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19b2c91958b1a1/Documents/GitHub/365-user-import/365-user-import/"/>
    </mc:Choice>
  </mc:AlternateContent>
  <xr:revisionPtr revIDLastSave="58" documentId="8_{9737DE6A-6095-4247-B6D6-2D9AAFF49951}" xr6:coauthVersionLast="47" xr6:coauthVersionMax="47" xr10:uidLastSave="{2E1A673E-54E1-4649-A05F-1C07E3FFB2A5}"/>
  <bookViews>
    <workbookView xWindow="2040" yWindow="1310" windowWidth="18720" windowHeight="11650" tabRatio="322" xr2:uid="{94F392D2-FC39-483A-8B81-B8814EA6CC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D2" i="1"/>
  <c r="L2" i="1"/>
</calcChain>
</file>

<file path=xl/sharedStrings.xml><?xml version="1.0" encoding="utf-8"?>
<sst xmlns="http://schemas.openxmlformats.org/spreadsheetml/2006/main" count="25" uniqueCount="23">
  <si>
    <t>DEPARTMENT</t>
  </si>
  <si>
    <t>COMPANY</t>
  </si>
  <si>
    <t>Doreen</t>
  </si>
  <si>
    <t>Barnes</t>
  </si>
  <si>
    <t>MFB</t>
  </si>
  <si>
    <t>H &amp; W Instructor</t>
  </si>
  <si>
    <t>OFFICE</t>
  </si>
  <si>
    <t>DESCRIPTION</t>
  </si>
  <si>
    <t>grymca.org/New OU Structure/Mary Free Bed Y/106 - Health &amp; Wellness</t>
  </si>
  <si>
    <t>H&amp;W</t>
  </si>
  <si>
    <t>Jacob DeLosh</t>
  </si>
  <si>
    <t>MANAGERNAME</t>
  </si>
  <si>
    <t>TEMPLATEUSER</t>
  </si>
  <si>
    <t>dhunsberger@grymca.org</t>
  </si>
  <si>
    <t>JOBTITLE</t>
  </si>
  <si>
    <t>1AGWCeFMXluy</t>
  </si>
  <si>
    <t>UserAlias</t>
  </si>
  <si>
    <t>DisplayName</t>
  </si>
  <si>
    <t>FirstName</t>
  </si>
  <si>
    <t>LastName</t>
  </si>
  <si>
    <t>OU</t>
  </si>
  <si>
    <t>UPN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</si>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</sst>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8B558-813D-43AF-9A5E-939EBF8D501D}">
  <dimension ref="A1:N2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4.5" x14ac:dyDescent="0.35"/>
  <cols>
    <col min="1" max="1" width="10" customWidth="1"/>
    <col min="2" max="2" width="17.81640625" customWidth="1"/>
    <col min="3" max="3" width="10.54296875" bestFit="1" customWidth="1"/>
    <col min="4" max="4" width="23.81640625" customWidth="1"/>
    <col min="5" max="5" width="14.90625" customWidth="1"/>
    <col min="6" max="6" width="11.90625" customWidth="1"/>
    <col min="7" max="7" width="7.81640625" customWidth="1"/>
    <col min="8" max="8" width="22.54296875" bestFit="1" customWidth="1"/>
    <col min="9" max="9" width="22.54296875" hidden="1" customWidth="1"/>
    <col min="10" max="10" width="16.81640625" customWidth="1"/>
    <col min="11" max="11" width="13" customWidth="1"/>
    <col min="12" max="12" width="23.7265625" customWidth="1"/>
    <col min="13" max="13" width="24.26953125" bestFit="1" customWidth="1"/>
    <col min="14" max="14" width="16.26953125" bestFit="1" customWidth="1"/>
  </cols>
  <sheetData>
    <row r="1" spans="1:14" x14ac:dyDescent="0.35">
      <c r="A1" s="1" t="s">
        <v>1</v>
      </c>
      <c r="B1" s="1" t="s">
        <v>20</v>
      </c>
      <c r="C1" s="1" t="s">
        <v>18</v>
      </c>
      <c r="D1" s="1" t="s">
        <v>17</v>
      </c>
      <c r="E1" s="1" t="s">
        <v>19</v>
      </c>
      <c r="F1" s="1" t="s">
        <v>0</v>
      </c>
      <c r="G1" s="1" t="s">
        <v>6</v>
      </c>
      <c r="H1" s="1" t="s">
        <v>14</v>
      </c>
      <c r="I1" s="1" t="s">
        <v>7</v>
      </c>
      <c r="J1" s="1" t="s">
        <v>11</v>
      </c>
      <c r="K1" s="1" t="s">
        <v>16</v>
      </c>
      <c r="L1" s="1" t="s">
        <v>21</v>
      </c>
      <c r="M1" s="1" t="s">
        <v>12</v>
      </c>
      <c r="N1" s="1" t="s">
        <v>22</v>
      </c>
    </row>
    <row r="2" spans="1:14" x14ac:dyDescent="0.35">
      <c r="A2" t="s">
        <v>4</v>
      </c>
      <c r="B2" t="s">
        <v>8</v>
      </c>
      <c r="C2" t="s">
        <v>2</v>
      </c>
      <c r="D2" t="str">
        <f>C2&amp;" "&amp;E2</f>
        <v>Doreen Barnes</v>
      </c>
      <c r="E2" t="s">
        <v>3</v>
      </c>
      <c r="F2" t="s">
        <v>9</v>
      </c>
      <c r="G2" t="s">
        <v>4</v>
      </c>
      <c r="H2" t="s">
        <v>5</v>
      </c>
      <c r="I2" t="s">
        <v>5</v>
      </c>
      <c r="J2" t="s">
        <v>10</v>
      </c>
      <c r="K2" t="str">
        <f>LOWER(LEFT(TRIM(C2),1)&amp;TRIM(E2))</f>
        <v>dbarnes</v>
      </c>
      <c r="L2" t="str">
        <f t="shared" ref="L2" si="0">LOWER(LEFT(TRIM(C2),1)&amp;TRIM(E2)&amp;"@grymca.org")</f>
        <v>dbarnes@grymca.org</v>
      </c>
      <c r="M2" s="2" t="s">
        <v>13</v>
      </c>
      <c r="N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 Cole</dc:creator>
  <cp:lastModifiedBy>Eric Bowers</cp:lastModifiedBy>
  <dcterms:created xsi:type="dcterms:W3CDTF">2026-01-20T17:47:03Z</dcterms:created>
  <dcterms:modified xsi:type="dcterms:W3CDTF">2026-01-30T05:48:03Z</dcterms:modified>
</cp:coreProperties>
</file>