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1b5c121b4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be0e07ee5c9d4b27"/>
    <x:sheet xmlns:r="http://schemas.openxmlformats.org/officeDocument/2006/relationships" name="HEADER" sheetId="2" r:id="R9f0e5de2e706460d"/>
    <x:sheet xmlns:r="http://schemas.openxmlformats.org/officeDocument/2006/relationships" name="ITEMS" sheetId="3" r:id="R33035e3caba8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#,##0.000"/>
  </x:numFmts>
  <x:fonts count="6">
    <x:font>
      <x:sz val="11"/>
      <x:name val="Carlito"/>
    </x:font>
    <x:font>
      <x:b/>
      <x:sz val="18"/>
      <x:color rgb="FFFFFF"/>
      <x:name val="Carlito"/>
    </x:font>
    <x:font>
      <x:b/>
      <x:sz val="12"/>
      <x:color rgb="12344D"/>
      <x:name val="Carlito"/>
    </x:font>
    <x:font>
      <x:b/>
      <x:sz val="11"/>
      <x:color rgb="12344D"/>
      <x:name val="Carlito"/>
    </x:font>
    <x:font>
      <x:sz val="11"/>
      <x:color rgb="12344D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A6ED1"/>
      </x:patternFill>
    </x:fill>
    <x:fill>
      <x:patternFill patternType="solid">
        <x:fgColor rgb="EAF3FC"/>
      </x:patternFill>
    </x:fill>
    <x:fill>
      <x:patternFill patternType="solid">
        <x:fgColor rgb="FFF3CD"/>
      </x:patternFill>
    </x:fill>
    <x:fill>
      <x:patternFill patternType="solid">
        <x:fgColor rgb="F5F6F7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  <x:xf numFmtId="201" fontId="0" fillId="4" borderId="1" xfId="0" applyNumberFormat="1" applyFont="1" applyFill="1" applyBorder="1" applyAlignment="1">
      <x:alignment vertical="center"/>
    </x:xf>
    <x:xf numFmtId="202" fontId="0" fillId="4" borderId="0" xfId="0" applyNumberFormat="1" applyFont="1" applyFill="1" applyBorder="1" applyAlignment="1">
      <x:alignment vertical="center"/>
    </x:xf>
    <x:xf numFmtId="202" fontId="0" fillId="5" borderId="0" xfId="0" applyNumberFormat="1" applyFont="1" applyFill="1" applyBorder="1" applyAlignment="1">
      <x:alignment vertical="center"/>
    </x:xf>
    <x:xf numFmtId="202" fontId="0" fillId="4" borderId="1" xfId="0" applyNumberFormat="1" applyFont="1" applyFill="1" applyBorder="1" applyAlignment="1">
      <x:alignment vertical="center"/>
    </x:xf>
    <x:xf numFmtId="202" fontId="0" fillId="5" borderId="1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 wrapText="1"/>
    </x:xf>
    <x:xf numFmtId="202" fontId="0" fillId="4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107E3E"/>
      </x:font>
      <x:fill>
        <x:patternFill patternType="solid">
          <x:bgColor rgb="E4F5E9"/>
        </x:patternFill>
      </x:fill>
    </x:dxf>
    <x:dxf>
      <x:font>
        <x:b/>
        <x:color rgb="BB0000"/>
      </x:font>
      <x:fill>
        <x:patternFill patternType="solid">
          <x:bgColor rgb="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cddd51fcd4a6c" /><Relationship Type="http://schemas.openxmlformats.org/officeDocument/2006/relationships/theme" Target="/xl/theme/theme1.xml" Id="R8001e19ad0bd4557" /><Relationship Type="http://schemas.openxmlformats.org/officeDocument/2006/relationships/sharedStrings" Target="/xl/sharedStrings.xml" Id="Rdbad283db8e84d0b" /><Relationship Type="http://schemas.openxmlformats.org/officeDocument/2006/relationships/worksheet" Target="/xl/worksheets/sheet1.xml" Id="Rbe0e07ee5c9d4b27" /><Relationship Type="http://schemas.openxmlformats.org/officeDocument/2006/relationships/worksheet" Target="/xl/worksheets/sheet2.xml" Id="R9f0e5de2e706460d" /><Relationship Type="http://schemas.openxmlformats.org/officeDocument/2006/relationships/worksheet" Target="/xl/worksheets/sheet3.xml" Id="R33035e3caba84828" /></Relationships>
</file>

<file path=xl/tables/table1.xml><?xml version="1.0" encoding="utf-8"?>
<x:table xmlns:x="http://schemas.openxmlformats.org/spreadsheetml/2006/main" id="1" name="ForecastItemsTable" displayName="ForecastItemsTable" ref="A3:R33" headerRowCount="1">
  <x:tableColumns count="18">
    <x:tableColumn id="1" name="MATERIAL_CD"/>
    <x:tableColumn id="2" name="ANNUAL_QTY"/>
    <x:tableColumn id="3" name="UNIT"/>
    <x:tableColumn id="4" name="JANUARY"/>
    <x:tableColumn id="5" name="FEBURARY"/>
    <x:tableColumn id="6" name="MARCH"/>
    <x:tableColumn id="7" name="APRIL"/>
    <x:tableColumn id="8" name="MAY"/>
    <x:tableColumn id="9" name="JUNE"/>
    <x:tableColumn id="10" name="JULY"/>
    <x:tableColumn id="11" name="AUGUST"/>
    <x:tableColumn id="12" name="SEPTEMBER"/>
    <x:tableColumn id="13" name="OCTOBER"/>
    <x:tableColumn id="14" name="NOVEMBER"/>
    <x:tableColumn id="15" name="DECEMBER"/>
    <x:tableColumn id="16" name="REMARK"/>
    <x:tableColumn id="17" name="MONTH_TOTAL"/>
    <x:tableColumn id="18" name="CHECK_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c791eaa70484b6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6" hidden="0" customWidth="1"/>
    <x:col min="3" max="3" width="4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6" t="str">
        <x:v>판매 수요 예측 Excel 업로드 양식</x:v>
      </x:c>
      <x:c r="B1" s="6"/>
      <x:c r="C1" s="6"/>
      <x:c r="D1" s="6"/>
      <x:c r="E1" s="6"/>
      <x:c r="F1" s="6"/>
      <x:c r="G1" s="6"/>
      <x:c r="H1" s="6"/>
    </x:row>
    <x:row r="2" ht="28" customHeight="1">
      <x:c r="A2" s="6"/>
      <x:c r="B2" s="6"/>
      <x:c r="C2" s="6"/>
      <x:c r="D2" s="6"/>
      <x:c r="E2" s="6"/>
      <x:c r="F2" s="6"/>
      <x:c r="G2" s="6"/>
      <x:c r="H2" s="6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43" t="str">
        <x:v>사용 방법</x:v>
      </x:c>
      <x:c r="B4" s="43"/>
      <x:c r="C4" s="43"/>
      <x:c r="D4" s="43"/>
      <x:c r="E4" s="43"/>
      <x:c r="F4" s="43"/>
      <x:c r="G4" s="43"/>
      <x:c r="H4" s="43"/>
    </x:row>
    <x:row r="5">
      <x:c r="A5" s="44" t="str">
        <x:v>1</x:v>
      </x:c>
      <x:c r="B5" s="26" t="str">
        <x:v>HEADER 시트에서 예측 연도, 버전, 판매예측 유형, 목표 판매성장률, 비고를 입력합니다.</x:v>
      </x:c>
      <x:c r="C5" s="42"/>
      <x:c r="D5" s="42"/>
      <x:c r="E5" s="42"/>
      <x:c r="F5" s="42"/>
      <x:c r="G5" s="42"/>
      <x:c r="H5" s="42"/>
    </x:row>
    <x:row r="6">
      <x:c r="A6" s="44" t="str">
        <x:v>2</x:v>
      </x:c>
      <x:c r="B6" s="26" t="str">
        <x:v>ITEMS 시트의 노란색 입력 영역에 자재별 연간 수량과 월별 예측 수량을 입력합니다.</x:v>
      </x:c>
      <x:c r="C6" s="42"/>
      <x:c r="D6" s="42"/>
      <x:c r="E6" s="42"/>
      <x:c r="F6" s="42"/>
      <x:c r="G6" s="42"/>
      <x:c r="H6" s="42"/>
    </x:row>
    <x:row r="7">
      <x:c r="A7" s="44" t="str">
        <x:v>3</x:v>
      </x:c>
      <x:c r="B7" s="26" t="str">
        <x:v>ITEMS 시트의 CHECK_RESULT가 모두 OK인지 확인합니다.</x:v>
      </x:c>
      <x:c r="C7" s="42"/>
      <x:c r="D7" s="42"/>
      <x:c r="E7" s="42"/>
      <x:c r="F7" s="42"/>
      <x:c r="G7" s="42"/>
      <x:c r="H7" s="42"/>
    </x:row>
    <x:row r="8">
      <x:c r="A8" s="44" t="str">
        <x:v>4</x:v>
      </x:c>
      <x:c r="B8" s="26" t="str">
        <x:v>UI5 화면에서 이 파일을 선택하여 미리보기 검증 후 저장합니다.</x:v>
      </x:c>
      <x:c r="C8" s="42"/>
      <x:c r="D8" s="42"/>
      <x:c r="E8" s="42"/>
      <x:c r="F8" s="42"/>
      <x:c r="G8" s="42"/>
      <x:c r="H8" s="42"/>
    </x:row>
    <x:row r="9">
      <x:c r="A9" s="44" t="str">
        <x:v>5</x:v>
      </x:c>
      <x:c r="B9" s="26" t="str">
        <x:v>판매예측 코드는 저장 시 Backend 번호범위 ZNRD2SD06으로 자동 생성됩니다.</x:v>
      </x:c>
      <x:c r="C9" s="42"/>
      <x:c r="D9" s="42"/>
      <x:c r="E9" s="42"/>
      <x:c r="F9" s="42"/>
      <x:c r="G9" s="42"/>
      <x:c r="H9" s="42"/>
    </x:row>
    <x:row r="10">
      <x:c r="A10" s="42"/>
      <x:c r="B10" s="42"/>
      <x:c r="C10" s="42"/>
      <x:c r="D10" s="42"/>
      <x:c r="E10" s="42"/>
      <x:c r="F10" s="42"/>
      <x:c r="G10" s="42"/>
      <x:c r="H10" s="42"/>
    </x:row>
    <x:row r="11">
      <x:c r="A11" s="43" t="str">
        <x:v>입력 규칙</x:v>
      </x:c>
      <x:c r="B11" s="43"/>
      <x:c r="C11" s="43"/>
      <x:c r="D11" s="43"/>
      <x:c r="E11" s="43"/>
      <x:c r="F11" s="43"/>
      <x:c r="G11" s="43"/>
      <x:c r="H11" s="43"/>
    </x:row>
    <x:row r="12">
      <x:c r="A12" s="33" t="str">
        <x:v>항목</x:v>
      </x:c>
      <x:c r="B12" s="33" t="str">
        <x:v>입력값</x:v>
      </x:c>
      <x:c r="C12" s="33" t="str">
        <x:v>설명</x:v>
      </x:c>
      <x:c r="D12" s="42"/>
      <x:c r="E12" s="42"/>
      <x:c r="F12" s="42"/>
      <x:c r="G12" s="42"/>
      <x:c r="H12" s="42"/>
    </x:row>
    <x:row r="13">
      <x:c r="A13" s="44" t="str">
        <x:v>FORCAST_TYPE</x:v>
      </x:c>
      <x:c r="B13" s="45" t="str">
        <x:v>R</x:v>
      </x:c>
      <x:c r="C13" s="26" t="str">
        <x:v>렌탈 판매예측</x:v>
      </x:c>
      <x:c r="D13" s="42"/>
      <x:c r="E13" s="42"/>
      <x:c r="F13" s="42"/>
      <x:c r="G13" s="42"/>
      <x:c r="H13" s="42"/>
    </x:row>
    <x:row r="14">
      <x:c r="A14" s="44" t="str">
        <x:v>FORCAST_TYPE</x:v>
      </x:c>
      <x:c r="B14" s="45" t="str">
        <x:v>G</x:v>
      </x:c>
      <x:c r="C14" s="26" t="str">
        <x:v>일반판매 판매예측</x:v>
      </x:c>
      <x:c r="D14" s="42"/>
      <x:c r="E14" s="42"/>
      <x:c r="F14" s="42"/>
      <x:c r="G14" s="42"/>
      <x:c r="H14" s="42"/>
    </x:row>
    <x:row r="15">
      <x:c r="A15" s="44" t="str">
        <x:v>FORCAST_CD</x:v>
      </x:c>
      <x:c r="B15" s="45" t="str">
        <x:v>입력하지 않음</x:v>
      </x:c>
      <x:c r="C15" s="26" t="str">
        <x:v>저장 시 자동채번</x:v>
      </x:c>
      <x:c r="D15" s="42"/>
      <x:c r="E15" s="42"/>
      <x:c r="F15" s="42"/>
      <x:c r="G15" s="42"/>
      <x:c r="H15" s="42"/>
    </x:row>
    <x:row r="16">
      <x:c r="A16" s="44" t="str">
        <x:v>STATUS</x:v>
      </x:c>
      <x:c r="B16" s="45" t="str">
        <x:v>입력하지 않음</x:v>
      </x:c>
      <x:c r="C16" s="26" t="str">
        <x:v>최초 저장 시 Backend 기본 상태로 처리</x:v>
      </x:c>
      <x:c r="D16" s="42"/>
      <x:c r="E16" s="42"/>
      <x:c r="F16" s="42"/>
      <x:c r="G16" s="42"/>
      <x:c r="H16" s="42"/>
    </x:row>
    <x:row r="17">
      <x:c r="A17" s="44" t="str">
        <x:v>FEBURARY</x:v>
      </x:c>
      <x:c r="B17" s="45" t="str">
        <x:v>필드명 유지</x:v>
      </x:c>
      <x:c r="C17" s="26" t="str">
        <x:v>DDIC 필드 철자를 변경하지 않으므로 양식에서도 그대로 사용</x:v>
      </x:c>
      <x:c r="D17" s="42"/>
      <x:c r="E17" s="42"/>
      <x:c r="F17" s="42"/>
      <x:c r="G17" s="42"/>
      <x:c r="H17" s="42"/>
    </x:row>
    <x:row r="18">
      <x:c r="A18" s="42"/>
      <x:c r="B18" s="42"/>
      <x:c r="C18" s="42"/>
      <x:c r="D18" s="42"/>
      <x:c r="E18" s="42"/>
      <x:c r="F18" s="42"/>
      <x:c r="G18" s="42"/>
      <x:c r="H18" s="42"/>
    </x:row>
    <x:row r="19">
      <x:c r="A19" s="43" t="str">
        <x:v>주의사항</x:v>
      </x:c>
      <x:c r="B19" s="43"/>
      <x:c r="C19" s="43"/>
      <x:c r="D19" s="43"/>
      <x:c r="E19" s="43"/>
      <x:c r="F19" s="43"/>
      <x:c r="G19" s="43"/>
      <x:c r="H19" s="43"/>
    </x:row>
    <x:row r="20">
      <x:c r="A20" s="26" t="str">
        <x:v>• ITEMS 시트의 헤더명은 변경하지 마세요.</x:v>
      </x:c>
      <x:c r="B20" s="26"/>
      <x:c r="C20" s="26"/>
      <x:c r="D20" s="26"/>
      <x:c r="E20" s="26"/>
      <x:c r="F20" s="26"/>
      <x:c r="G20" s="26"/>
      <x:c r="H20" s="26"/>
    </x:row>
    <x:row r="21">
      <x:c r="A21" s="26" t="str">
        <x:v>• 월별 수량 합계는 ANNUAL_QTY와 같아야 저장할 수 있습니다.</x:v>
      </x:c>
      <x:c r="B21" s="26"/>
      <x:c r="C21" s="26"/>
      <x:c r="D21" s="26"/>
      <x:c r="E21" s="26"/>
      <x:c r="F21" s="26"/>
      <x:c r="G21" s="26"/>
      <x:c r="H21" s="26"/>
    </x:row>
    <x:row r="22">
      <x:c r="A22" s="26" t="str">
        <x:v>• 수량은 숫자만 입력하며, 단위는 실제 자재 단위에 맞게 입력합니다.</x:v>
      </x:c>
      <x:c r="B22" s="26"/>
      <x:c r="C22" s="26"/>
      <x:c r="D22" s="26"/>
      <x:c r="E22" s="26"/>
      <x:c r="F22" s="26"/>
      <x:c r="G22" s="26"/>
      <x:c r="H22" s="26"/>
    </x:row>
    <x:row r="23">
      <x:c r="A23" s="26" t="str">
        <x:v>• 파일명은 업로드 시 자동으로 Header 데이터에 포함됩니다.</x:v>
      </x:c>
      <x:c r="B23" s="26"/>
      <x:c r="C23" s="26"/>
      <x:c r="D23" s="26"/>
      <x:c r="E23" s="26"/>
      <x:c r="F23" s="26"/>
      <x:c r="G23" s="26"/>
      <x:c r="H23" s="26"/>
    </x:row>
  </x:sheetData>
  <x:mergeCells>
    <x:mergeCell ref="A1:H2"/>
    <x:mergeCell ref="A4:H4"/>
    <x:mergeCell ref="A11:H11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38" hidden="0" customWidth="1"/>
  </x:cols>
  <x:sheetData>
    <x:row r="1" ht="28" customHeight="1">
      <x:c r="A1" s="6" t="str">
        <x:v>판매계획 헤더 입력</x:v>
      </x:c>
      <x:c r="B1" s="6"/>
      <x:c r="C1" s="6"/>
      <x:c r="D1" s="6"/>
    </x:row>
    <x:row r="3">
      <x:c r="A3" s="33" t="str">
        <x:v>FIELD</x:v>
      </x:c>
      <x:c r="B3" s="33" t="str">
        <x:v>VALUE</x:v>
      </x:c>
      <x:c r="C3" s="33" t="str">
        <x:v>설명</x:v>
      </x:c>
      <x:c r="D3" s="33" t="str">
        <x:v>입력 규칙</x:v>
      </x:c>
    </x:row>
    <x:row r="4">
      <x:c r="A4" s="21" t="str">
        <x:v>FORCAST_YEAR</x:v>
      </x:c>
      <x:c r="B4" s="39" t="n">
        <x:v>2026</x:v>
      </x:c>
      <x:c r="C4" s="26" t="str">
        <x:v>예측 연도</x:v>
      </x:c>
      <x:c r="D4" s="26" t="str">
        <x:v>4자리 연도</x:v>
      </x:c>
    </x:row>
    <x:row r="5">
      <x:c r="A5" s="21" t="str">
        <x:v>FORCAST_VERSION</x:v>
      </x:c>
      <x:c r="B5" s="39" t="str">
        <x:v>V001</x:v>
      </x:c>
      <x:c r="C5" s="26" t="str">
        <x:v>버전</x:v>
      </x:c>
      <x:c r="D5" s="26" t="str">
        <x:v>예: V001</x:v>
      </x:c>
    </x:row>
    <x:row r="6">
      <x:c r="A6" s="21" t="str">
        <x:v>FORCAST_TYPE</x:v>
      </x:c>
      <x:c r="B6" s="39" t="str">
        <x:v>R</x:v>
      </x:c>
      <x:c r="C6" s="26" t="str">
        <x:v>판매예측 유형</x:v>
      </x:c>
      <x:c r="D6" s="26" t="str">
        <x:v>R: 렌탈 / G: 일반판매</x:v>
      </x:c>
    </x:row>
    <x:row r="7">
      <x:c r="A7" s="21" t="str">
        <x:v>ACHV_RATE</x:v>
      </x:c>
      <x:c r="B7" s="50" t="n">
        <x:v>5</x:v>
      </x:c>
      <x:c r="C7" s="26" t="str">
        <x:v>목표 판매성장률</x:v>
      </x:c>
      <x:c r="D7" s="26" t="str">
        <x:v>백분율 숫자 입력</x:v>
      </x:c>
    </x:row>
    <x:row r="8">
      <x:c r="A8" s="21" t="str">
        <x:v>REMARK</x:v>
      </x:c>
      <x:c r="B8" s="39" t="str"/>
      <x:c r="C8" s="26" t="str">
        <x:v>비고</x:v>
      </x:c>
      <x:c r="D8" s="26" t="str">
        <x:v>선택 입력</x:v>
      </x:c>
    </x:row>
    <x:row r="10">
      <x:c r="A10" s="15" t="str">
        <x:v>자동 처리 항목</x:v>
      </x:c>
      <x:c r="B10" s="15" t="str">
        <x:v>처리 기준</x:v>
      </x:c>
      <x:c r="C10" s="15" t="str"/>
      <x:c r="D10" s="15" t="str"/>
    </x:row>
    <x:row r="11">
      <x:c r="A11" s="21" t="str">
        <x:v>FORCAST_CD</x:v>
      </x:c>
      <x:c r="B11" s="26" t="str">
        <x:v>저장 시 번호범위 ZNRD2SD06으로 자동 생성</x:v>
      </x:c>
      <x:c r="C11" s="26" t="str"/>
      <x:c r="D11" s="26" t="str"/>
    </x:row>
    <x:row r="12">
      <x:c r="A12" s="21" t="str">
        <x:v>UPLOAD_FILE_NM / STATUS</x:v>
      </x:c>
      <x:c r="B12" s="26" t="str">
        <x:v>파일명은 업로드 시 자동 설정, 상태는 Backend 최초 상태로 처리</x:v>
      </x:c>
      <x:c r="C12" s="26" t="str"/>
      <x:c r="D12" s="26" t="str"/>
    </x:row>
  </x:sheetData>
  <x:mergeCells>
    <x:mergeCell ref="A1:D1"/>
    <x:mergeCell ref="B11:D11"/>
    <x:mergeCell ref="B12:D12"/>
  </x:mergeCells>
  <x:dataValidations count="1">
    <x:dataValidation type="list" sqref="B6">
      <x:formula1>"R,G"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8" hidden="0" customWidth="1"/>
    <x:col min="17" max="17" width="16" hidden="0" customWidth="1"/>
    <x:col min="18" max="18" width="16" hidden="0" customWidth="1"/>
  </x:cols>
  <x:sheetData>
    <x:row r="1" ht="28" customHeight="1">
      <x:c r="A1" s="6" t="str">
        <x:v>판매계획 아이템 입력 — 노란색 영역에 자재별 계획 수량을 입력하세요.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</x:row>
    <x:row r="3" ht="32" customHeight="1">
      <x:c r="A3" s="33" t="str">
        <x:v>MATERIAL_CD</x:v>
      </x:c>
      <x:c r="B3" s="33" t="str">
        <x:v>ANNUAL_QTY</x:v>
      </x:c>
      <x:c r="C3" s="33" t="str">
        <x:v>UNIT</x:v>
      </x:c>
      <x:c r="D3" s="33" t="str">
        <x:v>JANUARY</x:v>
      </x:c>
      <x:c r="E3" s="33" t="str">
        <x:v>FEBURARY</x:v>
      </x:c>
      <x:c r="F3" s="33" t="str">
        <x:v>MARCH</x:v>
      </x:c>
      <x:c r="G3" s="33" t="str">
        <x:v>APRIL</x:v>
      </x:c>
      <x:c r="H3" s="33" t="str">
        <x:v>MAY</x:v>
      </x:c>
      <x:c r="I3" s="33" t="str">
        <x:v>JUNE</x:v>
      </x:c>
      <x:c r="J3" s="33" t="str">
        <x:v>JULY</x:v>
      </x:c>
      <x:c r="K3" s="33" t="str">
        <x:v>AUGUST</x:v>
      </x:c>
      <x:c r="L3" s="33" t="str">
        <x:v>SEPTEMBER</x:v>
      </x:c>
      <x:c r="M3" s="33" t="str">
        <x:v>OCTOBER</x:v>
      </x:c>
      <x:c r="N3" s="33" t="str">
        <x:v>NOVEMBER</x:v>
      </x:c>
      <x:c r="O3" s="33" t="str">
        <x:v>DECEMBER</x:v>
      </x:c>
      <x:c r="P3" s="33" t="str">
        <x:v>REMARK</x:v>
      </x:c>
      <x:c r="Q3" s="33" t="str">
        <x:v>MONTH_TOTAL</x:v>
      </x:c>
      <x:c r="R3" s="33" t="str">
        <x:v>CHECK_RESULT</x:v>
      </x:c>
    </x:row>
    <x:row r="4">
      <x:c r="A4" s="45" t="str"/>
      <x:c r="B4" s="62" t="str"/>
      <x:c r="C4" s="45" t="str"/>
      <x:c r="D4" s="63" t="str"/>
      <x:c r="E4" s="63" t="str"/>
      <x:c r="F4" s="63" t="str"/>
      <x:c r="G4" s="63" t="str"/>
      <x:c r="H4" s="63" t="str"/>
      <x:c r="I4" s="63" t="str"/>
      <x:c r="J4" s="63" t="str"/>
      <x:c r="K4" s="63" t="str"/>
      <x:c r="L4" s="63" t="str"/>
      <x:c r="M4" s="63" t="str"/>
      <x:c r="N4" s="63" t="str"/>
      <x:c r="O4" s="63" t="str"/>
      <x:c r="P4" s="63" t="str"/>
      <x:c r="Q4" s="64" t="str">
        <x:f>IF(A4="","",SUM(D4:O4))</x:f>
      </x:c>
      <x:c r="R4" s="65" t="str">
        <x:f>IF(A4="","",IF(B4=Q4,"OK","확인 필요"))</x:f>
      </x:c>
    </x:row>
    <x:row r="5">
      <x:c r="A5" s="45" t="str"/>
      <x:c r="B5" s="62" t="str"/>
      <x:c r="C5" s="45" t="str"/>
      <x:c r="D5" s="63" t="str"/>
      <x:c r="E5" s="63" t="str"/>
      <x:c r="F5" s="63" t="str"/>
      <x:c r="G5" s="63" t="str"/>
      <x:c r="H5" s="63" t="str"/>
      <x:c r="I5" s="63" t="str"/>
      <x:c r="J5" s="63" t="str"/>
      <x:c r="K5" s="63" t="str"/>
      <x:c r="L5" s="63" t="str"/>
      <x:c r="M5" s="63" t="str"/>
      <x:c r="N5" s="63" t="str"/>
      <x:c r="O5" s="63" t="str"/>
      <x:c r="P5" s="63" t="str"/>
      <x:c r="Q5" s="64" t="str">
        <x:f>IF(A5="","",SUM(D5:O5))</x:f>
      </x:c>
      <x:c r="R5" s="65" t="str">
        <x:f>IF(A5="","",IF(B5=Q5,"OK","확인 필요"))</x:f>
      </x:c>
    </x:row>
    <x:row r="6">
      <x:c r="A6" s="45" t="str"/>
      <x:c r="B6" s="62" t="str"/>
      <x:c r="C6" s="45" t="str"/>
      <x:c r="D6" s="63" t="str"/>
      <x:c r="E6" s="63" t="str"/>
      <x:c r="F6" s="63" t="str"/>
      <x:c r="G6" s="63" t="str"/>
      <x:c r="H6" s="63" t="str"/>
      <x:c r="I6" s="63" t="str"/>
      <x:c r="J6" s="63" t="str"/>
      <x:c r="K6" s="63" t="str"/>
      <x:c r="L6" s="63" t="str"/>
      <x:c r="M6" s="63" t="str"/>
      <x:c r="N6" s="63" t="str"/>
      <x:c r="O6" s="63" t="str"/>
      <x:c r="P6" s="63" t="str"/>
      <x:c r="Q6" s="64" t="str">
        <x:f>IF(A6="","",SUM(D6:O6))</x:f>
      </x:c>
      <x:c r="R6" s="65" t="str">
        <x:f>IF(A6="","",IF(B6=Q6,"OK","확인 필요"))</x:f>
      </x:c>
    </x:row>
    <x:row r="7">
      <x:c r="A7" s="45" t="str"/>
      <x:c r="B7" s="62" t="str"/>
      <x:c r="C7" s="45" t="str"/>
      <x:c r="D7" s="63" t="str"/>
      <x:c r="E7" s="63" t="str"/>
      <x:c r="F7" s="63" t="str"/>
      <x:c r="G7" s="63" t="str"/>
      <x:c r="H7" s="63" t="str"/>
      <x:c r="I7" s="63" t="str"/>
      <x:c r="J7" s="63" t="str"/>
      <x:c r="K7" s="63" t="str"/>
      <x:c r="L7" s="63" t="str"/>
      <x:c r="M7" s="63" t="str"/>
      <x:c r="N7" s="63" t="str"/>
      <x:c r="O7" s="63" t="str"/>
      <x:c r="P7" s="63" t="str"/>
      <x:c r="Q7" s="64" t="str">
        <x:f>IF(A7="","",SUM(D7:O7))</x:f>
      </x:c>
      <x:c r="R7" s="65" t="str">
        <x:f>IF(A7="","",IF(B7=Q7,"OK","확인 필요"))</x:f>
      </x:c>
    </x:row>
    <x:row r="8">
      <x:c r="A8" s="45" t="str"/>
      <x:c r="B8" s="62" t="str"/>
      <x:c r="C8" s="45" t="str"/>
      <x:c r="D8" s="63" t="str"/>
      <x:c r="E8" s="63" t="str"/>
      <x:c r="F8" s="63" t="str"/>
      <x:c r="G8" s="63" t="str"/>
      <x:c r="H8" s="63" t="str"/>
      <x:c r="I8" s="63" t="str"/>
      <x:c r="J8" s="63" t="str"/>
      <x:c r="K8" s="63" t="str"/>
      <x:c r="L8" s="63" t="str"/>
      <x:c r="M8" s="63" t="str"/>
      <x:c r="N8" s="63" t="str"/>
      <x:c r="O8" s="63" t="str"/>
      <x:c r="P8" s="63" t="str"/>
      <x:c r="Q8" s="64" t="str">
        <x:f>IF(A8="","",SUM(D8:O8))</x:f>
      </x:c>
      <x:c r="R8" s="65" t="str">
        <x:f>IF(A8="","",IF(B8=Q8,"OK","확인 필요"))</x:f>
      </x:c>
    </x:row>
    <x:row r="9">
      <x:c r="A9" s="45" t="str"/>
      <x:c r="B9" s="62" t="str"/>
      <x:c r="C9" s="45" t="str"/>
      <x:c r="D9" s="63" t="str"/>
      <x:c r="E9" s="63" t="str"/>
      <x:c r="F9" s="63" t="str"/>
      <x:c r="G9" s="63" t="str"/>
      <x:c r="H9" s="63" t="str"/>
      <x:c r="I9" s="63" t="str"/>
      <x:c r="J9" s="63" t="str"/>
      <x:c r="K9" s="63" t="str"/>
      <x:c r="L9" s="63" t="str"/>
      <x:c r="M9" s="63" t="str"/>
      <x:c r="N9" s="63" t="str"/>
      <x:c r="O9" s="63" t="str"/>
      <x:c r="P9" s="63" t="str"/>
      <x:c r="Q9" s="64" t="str">
        <x:f>IF(A9="","",SUM(D9:O9))</x:f>
      </x:c>
      <x:c r="R9" s="65" t="str">
        <x:f>IF(A9="","",IF(B9=Q9,"OK","확인 필요"))</x:f>
      </x:c>
    </x:row>
    <x:row r="10">
      <x:c r="A10" s="45" t="str"/>
      <x:c r="B10" s="62" t="str"/>
      <x:c r="C10" s="45" t="str"/>
      <x:c r="D10" s="63" t="str"/>
      <x:c r="E10" s="63" t="str"/>
      <x:c r="F10" s="63" t="str"/>
      <x:c r="G10" s="63" t="str"/>
      <x:c r="H10" s="63" t="str"/>
      <x:c r="I10" s="63" t="str"/>
      <x:c r="J10" s="63" t="str"/>
      <x:c r="K10" s="63" t="str"/>
      <x:c r="L10" s="63" t="str"/>
      <x:c r="M10" s="63" t="str"/>
      <x:c r="N10" s="63" t="str"/>
      <x:c r="O10" s="63" t="str"/>
      <x:c r="P10" s="63" t="str"/>
      <x:c r="Q10" s="64" t="str">
        <x:f>IF(A10="","",SUM(D10:O10))</x:f>
      </x:c>
      <x:c r="R10" s="65" t="str">
        <x:f>IF(A10="","",IF(B10=Q10,"OK","확인 필요"))</x:f>
      </x:c>
    </x:row>
    <x:row r="11">
      <x:c r="A11" s="45" t="str"/>
      <x:c r="B11" s="62" t="str"/>
      <x:c r="C11" s="45" t="str"/>
      <x:c r="D11" s="63" t="str"/>
      <x:c r="E11" s="63" t="str"/>
      <x:c r="F11" s="63" t="str"/>
      <x:c r="G11" s="63" t="str"/>
      <x:c r="H11" s="63" t="str"/>
      <x:c r="I11" s="63" t="str"/>
      <x:c r="J11" s="63" t="str"/>
      <x:c r="K11" s="63" t="str"/>
      <x:c r="L11" s="63" t="str"/>
      <x:c r="M11" s="63" t="str"/>
      <x:c r="N11" s="63" t="str"/>
      <x:c r="O11" s="63" t="str"/>
      <x:c r="P11" s="63" t="str"/>
      <x:c r="Q11" s="64" t="str">
        <x:f>IF(A11="","",SUM(D11:O11))</x:f>
      </x:c>
      <x:c r="R11" s="65" t="str">
        <x:f>IF(A11="","",IF(B11=Q11,"OK","확인 필요"))</x:f>
      </x:c>
    </x:row>
    <x:row r="12">
      <x:c r="A12" s="45" t="str"/>
      <x:c r="B12" s="62" t="str"/>
      <x:c r="C12" s="45" t="str"/>
      <x:c r="D12" s="63" t="str"/>
      <x:c r="E12" s="63" t="str"/>
      <x:c r="F12" s="63" t="str"/>
      <x:c r="G12" s="63" t="str"/>
      <x:c r="H12" s="63" t="str"/>
      <x:c r="I12" s="63" t="str"/>
      <x:c r="J12" s="63" t="str"/>
      <x:c r="K12" s="63" t="str"/>
      <x:c r="L12" s="63" t="str"/>
      <x:c r="M12" s="63" t="str"/>
      <x:c r="N12" s="63" t="str"/>
      <x:c r="O12" s="63" t="str"/>
      <x:c r="P12" s="63" t="str"/>
      <x:c r="Q12" s="64" t="str">
        <x:f>IF(A12="","",SUM(D12:O12))</x:f>
      </x:c>
      <x:c r="R12" s="65" t="str">
        <x:f>IF(A12="","",IF(B12=Q12,"OK","확인 필요"))</x:f>
      </x:c>
    </x:row>
    <x:row r="13">
      <x:c r="A13" s="45" t="str"/>
      <x:c r="B13" s="62" t="str"/>
      <x:c r="C13" s="45" t="str"/>
      <x:c r="D13" s="63" t="str"/>
      <x:c r="E13" s="63" t="str"/>
      <x:c r="F13" s="63" t="str"/>
      <x:c r="G13" s="63" t="str"/>
      <x:c r="H13" s="63" t="str"/>
      <x:c r="I13" s="63" t="str"/>
      <x:c r="J13" s="63" t="str"/>
      <x:c r="K13" s="63" t="str"/>
      <x:c r="L13" s="63" t="str"/>
      <x:c r="M13" s="63" t="str"/>
      <x:c r="N13" s="63" t="str"/>
      <x:c r="O13" s="63" t="str"/>
      <x:c r="P13" s="63" t="str"/>
      <x:c r="Q13" s="64" t="str">
        <x:f>IF(A13="","",SUM(D13:O13))</x:f>
      </x:c>
      <x:c r="R13" s="65" t="str">
        <x:f>IF(A13="","",IF(B13=Q13,"OK","확인 필요"))</x:f>
      </x:c>
    </x:row>
    <x:row r="14">
      <x:c r="A14" s="45" t="str"/>
      <x:c r="B14" s="62" t="str"/>
      <x:c r="C14" s="45" t="str"/>
      <x:c r="D14" s="63" t="str"/>
      <x:c r="E14" s="63" t="str"/>
      <x:c r="F14" s="63" t="str"/>
      <x:c r="G14" s="63" t="str"/>
      <x:c r="H14" s="63" t="str"/>
      <x:c r="I14" s="63" t="str"/>
      <x:c r="J14" s="63" t="str"/>
      <x:c r="K14" s="63" t="str"/>
      <x:c r="L14" s="63" t="str"/>
      <x:c r="M14" s="63" t="str"/>
      <x:c r="N14" s="63" t="str"/>
      <x:c r="O14" s="63" t="str"/>
      <x:c r="P14" s="63" t="str"/>
      <x:c r="Q14" s="64" t="str">
        <x:f>IF(A14="","",SUM(D14:O14))</x:f>
      </x:c>
      <x:c r="R14" s="65" t="str">
        <x:f>IF(A14="","",IF(B14=Q14,"OK","확인 필요"))</x:f>
      </x:c>
    </x:row>
    <x:row r="15">
      <x:c r="A15" s="45" t="str"/>
      <x:c r="B15" s="62" t="str"/>
      <x:c r="C15" s="45" t="str"/>
      <x:c r="D15" s="63" t="str"/>
      <x:c r="E15" s="63" t="str"/>
      <x:c r="F15" s="63" t="str"/>
      <x:c r="G15" s="63" t="str"/>
      <x:c r="H15" s="63" t="str"/>
      <x:c r="I15" s="63" t="str"/>
      <x:c r="J15" s="63" t="str"/>
      <x:c r="K15" s="63" t="str"/>
      <x:c r="L15" s="63" t="str"/>
      <x:c r="M15" s="63" t="str"/>
      <x:c r="N15" s="63" t="str"/>
      <x:c r="O15" s="63" t="str"/>
      <x:c r="P15" s="63" t="str"/>
      <x:c r="Q15" s="64" t="str">
        <x:f>IF(A15="","",SUM(D15:O15))</x:f>
      </x:c>
      <x:c r="R15" s="65" t="str">
        <x:f>IF(A15="","",IF(B15=Q15,"OK","확인 필요"))</x:f>
      </x:c>
    </x:row>
    <x:row r="16">
      <x:c r="A16" s="45" t="str"/>
      <x:c r="B16" s="62" t="str"/>
      <x:c r="C16" s="45" t="str"/>
      <x:c r="D16" s="63" t="str"/>
      <x:c r="E16" s="63" t="str"/>
      <x:c r="F16" s="63" t="str"/>
      <x:c r="G16" s="63" t="str"/>
      <x:c r="H16" s="63" t="str"/>
      <x:c r="I16" s="63" t="str"/>
      <x:c r="J16" s="63" t="str"/>
      <x:c r="K16" s="63" t="str"/>
      <x:c r="L16" s="63" t="str"/>
      <x:c r="M16" s="63" t="str"/>
      <x:c r="N16" s="63" t="str"/>
      <x:c r="O16" s="63" t="str"/>
      <x:c r="P16" s="63" t="str"/>
      <x:c r="Q16" s="64" t="str">
        <x:f>IF(A16="","",SUM(D16:O16))</x:f>
      </x:c>
      <x:c r="R16" s="65" t="str">
        <x:f>IF(A16="","",IF(B16=Q16,"OK","확인 필요"))</x:f>
      </x:c>
    </x:row>
    <x:row r="17">
      <x:c r="A17" s="45" t="str"/>
      <x:c r="B17" s="62" t="str"/>
      <x:c r="C17" s="45" t="str"/>
      <x:c r="D17" s="63" t="str"/>
      <x:c r="E17" s="63" t="str"/>
      <x:c r="F17" s="63" t="str"/>
      <x:c r="G17" s="63" t="str"/>
      <x:c r="H17" s="63" t="str"/>
      <x:c r="I17" s="63" t="str"/>
      <x:c r="J17" s="63" t="str"/>
      <x:c r="K17" s="63" t="str"/>
      <x:c r="L17" s="63" t="str"/>
      <x:c r="M17" s="63" t="str"/>
      <x:c r="N17" s="63" t="str"/>
      <x:c r="O17" s="63" t="str"/>
      <x:c r="P17" s="63" t="str"/>
      <x:c r="Q17" s="64" t="str">
        <x:f>IF(A17="","",SUM(D17:O17))</x:f>
      </x:c>
      <x:c r="R17" s="65" t="str">
        <x:f>IF(A17="","",IF(B17=Q17,"OK","확인 필요"))</x:f>
      </x:c>
    </x:row>
    <x:row r="18">
      <x:c r="A18" s="45" t="str"/>
      <x:c r="B18" s="62" t="str"/>
      <x:c r="C18" s="45" t="str"/>
      <x:c r="D18" s="63" t="str"/>
      <x:c r="E18" s="63" t="str"/>
      <x:c r="F18" s="63" t="str"/>
      <x:c r="G18" s="63" t="str"/>
      <x:c r="H18" s="63" t="str"/>
      <x:c r="I18" s="63" t="str"/>
      <x:c r="J18" s="63" t="str"/>
      <x:c r="K18" s="63" t="str"/>
      <x:c r="L18" s="63" t="str"/>
      <x:c r="M18" s="63" t="str"/>
      <x:c r="N18" s="63" t="str"/>
      <x:c r="O18" s="63" t="str"/>
      <x:c r="P18" s="63" t="str"/>
      <x:c r="Q18" s="64" t="str">
        <x:f>IF(A18="","",SUM(D18:O18))</x:f>
      </x:c>
      <x:c r="R18" s="65" t="str">
        <x:f>IF(A18="","",IF(B18=Q18,"OK","확인 필요"))</x:f>
      </x:c>
    </x:row>
    <x:row r="19">
      <x:c r="A19" s="45" t="str"/>
      <x:c r="B19" s="62" t="str"/>
      <x:c r="C19" s="45" t="str"/>
      <x:c r="D19" s="63" t="str"/>
      <x:c r="E19" s="63" t="str"/>
      <x:c r="F19" s="63" t="str"/>
      <x:c r="G19" s="63" t="str"/>
      <x:c r="H19" s="63" t="str"/>
      <x:c r="I19" s="63" t="str"/>
      <x:c r="J19" s="63" t="str"/>
      <x:c r="K19" s="63" t="str"/>
      <x:c r="L19" s="63" t="str"/>
      <x:c r="M19" s="63" t="str"/>
      <x:c r="N19" s="63" t="str"/>
      <x:c r="O19" s="63" t="str"/>
      <x:c r="P19" s="63" t="str"/>
      <x:c r="Q19" s="64" t="str">
        <x:f>IF(A19="","",SUM(D19:O19))</x:f>
      </x:c>
      <x:c r="R19" s="65" t="str">
        <x:f>IF(A19="","",IF(B19=Q19,"OK","확인 필요"))</x:f>
      </x:c>
    </x:row>
    <x:row r="20">
      <x:c r="A20" s="45" t="str"/>
      <x:c r="B20" s="62" t="str"/>
      <x:c r="C20" s="45" t="str"/>
      <x:c r="D20" s="63" t="str"/>
      <x:c r="E20" s="63" t="str"/>
      <x:c r="F20" s="63" t="str"/>
      <x:c r="G20" s="63" t="str"/>
      <x:c r="H20" s="63" t="str"/>
      <x:c r="I20" s="63" t="str"/>
      <x:c r="J20" s="63" t="str"/>
      <x:c r="K20" s="63" t="str"/>
      <x:c r="L20" s="63" t="str"/>
      <x:c r="M20" s="63" t="str"/>
      <x:c r="N20" s="63" t="str"/>
      <x:c r="O20" s="63" t="str"/>
      <x:c r="P20" s="63" t="str"/>
      <x:c r="Q20" s="64" t="str">
        <x:f>IF(A20="","",SUM(D20:O20))</x:f>
      </x:c>
      <x:c r="R20" s="65" t="str">
        <x:f>IF(A20="","",IF(B20=Q20,"OK","확인 필요"))</x:f>
      </x:c>
    </x:row>
    <x:row r="21">
      <x:c r="A21" s="45" t="str"/>
      <x:c r="B21" s="62" t="str"/>
      <x:c r="C21" s="45" t="str"/>
      <x:c r="D21" s="63" t="str"/>
      <x:c r="E21" s="63" t="str"/>
      <x:c r="F21" s="63" t="str"/>
      <x:c r="G21" s="63" t="str"/>
      <x:c r="H21" s="63" t="str"/>
      <x:c r="I21" s="63" t="str"/>
      <x:c r="J21" s="63" t="str"/>
      <x:c r="K21" s="63" t="str"/>
      <x:c r="L21" s="63" t="str"/>
      <x:c r="M21" s="63" t="str"/>
      <x:c r="N21" s="63" t="str"/>
      <x:c r="O21" s="63" t="str"/>
      <x:c r="P21" s="63" t="str"/>
      <x:c r="Q21" s="64" t="str">
        <x:f>IF(A21="","",SUM(D21:O21))</x:f>
      </x:c>
      <x:c r="R21" s="65" t="str">
        <x:f>IF(A21="","",IF(B21=Q21,"OK","확인 필요"))</x:f>
      </x:c>
    </x:row>
    <x:row r="22">
      <x:c r="A22" s="45" t="str"/>
      <x:c r="B22" s="62" t="str"/>
      <x:c r="C22" s="45" t="str"/>
      <x:c r="D22" s="63" t="str"/>
      <x:c r="E22" s="63" t="str"/>
      <x:c r="F22" s="63" t="str"/>
      <x:c r="G22" s="63" t="str"/>
      <x:c r="H22" s="63" t="str"/>
      <x:c r="I22" s="63" t="str"/>
      <x:c r="J22" s="63" t="str"/>
      <x:c r="K22" s="63" t="str"/>
      <x:c r="L22" s="63" t="str"/>
      <x:c r="M22" s="63" t="str"/>
      <x:c r="N22" s="63" t="str"/>
      <x:c r="O22" s="63" t="str"/>
      <x:c r="P22" s="63" t="str"/>
      <x:c r="Q22" s="64" t="str">
        <x:f>IF(A22="","",SUM(D22:O22))</x:f>
      </x:c>
      <x:c r="R22" s="65" t="str">
        <x:f>IF(A22="","",IF(B22=Q22,"OK","확인 필요"))</x:f>
      </x:c>
    </x:row>
    <x:row r="23">
      <x:c r="A23" s="45" t="str"/>
      <x:c r="B23" s="62" t="str"/>
      <x:c r="C23" s="45" t="str"/>
      <x:c r="D23" s="63" t="str"/>
      <x:c r="E23" s="63" t="str"/>
      <x:c r="F23" s="63" t="str"/>
      <x:c r="G23" s="63" t="str"/>
      <x:c r="H23" s="63" t="str"/>
      <x:c r="I23" s="63" t="str"/>
      <x:c r="J23" s="63" t="str"/>
      <x:c r="K23" s="63" t="str"/>
      <x:c r="L23" s="63" t="str"/>
      <x:c r="M23" s="63" t="str"/>
      <x:c r="N23" s="63" t="str"/>
      <x:c r="O23" s="63" t="str"/>
      <x:c r="P23" s="63" t="str"/>
      <x:c r="Q23" s="64" t="str">
        <x:f>IF(A23="","",SUM(D23:O23))</x:f>
      </x:c>
      <x:c r="R23" s="65" t="str">
        <x:f>IF(A23="","",IF(B23=Q23,"OK","확인 필요"))</x:f>
      </x:c>
    </x:row>
    <x:row r="24">
      <x:c r="A24" s="45" t="str"/>
      <x:c r="B24" s="62" t="str"/>
      <x:c r="C24" s="45" t="str"/>
      <x:c r="D24" s="63" t="str"/>
      <x:c r="E24" s="63" t="str"/>
      <x:c r="F24" s="63" t="str"/>
      <x:c r="G24" s="63" t="str"/>
      <x:c r="H24" s="63" t="str"/>
      <x:c r="I24" s="63" t="str"/>
      <x:c r="J24" s="63" t="str"/>
      <x:c r="K24" s="63" t="str"/>
      <x:c r="L24" s="63" t="str"/>
      <x:c r="M24" s="63" t="str"/>
      <x:c r="N24" s="63" t="str"/>
      <x:c r="O24" s="63" t="str"/>
      <x:c r="P24" s="63" t="str"/>
      <x:c r="Q24" s="64" t="str">
        <x:f>IF(A24="","",SUM(D24:O24))</x:f>
      </x:c>
      <x:c r="R24" s="65" t="str">
        <x:f>IF(A24="","",IF(B24=Q24,"OK","확인 필요"))</x:f>
      </x:c>
    </x:row>
    <x:row r="25">
      <x:c r="A25" s="45" t="str"/>
      <x:c r="B25" s="62" t="str"/>
      <x:c r="C25" s="45" t="str"/>
      <x:c r="D25" s="63" t="str"/>
      <x:c r="E25" s="63" t="str"/>
      <x:c r="F25" s="63" t="str"/>
      <x:c r="G25" s="63" t="str"/>
      <x:c r="H25" s="63" t="str"/>
      <x:c r="I25" s="63" t="str"/>
      <x:c r="J25" s="63" t="str"/>
      <x:c r="K25" s="63" t="str"/>
      <x:c r="L25" s="63" t="str"/>
      <x:c r="M25" s="63" t="str"/>
      <x:c r="N25" s="63" t="str"/>
      <x:c r="O25" s="63" t="str"/>
      <x:c r="P25" s="63" t="str"/>
      <x:c r="Q25" s="64" t="str">
        <x:f>IF(A25="","",SUM(D25:O25))</x:f>
      </x:c>
      <x:c r="R25" s="65" t="str">
        <x:f>IF(A25="","",IF(B25=Q25,"OK","확인 필요"))</x:f>
      </x:c>
    </x:row>
    <x:row r="26">
      <x:c r="A26" s="45" t="str"/>
      <x:c r="B26" s="62" t="str"/>
      <x:c r="C26" s="45" t="str"/>
      <x:c r="D26" s="63" t="str"/>
      <x:c r="E26" s="63" t="str"/>
      <x:c r="F26" s="63" t="str"/>
      <x:c r="G26" s="63" t="str"/>
      <x:c r="H26" s="63" t="str"/>
      <x:c r="I26" s="63" t="str"/>
      <x:c r="J26" s="63" t="str"/>
      <x:c r="K26" s="63" t="str"/>
      <x:c r="L26" s="63" t="str"/>
      <x:c r="M26" s="63" t="str"/>
      <x:c r="N26" s="63" t="str"/>
      <x:c r="O26" s="63" t="str"/>
      <x:c r="P26" s="63" t="str"/>
      <x:c r="Q26" s="64" t="str">
        <x:f>IF(A26="","",SUM(D26:O26))</x:f>
      </x:c>
      <x:c r="R26" s="65" t="str">
        <x:f>IF(A26="","",IF(B26=Q26,"OK","확인 필요"))</x:f>
      </x:c>
    </x:row>
    <x:row r="27">
      <x:c r="A27" s="45" t="str"/>
      <x:c r="B27" s="62" t="str"/>
      <x:c r="C27" s="45" t="str"/>
      <x:c r="D27" s="63" t="str"/>
      <x:c r="E27" s="63" t="str"/>
      <x:c r="F27" s="63" t="str"/>
      <x:c r="G27" s="63" t="str"/>
      <x:c r="H27" s="63" t="str"/>
      <x:c r="I27" s="63" t="str"/>
      <x:c r="J27" s="63" t="str"/>
      <x:c r="K27" s="63" t="str"/>
      <x:c r="L27" s="63" t="str"/>
      <x:c r="M27" s="63" t="str"/>
      <x:c r="N27" s="63" t="str"/>
      <x:c r="O27" s="63" t="str"/>
      <x:c r="P27" s="63" t="str"/>
      <x:c r="Q27" s="64" t="str">
        <x:f>IF(A27="","",SUM(D27:O27))</x:f>
      </x:c>
      <x:c r="R27" s="65" t="str">
        <x:f>IF(A27="","",IF(B27=Q27,"OK","확인 필요"))</x:f>
      </x:c>
    </x:row>
    <x:row r="28">
      <x:c r="A28" s="45" t="str"/>
      <x:c r="B28" s="62" t="str"/>
      <x:c r="C28" s="45" t="str"/>
      <x:c r="D28" s="63" t="str"/>
      <x:c r="E28" s="63" t="str"/>
      <x:c r="F28" s="63" t="str"/>
      <x:c r="G28" s="63" t="str"/>
      <x:c r="H28" s="63" t="str"/>
      <x:c r="I28" s="63" t="str"/>
      <x:c r="J28" s="63" t="str"/>
      <x:c r="K28" s="63" t="str"/>
      <x:c r="L28" s="63" t="str"/>
      <x:c r="M28" s="63" t="str"/>
      <x:c r="N28" s="63" t="str"/>
      <x:c r="O28" s="63" t="str"/>
      <x:c r="P28" s="63" t="str"/>
      <x:c r="Q28" s="64" t="str">
        <x:f>IF(A28="","",SUM(D28:O28))</x:f>
      </x:c>
      <x:c r="R28" s="65" t="str">
        <x:f>IF(A28="","",IF(B28=Q28,"OK","확인 필요"))</x:f>
      </x:c>
    </x:row>
    <x:row r="29">
      <x:c r="A29" s="45" t="str"/>
      <x:c r="B29" s="62" t="str"/>
      <x:c r="C29" s="45" t="str"/>
      <x:c r="D29" s="63" t="str"/>
      <x:c r="E29" s="63" t="str"/>
      <x:c r="F29" s="63" t="str"/>
      <x:c r="G29" s="63" t="str"/>
      <x:c r="H29" s="63" t="str"/>
      <x:c r="I29" s="63" t="str"/>
      <x:c r="J29" s="63" t="str"/>
      <x:c r="K29" s="63" t="str"/>
      <x:c r="L29" s="63" t="str"/>
      <x:c r="M29" s="63" t="str"/>
      <x:c r="N29" s="63" t="str"/>
      <x:c r="O29" s="63" t="str"/>
      <x:c r="P29" s="63" t="str"/>
      <x:c r="Q29" s="64" t="str">
        <x:f>IF(A29="","",SUM(D29:O29))</x:f>
      </x:c>
      <x:c r="R29" s="65" t="str">
        <x:f>IF(A29="","",IF(B29=Q29,"OK","확인 필요"))</x:f>
      </x:c>
    </x:row>
    <x:row r="30">
      <x:c r="A30" s="45" t="str"/>
      <x:c r="B30" s="62" t="str"/>
      <x:c r="C30" s="45" t="str"/>
      <x:c r="D30" s="63" t="str"/>
      <x:c r="E30" s="63" t="str"/>
      <x:c r="F30" s="63" t="str"/>
      <x:c r="G30" s="63" t="str"/>
      <x:c r="H30" s="63" t="str"/>
      <x:c r="I30" s="63" t="str"/>
      <x:c r="J30" s="63" t="str"/>
      <x:c r="K30" s="63" t="str"/>
      <x:c r="L30" s="63" t="str"/>
      <x:c r="M30" s="63" t="str"/>
      <x:c r="N30" s="63" t="str"/>
      <x:c r="O30" s="63" t="str"/>
      <x:c r="P30" s="63" t="str"/>
      <x:c r="Q30" s="64" t="str">
        <x:f>IF(A30="","",SUM(D30:O30))</x:f>
      </x:c>
      <x:c r="R30" s="65" t="str">
        <x:f>IF(A30="","",IF(B30=Q30,"OK","확인 필요"))</x:f>
      </x:c>
    </x:row>
    <x:row r="31">
      <x:c r="A31" s="45" t="str"/>
      <x:c r="B31" s="62" t="str"/>
      <x:c r="C31" s="45" t="str"/>
      <x:c r="D31" s="63" t="str"/>
      <x:c r="E31" s="63" t="str"/>
      <x:c r="F31" s="63" t="str"/>
      <x:c r="G31" s="63" t="str"/>
      <x:c r="H31" s="63" t="str"/>
      <x:c r="I31" s="63" t="str"/>
      <x:c r="J31" s="63" t="str"/>
      <x:c r="K31" s="63" t="str"/>
      <x:c r="L31" s="63" t="str"/>
      <x:c r="M31" s="63" t="str"/>
      <x:c r="N31" s="63" t="str"/>
      <x:c r="O31" s="63" t="str"/>
      <x:c r="P31" s="63" t="str"/>
      <x:c r="Q31" s="64" t="str">
        <x:f>IF(A31="","",SUM(D31:O31))</x:f>
      </x:c>
      <x:c r="R31" s="65" t="str">
        <x:f>IF(A31="","",IF(B31=Q31,"OK","확인 필요"))</x:f>
      </x:c>
    </x:row>
    <x:row r="32">
      <x:c r="A32" s="45" t="str"/>
      <x:c r="B32" s="62" t="str"/>
      <x:c r="C32" s="45" t="str"/>
      <x:c r="D32" s="63" t="str"/>
      <x:c r="E32" s="63" t="str"/>
      <x:c r="F32" s="63" t="str"/>
      <x:c r="G32" s="63" t="str"/>
      <x:c r="H32" s="63" t="str"/>
      <x:c r="I32" s="63" t="str"/>
      <x:c r="J32" s="63" t="str"/>
      <x:c r="K32" s="63" t="str"/>
      <x:c r="L32" s="63" t="str"/>
      <x:c r="M32" s="63" t="str"/>
      <x:c r="N32" s="63" t="str"/>
      <x:c r="O32" s="63" t="str"/>
      <x:c r="P32" s="63" t="str"/>
      <x:c r="Q32" s="64" t="str">
        <x:f>IF(A32="","",SUM(D32:O32))</x:f>
      </x:c>
      <x:c r="R32" s="65" t="str">
        <x:f>IF(A32="","",IF(B32=Q32,"OK","확인 필요"))</x:f>
      </x:c>
    </x:row>
    <x:row r="33">
      <x:c r="A33" s="45" t="str"/>
      <x:c r="B33" s="62" t="str"/>
      <x:c r="C33" s="45" t="str"/>
      <x:c r="D33" s="63" t="str"/>
      <x:c r="E33" s="63" t="str"/>
      <x:c r="F33" s="63" t="str"/>
      <x:c r="G33" s="63" t="str"/>
      <x:c r="H33" s="63" t="str"/>
      <x:c r="I33" s="63" t="str"/>
      <x:c r="J33" s="63" t="str"/>
      <x:c r="K33" s="63" t="str"/>
      <x:c r="L33" s="63" t="str"/>
      <x:c r="M33" s="63" t="str"/>
      <x:c r="N33" s="63" t="str"/>
      <x:c r="O33" s="63" t="str"/>
      <x:c r="P33" s="63" t="str"/>
      <x:c r="Q33" s="64" t="str">
        <x:f>IF(A33="","",SUM(D33:O33))</x:f>
      </x:c>
      <x:c r="R33" s="65" t="str">
        <x:f>IF(A33="","",IF(B33=Q33,"OK","확인 필요"))</x:f>
      </x:c>
    </x:row>
  </x:sheetData>
  <x:mergeCells>
    <x:mergeCell ref="A1:R1"/>
  </x:mergeCells>
  <x:conditionalFormatting sqref="R4:R33">
    <x:cfRule type="expression" dxfId="0" priority="1">
      <x:formula>R4="OK"</x:formula>
    </x:cfRule>
    <x:cfRule type="expression" dxfId="1" priority="2">
      <x:formula>R4="확인 필요"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791eaa70484b66"/>
  </x:tableParts>
</x:worksheet>
</file>