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kwbarry/Downloads/"/>
    </mc:Choice>
  </mc:AlternateContent>
  <xr:revisionPtr revIDLastSave="0" documentId="8_{6F49E49B-EF1D-D447-A71D-01179B06262E}" xr6:coauthVersionLast="47" xr6:coauthVersionMax="47" xr10:uidLastSave="{00000000-0000-0000-0000-000000000000}"/>
  <bookViews>
    <workbookView xWindow="960" yWindow="1400" windowWidth="48780" windowHeight="25880" xr2:uid="{51FC5997-F392-4321-8F7C-35D2E0EC4746}"/>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<sst xmlns="http://schemas.openxmlformats.org/spreadsheetml/2006/main" count="14829" uniqueCount="3510">
  <si>
    <t>Seq Project ID (No edit)</t>
  </si>
  <si>
    <t>Seq Project Name (No edit)</t>
  </si>
  <si>
    <t>Sample ID (No edit)</t>
  </si>
  <si>
    <t>Sample Name*</t>
  </si>
  <si>
    <t>Sample Group Name* (required for RNA expression and IsoSeq, ChIP, Bisulphite-Seq, Methylation)</t>
  </si>
  <si>
    <t>Genus*</t>
  </si>
  <si>
    <t>Species*</t>
  </si>
  <si>
    <t>Strain or cultivar*</t>
  </si>
  <si>
    <t>Isolate</t>
  </si>
  <si>
    <t>Culture Collection and ID</t>
  </si>
  <si>
    <t>NCBI Tax ID* (required for bacteria, archaea, virus)</t>
  </si>
  <si>
    <t>Estimated Genome Size* (required for genome drafts including single cells, resequencing, methylation detection, transposon sequencing, and bisulphite-seq projects), in Mb</t>
  </si>
  <si>
    <t>GC Content %</t>
  </si>
  <si>
    <t>Ploidy Comments</t>
  </si>
  <si>
    <t>Reference Genome* (required for resequencing, gene expression, IsoSeq, and methylation)</t>
  </si>
  <si>
    <t>Host Genus* (required for viral minimal drafts)</t>
  </si>
  <si>
    <t>Host Species* (required for viral minimal drafts)</t>
  </si>
  <si>
    <t>Host Strain* (required for viral minimal drafts)</t>
  </si>
  <si>
    <t>Host NCBI Taxonomy ID* (required for viral minimal drafts)</t>
  </si>
  <si>
    <t>Concentration* (ng/ul)</t>
  </si>
  <si>
    <t>Volume* (ul)</t>
  </si>
  <si>
    <t>Absorbance 260/280* (required for plant/algal drafts, fungal standard/improved drafts, microbial improved draft, methylation or any PacBio libraries)</t>
  </si>
  <si>
    <t>Absorbance 260/230* (required for plant/algal drafts, fungal standard/improved drafts, microbial improved draft, methylation or any PacBio libraries)</t>
  </si>
  <si>
    <t>Tube or Plate Label*</t>
  </si>
  <si>
    <t>Sample Container*</t>
  </si>
  <si>
    <t>Plate location (well #)* required if samples provided in a plate</t>
  </si>
  <si>
    <t>Sample Format*</t>
  </si>
  <si>
    <t>Was Sample DNAse treated?*</t>
  </si>
  <si>
    <t>For fungal draft samples, was 16S screening performed?* (required for fungal drafts)</t>
  </si>
  <si>
    <t>For fungal draft samples, does ITS match taxonomy in UNITE?* (required for fungal drafts)</t>
  </si>
  <si>
    <t>Is the sample isolated from a single colony or equivalent?*</t>
  </si>
  <si>
    <t>Known / Suspected Organisms</t>
  </si>
  <si>
    <t>First ribosomal sequence* (required for all microbial and fungal genome projects)</t>
  </si>
  <si>
    <t>First ribosomal sequence type* (required for microbial and fungal genome projects)</t>
  </si>
  <si>
    <t>First ribosomal sequence comments</t>
  </si>
  <si>
    <t>Second ribosomal sequence</t>
  </si>
  <si>
    <t>Second ribosomal sequence type</t>
  </si>
  <si>
    <t>Second ribosomal sequence comments</t>
  </si>
  <si>
    <t>Biosafety Material Category*</t>
  </si>
  <si>
    <t>Sample Isolation Method*</t>
  </si>
  <si>
    <t>Collection Year*</t>
  </si>
  <si>
    <t>Collection Month*</t>
  </si>
  <si>
    <t>Collection Day*</t>
  </si>
  <si>
    <t>Sample Isolated From*</t>
  </si>
  <si>
    <t>Collection Site or Growth Conditions* (required for RNA and methylation samples)</t>
  </si>
  <si>
    <t>Latitude* (required for single cells)</t>
  </si>
  <si>
    <t>Longitude* (required for single cells)</t>
  </si>
  <si>
    <t>Altitude or Depth* (required for single cells)</t>
  </si>
  <si>
    <t>Country* (required for single cells)</t>
  </si>
  <si>
    <t>Seq Project PI Name (No edit)</t>
  </si>
  <si>
    <t>Seq Project Sample Contact Name (No edit)</t>
  </si>
  <si>
    <t>Proposal ID (No edit)</t>
  </si>
  <si>
    <t>Prefilled</t>
  </si>
  <si>
    <t>Give the sample a name that is meaningful to you. Sample names must be unique across all JGI projects and contain ASCII characters only.</t>
  </si>
  <si>
    <t>Samples that are biological replicates should have the same group name. If your project does not contain biological replicates, give each sample its own group name.</t>
  </si>
  <si>
    <t>Genus of the organism</t>
  </si>
  <si>
    <t>Species of the organism</t>
  </si>
  <si>
    <t>Strain or cultivar of the organism</t>
  </si>
  <si>
    <t>Isolate or mutant name</t>
  </si>
  <si>
    <t>If applicable, please list the culture collection name and ID here. The data must consist of both letters and numbers.</t>
  </si>
  <si>
    <t>Unique identifier from the NCBI taxonomy database.</t>
  </si>
  <si>
    <t>Estimated genome size between 1-5000</t>
  </si>
  <si>
    <t>Genome ploidy.</t>
  </si>
  <si>
    <t>Reference to be used for analysis.</t>
  </si>
  <si>
    <t>Genus of the viral host.</t>
  </si>
  <si>
    <t>Species of the viral host.</t>
  </si>
  <si>
    <t>Strain of the viral host.</t>
  </si>
  <si>
    <t>Unique identifier for the viral host, from the NCBI taxonomy database.</t>
  </si>
  <si>
    <t>Must be calculated using a fluorometric method; value &gt;0 and &lt;2000.</t>
  </si>
  <si>
    <t>Value must be &gt;0 and &lt;1000 (values &lt;25 by special permission only).</t>
  </si>
  <si>
    <t>Recommended value is between 1 and 3.</t>
  </si>
  <si>
    <t>Must be unique across all tubes and plates, and &lt;20 characters.</t>
  </si>
  <si>
    <t>tube or plate (96-well)</t>
  </si>
  <si>
    <t>Corner wells must be blank. For partial plates, fill by columns. Leave blank if the sample will be shipped in a tube.</t>
  </si>
  <si>
    <t>Choose from the following: Pellet, RNAStable, DNAStable, Ethanol, MDA reaction buffer, PBS, TE, Water, Low EDTA TE, 10 mM Tris-HCl</t>
  </si>
  <si>
    <t>Y/N. Note DNAse treatment is required for all RNA samples.</t>
  </si>
  <si>
    <t>Y/N. Note 16S screening is required for all fungal draft samples.</t>
  </si>
  <si>
    <t>Y/N. Note All fungal draft samples require an ITS match in the UNITE database to verify taxonomy..</t>
  </si>
  <si>
    <t>Y/N. Was the sample isolated from an axenic/strain pure culture?</t>
  </si>
  <si>
    <t>List any organisms known or suspected to grow in co-culture or that may be contaminating the culture, as well as an estimate of the % of the organism in that culture.</t>
  </si>
  <si>
    <t>At least one ribosomal sequence is required for strain verification and must come from the actual sample to be shipped to JGI. Please use only A, C, G, T or N, with no header. Sequence of insufficient quality may delay the completion of the project. 16s sequence is required for all microbial drafts and single cells. For microbial drafts, sequence MUST be &gt;1300 nt; for single cells the sequence MUST be &gt;220 bp, with &lt;10% Ns. 
 ITS sequence is required for all samples for fungal drafts for strain verification. ITS sequence must be &gt;450 nt with &lt;2% Ns.</t>
  </si>
  <si>
    <t>Choose from 16S, ITS, 28S, Other</t>
  </si>
  <si>
    <t>Required only if "other" is selected as type.</t>
  </si>
  <si>
    <t>Other types of ribosomal sequence may be provided as a secondary check. Sequence MUST come from the actual sample to be shipped to JGI. For 28s, the sequence must be &gt;300 nt with &lt;10% Ns. Please use only A, C, G, T or N, with no header.</t>
  </si>
  <si>
    <t>Choose from the following values: Alga, Animal, Archaea, Bacteria, Fungi, Plant, Plasmid, Protist, Virus, Synthetic Construct.</t>
  </si>
  <si>
    <t>Describe the method/protocol/kit used to extract DNA/RNA.</t>
  </si>
  <si>
    <t>Year in which the sample was collected.</t>
  </si>
  <si>
    <t>Month in which the sample was collected. Use the full name of the month.</t>
  </si>
  <si>
    <t>Day on which the sample was collected.</t>
  </si>
  <si>
    <t>Describe where the sample originated.</t>
  </si>
  <si>
    <t>Provide information on the specific tissue type or growth conditions.</t>
  </si>
  <si>
    <t>Latitude of sample collection. Value must be numeric only and between -90 and 90.</t>
  </si>
  <si>
    <t>Longitude of sample collection. Value must be numeric only and between -180 and 180.</t>
  </si>
  <si>
    <t>Altitude relative to sea level (positive values) or depth below the surface (negative values), numeric only</t>
  </si>
  <si>
    <t>Country or ocean where the sample was collected.</t>
  </si>
  <si>
    <t>E.melrep5</t>
  </si>
  <si>
    <t>Eucalyptus</t>
  </si>
  <si>
    <t>melliodora</t>
  </si>
  <si>
    <t>diploid</t>
  </si>
  <si>
    <t>CC05B1</t>
  </si>
  <si>
    <t>CC05</t>
  </si>
  <si>
    <t>B1</t>
  </si>
  <si>
    <t>Water</t>
  </si>
  <si>
    <t>N</t>
  </si>
  <si>
    <t>Plant</t>
  </si>
  <si>
    <t>Stratec Invisorb DNA Plant HTS Kit</t>
  </si>
  <si>
    <t>April</t>
  </si>
  <si>
    <t>Australia</t>
  </si>
  <si>
    <t>CCA5614</t>
  </si>
  <si>
    <t>CC05C1</t>
  </si>
  <si>
    <t>C1</t>
  </si>
  <si>
    <t>CCA5603</t>
  </si>
  <si>
    <t>CC05D1</t>
  </si>
  <si>
    <t>D1</t>
  </si>
  <si>
    <t>CCA5562</t>
  </si>
  <si>
    <t>CC05E1</t>
  </si>
  <si>
    <t>E1</t>
  </si>
  <si>
    <t>CCA5604</t>
  </si>
  <si>
    <t>CC05F1</t>
  </si>
  <si>
    <t>F1</t>
  </si>
  <si>
    <t>CC05G1</t>
  </si>
  <si>
    <t>G1</t>
  </si>
  <si>
    <t>baudiniana - oraria intergrade</t>
  </si>
  <si>
    <t>CC05A2</t>
  </si>
  <si>
    <t>A2</t>
  </si>
  <si>
    <t>CCA5617</t>
  </si>
  <si>
    <t>CC05B2</t>
  </si>
  <si>
    <t>B2</t>
  </si>
  <si>
    <t>CCA5628</t>
  </si>
  <si>
    <t>CC05C2</t>
  </si>
  <si>
    <t>C2</t>
  </si>
  <si>
    <t>CCA5605</t>
  </si>
  <si>
    <t>CC05D2</t>
  </si>
  <si>
    <t>D2</t>
  </si>
  <si>
    <t>CCA5613</t>
  </si>
  <si>
    <t>CC05E2</t>
  </si>
  <si>
    <t>E2</t>
  </si>
  <si>
    <t>CCA5610</t>
  </si>
  <si>
    <t>CC05F2</t>
  </si>
  <si>
    <t>F2</t>
  </si>
  <si>
    <t>CCA5621</t>
  </si>
  <si>
    <t>horistes subsp. 'Southern smooth'</t>
  </si>
  <si>
    <t>CC05G2</t>
  </si>
  <si>
    <t>G2</t>
  </si>
  <si>
    <t>leptopoda - oldfieldii intergrade</t>
  </si>
  <si>
    <t>CC05H2</t>
  </si>
  <si>
    <t>H2</t>
  </si>
  <si>
    <t>CCA5639</t>
  </si>
  <si>
    <t>CC05A3</t>
  </si>
  <si>
    <t>A3</t>
  </si>
  <si>
    <t>ABG E. Marginata</t>
  </si>
  <si>
    <t>marginata</t>
  </si>
  <si>
    <t>CC05B3</t>
  </si>
  <si>
    <t>B3</t>
  </si>
  <si>
    <t>ABG E. albens</t>
  </si>
  <si>
    <t>albens</t>
  </si>
  <si>
    <t>CC05C3</t>
  </si>
  <si>
    <t>C3</t>
  </si>
  <si>
    <t>ABG E. sideroxylon</t>
  </si>
  <si>
    <t>sideroxylon</t>
  </si>
  <si>
    <t>CC05D3</t>
  </si>
  <si>
    <t>D3</t>
  </si>
  <si>
    <t>CCA5641</t>
  </si>
  <si>
    <t>CC05E3</t>
  </si>
  <si>
    <t>E3</t>
  </si>
  <si>
    <t>CC05F3</t>
  </si>
  <si>
    <t>F3</t>
  </si>
  <si>
    <t>CCA5636</t>
  </si>
  <si>
    <t>CC05G3</t>
  </si>
  <si>
    <t>G3</t>
  </si>
  <si>
    <t>CCA5634</t>
  </si>
  <si>
    <t>CC05H3</t>
  </si>
  <si>
    <t>H3</t>
  </si>
  <si>
    <t>CCA5633</t>
  </si>
  <si>
    <t>CC05A4</t>
  </si>
  <si>
    <t>A4</t>
  </si>
  <si>
    <t>CC05B4</t>
  </si>
  <si>
    <t>B4</t>
  </si>
  <si>
    <t>CC05C4</t>
  </si>
  <si>
    <t>C4</t>
  </si>
  <si>
    <t>CC05D4</t>
  </si>
  <si>
    <t>D4</t>
  </si>
  <si>
    <t>CC05E4</t>
  </si>
  <si>
    <t>E4</t>
  </si>
  <si>
    <t>CCA5631</t>
  </si>
  <si>
    <t>CC05F4</t>
  </si>
  <si>
    <t>F4</t>
  </si>
  <si>
    <t>CCA5630</t>
  </si>
  <si>
    <t>CC05G4</t>
  </si>
  <si>
    <t>G4</t>
  </si>
  <si>
    <t>CC05H4</t>
  </si>
  <si>
    <t>H4</t>
  </si>
  <si>
    <t>CCA5622</t>
  </si>
  <si>
    <t>CC05A5</t>
  </si>
  <si>
    <t>A5</t>
  </si>
  <si>
    <t>CC05B5</t>
  </si>
  <si>
    <t>B5</t>
  </si>
  <si>
    <t>CCA5620</t>
  </si>
  <si>
    <t>CC05C5</t>
  </si>
  <si>
    <t>C5</t>
  </si>
  <si>
    <t>CCA5623</t>
  </si>
  <si>
    <t>CC05D5</t>
  </si>
  <si>
    <t>D5</t>
  </si>
  <si>
    <t>CCA5629</t>
  </si>
  <si>
    <t>CC05E5</t>
  </si>
  <si>
    <t>E5</t>
  </si>
  <si>
    <t>CCA5663</t>
  </si>
  <si>
    <t>CC05F5</t>
  </si>
  <si>
    <t>F5</t>
  </si>
  <si>
    <t>CCA5664</t>
  </si>
  <si>
    <t>CC05G5</t>
  </si>
  <si>
    <t>G5</t>
  </si>
  <si>
    <t>CC05H5</t>
  </si>
  <si>
    <t>H5</t>
  </si>
  <si>
    <t>CC05A6</t>
  </si>
  <si>
    <t>A6</t>
  </si>
  <si>
    <t>CCA5643</t>
  </si>
  <si>
    <t>CC05B6</t>
  </si>
  <si>
    <t>B6</t>
  </si>
  <si>
    <t>CC05C6</t>
  </si>
  <si>
    <t>C6</t>
  </si>
  <si>
    <t>CCA5646</t>
  </si>
  <si>
    <t>CC05D6</t>
  </si>
  <si>
    <t>D6</t>
  </si>
  <si>
    <t>CC05E6</t>
  </si>
  <si>
    <t>E6</t>
  </si>
  <si>
    <t>CC05F6</t>
  </si>
  <si>
    <t>F6</t>
  </si>
  <si>
    <t>CCA5648</t>
  </si>
  <si>
    <t>CC05G6</t>
  </si>
  <si>
    <t>G6</t>
  </si>
  <si>
    <t>CC05H6</t>
  </si>
  <si>
    <t>H6</t>
  </si>
  <si>
    <t>CC05A7</t>
  </si>
  <si>
    <t>A7</t>
  </si>
  <si>
    <t>CCA5652</t>
  </si>
  <si>
    <t>CC05B7</t>
  </si>
  <si>
    <t>B7</t>
  </si>
  <si>
    <t>CC05C7</t>
  </si>
  <si>
    <t>C7</t>
  </si>
  <si>
    <t>CCA5654</t>
  </si>
  <si>
    <t>CC05D7</t>
  </si>
  <si>
    <t>D7</t>
  </si>
  <si>
    <t>CC05E7</t>
  </si>
  <si>
    <t>E7</t>
  </si>
  <si>
    <t>CCA5651</t>
  </si>
  <si>
    <t>CC05F7</t>
  </si>
  <si>
    <t>F7</t>
  </si>
  <si>
    <t>CCA5656</t>
  </si>
  <si>
    <t>CC05G7</t>
  </si>
  <si>
    <t>G7</t>
  </si>
  <si>
    <t>CC05H7</t>
  </si>
  <si>
    <t>H7</t>
  </si>
  <si>
    <t>CCA5658</t>
  </si>
  <si>
    <t>CC05A8</t>
  </si>
  <si>
    <t>A8</t>
  </si>
  <si>
    <t>CC05B8</t>
  </si>
  <si>
    <t>B8</t>
  </si>
  <si>
    <t>CCA5660</t>
  </si>
  <si>
    <t>CC05C8</t>
  </si>
  <si>
    <t>C8</t>
  </si>
  <si>
    <t>CC05D8</t>
  </si>
  <si>
    <t>D8</t>
  </si>
  <si>
    <t>CC05E8</t>
  </si>
  <si>
    <t>E8</t>
  </si>
  <si>
    <t>CCA5685</t>
  </si>
  <si>
    <t>CC05F8</t>
  </si>
  <si>
    <t>F8</t>
  </si>
  <si>
    <t>CCA5683</t>
  </si>
  <si>
    <t>CC05G8</t>
  </si>
  <si>
    <t>G8</t>
  </si>
  <si>
    <t>CCA5681</t>
  </si>
  <si>
    <t>CC05H8</t>
  </si>
  <si>
    <t>H8</t>
  </si>
  <si>
    <t>CCA5680</t>
  </si>
  <si>
    <t>CC05A9</t>
  </si>
  <si>
    <t>A9</t>
  </si>
  <si>
    <t>CC05B9</t>
  </si>
  <si>
    <t>B9</t>
  </si>
  <si>
    <t>CC05C9</t>
  </si>
  <si>
    <t>C9</t>
  </si>
  <si>
    <t>CCA5677</t>
  </si>
  <si>
    <t>CC05D9</t>
  </si>
  <si>
    <t>D9</t>
  </si>
  <si>
    <t>CC05E9</t>
  </si>
  <si>
    <t>E9</t>
  </si>
  <si>
    <t>CC05F9</t>
  </si>
  <si>
    <t>F9</t>
  </si>
  <si>
    <t>CCA5674</t>
  </si>
  <si>
    <t>CC05G9</t>
  </si>
  <si>
    <t>G9</t>
  </si>
  <si>
    <t>CCA5673</t>
  </si>
  <si>
    <t>CC05H9</t>
  </si>
  <si>
    <t>H9</t>
  </si>
  <si>
    <t>CCA5672</t>
  </si>
  <si>
    <t>CC05A10</t>
  </si>
  <si>
    <t>A10</t>
  </si>
  <si>
    <t>CCA5669</t>
  </si>
  <si>
    <t>CC05B10</t>
  </si>
  <si>
    <t>B10</t>
  </si>
  <si>
    <t>CCA5668</t>
  </si>
  <si>
    <t>caesia subsp. 'Boyagin Rock'</t>
  </si>
  <si>
    <t>CC05C10</t>
  </si>
  <si>
    <t>C10</t>
  </si>
  <si>
    <t>CC05D10</t>
  </si>
  <si>
    <t>D10</t>
  </si>
  <si>
    <t>CCA5666</t>
  </si>
  <si>
    <t>CC05E10</t>
  </si>
  <si>
    <t>E10</t>
  </si>
  <si>
    <t>CCA5687</t>
  </si>
  <si>
    <t>myriadena</t>
  </si>
  <si>
    <t>CC05F10</t>
  </si>
  <si>
    <t>F10</t>
  </si>
  <si>
    <t>CCA5689</t>
  </si>
  <si>
    <t>CC05G10</t>
  </si>
  <si>
    <t>G10</t>
  </si>
  <si>
    <t>CCA5691</t>
  </si>
  <si>
    <t>CC05H10</t>
  </si>
  <si>
    <t>H10</t>
  </si>
  <si>
    <t>CCA5690</t>
  </si>
  <si>
    <t>CC05A11</t>
  </si>
  <si>
    <t>A11</t>
  </si>
  <si>
    <t>CC05B11</t>
  </si>
  <si>
    <t>B11</t>
  </si>
  <si>
    <t>CCA5693</t>
  </si>
  <si>
    <t>CC05C11</t>
  </si>
  <si>
    <t>C11</t>
  </si>
  <si>
    <t>CC05D11</t>
  </si>
  <si>
    <t>D11</t>
  </si>
  <si>
    <t>CC05E11</t>
  </si>
  <si>
    <t>E11</t>
  </si>
  <si>
    <t>CCA5695</t>
  </si>
  <si>
    <t>CC05F11</t>
  </si>
  <si>
    <t>F11</t>
  </si>
  <si>
    <t>CCA5696</t>
  </si>
  <si>
    <t>CC05G11</t>
  </si>
  <si>
    <t>G11</t>
  </si>
  <si>
    <t>CC05H11</t>
  </si>
  <si>
    <t>H11</t>
  </si>
  <si>
    <t>CCA5698</t>
  </si>
  <si>
    <t>CC05B12</t>
  </si>
  <si>
    <t>B12</t>
  </si>
  <si>
    <t>CC05C12</t>
  </si>
  <si>
    <t>C12</t>
  </si>
  <si>
    <t>CC05D12</t>
  </si>
  <si>
    <t>D12</t>
  </si>
  <si>
    <t>CC05E12</t>
  </si>
  <si>
    <t>E12</t>
  </si>
  <si>
    <t>CC05F12</t>
  </si>
  <si>
    <t>F12</t>
  </si>
  <si>
    <t>CC05G12</t>
  </si>
  <si>
    <t>G12</t>
  </si>
  <si>
    <t>CCA5713</t>
  </si>
  <si>
    <t>CC06B1</t>
  </si>
  <si>
    <t>CC06</t>
  </si>
  <si>
    <t>CC06C1</t>
  </si>
  <si>
    <t>CC06D1</t>
  </si>
  <si>
    <t>CC06E1</t>
  </si>
  <si>
    <t>CCA5717</t>
  </si>
  <si>
    <t>CC06F1</t>
  </si>
  <si>
    <t>CCA5718</t>
  </si>
  <si>
    <t>CC06G1</t>
  </si>
  <si>
    <t>CCA5701</t>
  </si>
  <si>
    <t>CC06A2</t>
  </si>
  <si>
    <t>CC06B2</t>
  </si>
  <si>
    <t>CC06C2</t>
  </si>
  <si>
    <t>CC06D2</t>
  </si>
  <si>
    <t>CCA5705</t>
  </si>
  <si>
    <t>CC06E2</t>
  </si>
  <si>
    <t>CCA5707</t>
  </si>
  <si>
    <t>CC06F2</t>
  </si>
  <si>
    <t>CCA5709</t>
  </si>
  <si>
    <t>CC06G2</t>
  </si>
  <si>
    <t>CCA5710</t>
  </si>
  <si>
    <t>CC06H2</t>
  </si>
  <si>
    <t>CC06A3</t>
  </si>
  <si>
    <t>CCA5743</t>
  </si>
  <si>
    <t>CC06B3</t>
  </si>
  <si>
    <t>CCA5742</t>
  </si>
  <si>
    <t>CC06C3</t>
  </si>
  <si>
    <t>CC06D3</t>
  </si>
  <si>
    <t>CC06E3</t>
  </si>
  <si>
    <t>CC06F3</t>
  </si>
  <si>
    <t>CCA5738</t>
  </si>
  <si>
    <t>CC06G3</t>
  </si>
  <si>
    <t>CC06H3</t>
  </si>
  <si>
    <t>CCA5735</t>
  </si>
  <si>
    <t>CC06A4</t>
  </si>
  <si>
    <t>CCA5733</t>
  </si>
  <si>
    <t>CC06B4</t>
  </si>
  <si>
    <t>CCA5732</t>
  </si>
  <si>
    <t>CC06C4</t>
  </si>
  <si>
    <t>CCA5731</t>
  </si>
  <si>
    <t>CC06D4</t>
  </si>
  <si>
    <t>CCA5729</t>
  </si>
  <si>
    <t>CC06E4</t>
  </si>
  <si>
    <t>CC06F4</t>
  </si>
  <si>
    <t>CC06G4</t>
  </si>
  <si>
    <t>CCA5721</t>
  </si>
  <si>
    <t>CC06H4</t>
  </si>
  <si>
    <t>CCA5722</t>
  </si>
  <si>
    <t>CC06A5</t>
  </si>
  <si>
    <t>CC06B5</t>
  </si>
  <si>
    <t>CCA5724</t>
  </si>
  <si>
    <t>CC06C5</t>
  </si>
  <si>
    <t>CCA5725</t>
  </si>
  <si>
    <t>CC06D5</t>
  </si>
  <si>
    <t>CC06E5</t>
  </si>
  <si>
    <t>CCA5754</t>
  </si>
  <si>
    <t>CC06F5</t>
  </si>
  <si>
    <t>CC06G5</t>
  </si>
  <si>
    <t>CCA5727</t>
  </si>
  <si>
    <t>CC06H5</t>
  </si>
  <si>
    <t>CCA5757</t>
  </si>
  <si>
    <t>CC06A6</t>
  </si>
  <si>
    <t>CCA5746</t>
  </si>
  <si>
    <t>CC06B6</t>
  </si>
  <si>
    <t>CCA5747</t>
  </si>
  <si>
    <t>CC06C6</t>
  </si>
  <si>
    <t>CC06D6</t>
  </si>
  <si>
    <t>CCA5749</t>
  </si>
  <si>
    <t>CC06E6</t>
  </si>
  <si>
    <t>CCA5750</t>
  </si>
  <si>
    <t>CC06F6</t>
  </si>
  <si>
    <t>CC06G6</t>
  </si>
  <si>
    <t>CC06H6</t>
  </si>
  <si>
    <t>CCA5758</t>
  </si>
  <si>
    <t>CC06A7</t>
  </si>
  <si>
    <t>CCA5753</t>
  </si>
  <si>
    <t>CC06B7</t>
  </si>
  <si>
    <t>CC06C7</t>
  </si>
  <si>
    <t>CC06D7</t>
  </si>
  <si>
    <t>CC06E7</t>
  </si>
  <si>
    <t>CCA5762</t>
  </si>
  <si>
    <t>CC06F7</t>
  </si>
  <si>
    <t>CC06G7</t>
  </si>
  <si>
    <t>CCA5764</t>
  </si>
  <si>
    <t>CC06H7</t>
  </si>
  <si>
    <t>CCA5765</t>
  </si>
  <si>
    <t>CC06A8</t>
  </si>
  <si>
    <t>CC06B8</t>
  </si>
  <si>
    <t>CCA5767</t>
  </si>
  <si>
    <t>CC06C8</t>
  </si>
  <si>
    <t>CC06D8</t>
  </si>
  <si>
    <t>CCA5772</t>
  </si>
  <si>
    <t>CC06E8</t>
  </si>
  <si>
    <t>CC06F8</t>
  </si>
  <si>
    <t>CCA5770</t>
  </si>
  <si>
    <t>CC06G8</t>
  </si>
  <si>
    <t>CCA5771</t>
  </si>
  <si>
    <t>CC06H8</t>
  </si>
  <si>
    <t>CC06A9</t>
  </si>
  <si>
    <t>CC06B9</t>
  </si>
  <si>
    <t>CC06C9</t>
  </si>
  <si>
    <t>CCA5792</t>
  </si>
  <si>
    <t>CC06D9</t>
  </si>
  <si>
    <t>CCA5793</t>
  </si>
  <si>
    <t>CC06E9</t>
  </si>
  <si>
    <t>CCA5788</t>
  </si>
  <si>
    <t>CC06F9</t>
  </si>
  <si>
    <t>CCA5787</t>
  </si>
  <si>
    <t>CC06G9</t>
  </si>
  <si>
    <t>CC06H9</t>
  </si>
  <si>
    <t>CC06A10</t>
  </si>
  <si>
    <t>CCA5782</t>
  </si>
  <si>
    <t>CC06B10</t>
  </si>
  <si>
    <t>CCA5781</t>
  </si>
  <si>
    <t>CC06C10</t>
  </si>
  <si>
    <t>CC06D10</t>
  </si>
  <si>
    <t>CC06E10</t>
  </si>
  <si>
    <t>CC06F10</t>
  </si>
  <si>
    <t>CC06G10</t>
  </si>
  <si>
    <t>CCA5785</t>
  </si>
  <si>
    <t>CC06H10</t>
  </si>
  <si>
    <t>CCA5786</t>
  </si>
  <si>
    <t>CC06A11</t>
  </si>
  <si>
    <t>CCA5775</t>
  </si>
  <si>
    <t>CC06B11</t>
  </si>
  <si>
    <t>CCA5773</t>
  </si>
  <si>
    <t>CC06C11</t>
  </si>
  <si>
    <t>CCA5774</t>
  </si>
  <si>
    <t>CC06D11</t>
  </si>
  <si>
    <t>CCA5776</t>
  </si>
  <si>
    <t>CC06E11</t>
  </si>
  <si>
    <t>CC06F11</t>
  </si>
  <si>
    <t>CCA5844</t>
  </si>
  <si>
    <t>formanii subsp. 'Broad-leaf'</t>
  </si>
  <si>
    <t>CC06G11</t>
  </si>
  <si>
    <t>CCA5832</t>
  </si>
  <si>
    <t>CC06H11</t>
  </si>
  <si>
    <t>CCA5831</t>
  </si>
  <si>
    <t>CC06B12</t>
  </si>
  <si>
    <t>CC06C12</t>
  </si>
  <si>
    <t>CCA5829</t>
  </si>
  <si>
    <t>CC06D12</t>
  </si>
  <si>
    <t>CCA5826</t>
  </si>
  <si>
    <t>CC06E12</t>
  </si>
  <si>
    <t>CC06F12</t>
  </si>
  <si>
    <t>CCA5823</t>
  </si>
  <si>
    <t>CC06G12</t>
  </si>
  <si>
    <t>CCA5836</t>
  </si>
  <si>
    <t>CC07B1</t>
  </si>
  <si>
    <t>CC07</t>
  </si>
  <si>
    <t>CCA5822</t>
  </si>
  <si>
    <t>CC07C1</t>
  </si>
  <si>
    <t>caesia subsp. 'Southern rocks'</t>
  </si>
  <si>
    <t>CC07D1</t>
  </si>
  <si>
    <t>CCA5820</t>
  </si>
  <si>
    <t>CC07E1</t>
  </si>
  <si>
    <t>CCA5819</t>
  </si>
  <si>
    <t>CC07F1</t>
  </si>
  <si>
    <t>CC07G1</t>
  </si>
  <si>
    <t>CC07A2</t>
  </si>
  <si>
    <t>CCA5816</t>
  </si>
  <si>
    <t>CC07B2</t>
  </si>
  <si>
    <t>CCA5815</t>
  </si>
  <si>
    <t>CC07C2</t>
  </si>
  <si>
    <t>CC07D2</t>
  </si>
  <si>
    <t>CCA5813</t>
  </si>
  <si>
    <t>CC07E2</t>
  </si>
  <si>
    <t>CC07F2</t>
  </si>
  <si>
    <t>CCA5811</t>
  </si>
  <si>
    <t>CC07G2</t>
  </si>
  <si>
    <t>CC07H2</t>
  </si>
  <si>
    <t>CCA5808</t>
  </si>
  <si>
    <t>CC07A3</t>
  </si>
  <si>
    <t>CC07B3</t>
  </si>
  <si>
    <t>CC07C3</t>
  </si>
  <si>
    <t>CCA5805</t>
  </si>
  <si>
    <t>CC07D3</t>
  </si>
  <si>
    <t>CCA5804</t>
  </si>
  <si>
    <t>CC07E3</t>
  </si>
  <si>
    <t>CCA5803</t>
  </si>
  <si>
    <t>CC07F3</t>
  </si>
  <si>
    <t>CCA5801</t>
  </si>
  <si>
    <t>CC07G3</t>
  </si>
  <si>
    <t>CC07H3</t>
  </si>
  <si>
    <t>CC07A4</t>
  </si>
  <si>
    <t>CC07B4</t>
  </si>
  <si>
    <t>CC07C4</t>
  </si>
  <si>
    <t>CCA5796</t>
  </si>
  <si>
    <t>CC07D4</t>
  </si>
  <si>
    <t>CCA5857</t>
  </si>
  <si>
    <t>CC07E4</t>
  </si>
  <si>
    <t>CCA5856</t>
  </si>
  <si>
    <t>CC07F4</t>
  </si>
  <si>
    <t>CC07G4</t>
  </si>
  <si>
    <t>CC07H4</t>
  </si>
  <si>
    <t>CCA5842</t>
  </si>
  <si>
    <t>CC07A5</t>
  </si>
  <si>
    <t>CCA5843</t>
  </si>
  <si>
    <t>CC07B5</t>
  </si>
  <si>
    <t>CC07C5</t>
  </si>
  <si>
    <t>CCA5855</t>
  </si>
  <si>
    <t>CC07D5</t>
  </si>
  <si>
    <t>CC07E5</t>
  </si>
  <si>
    <t>CCA5835</t>
  </si>
  <si>
    <t>CC07F5</t>
  </si>
  <si>
    <t>CC07G5</t>
  </si>
  <si>
    <t>CC07H5</t>
  </si>
  <si>
    <t>CC07A6</t>
  </si>
  <si>
    <t>CCA5840</t>
  </si>
  <si>
    <t>CC07B6</t>
  </si>
  <si>
    <t>CCA5853</t>
  </si>
  <si>
    <t>CC07C6</t>
  </si>
  <si>
    <t>CC07D6</t>
  </si>
  <si>
    <t>CCA5851</t>
  </si>
  <si>
    <t>CC07E6</t>
  </si>
  <si>
    <t>CC07F6</t>
  </si>
  <si>
    <t>CCA5849</t>
  </si>
  <si>
    <t>CC07G6</t>
  </si>
  <si>
    <t>CCA5848</t>
  </si>
  <si>
    <t>CC07H6</t>
  </si>
  <si>
    <t>CCA5847</t>
  </si>
  <si>
    <t>CC07A7</t>
  </si>
  <si>
    <t>CC07B7</t>
  </si>
  <si>
    <t>CCA5845</t>
  </si>
  <si>
    <t>CC07C7</t>
  </si>
  <si>
    <t>CCA5892</t>
  </si>
  <si>
    <t>CC07D7</t>
  </si>
  <si>
    <t>CCA5893</t>
  </si>
  <si>
    <t>CC07E7</t>
  </si>
  <si>
    <t>CC07F7</t>
  </si>
  <si>
    <t>CC07G7</t>
  </si>
  <si>
    <t>CCA5896</t>
  </si>
  <si>
    <t>CC07H7</t>
  </si>
  <si>
    <t>CCA5890</t>
  </si>
  <si>
    <t>CC07A8</t>
  </si>
  <si>
    <t>CCA5889</t>
  </si>
  <si>
    <t>CC07B8</t>
  </si>
  <si>
    <t>CC07C8</t>
  </si>
  <si>
    <t>CC07D8</t>
  </si>
  <si>
    <t>CC07E8</t>
  </si>
  <si>
    <t>CCA5884</t>
  </si>
  <si>
    <t>CC07F8</t>
  </si>
  <si>
    <t>CCA5882</t>
  </si>
  <si>
    <t>x carolaniae</t>
  </si>
  <si>
    <t>CC07G8</t>
  </si>
  <si>
    <t>CCA5881</t>
  </si>
  <si>
    <t>CC07H8</t>
  </si>
  <si>
    <t>CC07A9</t>
  </si>
  <si>
    <t>CCA5870</t>
  </si>
  <si>
    <t>CC07B9</t>
  </si>
  <si>
    <t>CCA5871</t>
  </si>
  <si>
    <t>CC07C9</t>
  </si>
  <si>
    <t>CCA5874</t>
  </si>
  <si>
    <t>dorrigoensis x E. ?saligna</t>
  </si>
  <si>
    <t>CC07D9</t>
  </si>
  <si>
    <t>CC07E9</t>
  </si>
  <si>
    <t>CC07F9</t>
  </si>
  <si>
    <t>CCA5885</t>
  </si>
  <si>
    <t>CC07G9</t>
  </si>
  <si>
    <t>CCA5876</t>
  </si>
  <si>
    <t>CC07H9</t>
  </si>
  <si>
    <t>CCA5877</t>
  </si>
  <si>
    <t>CC07A10</t>
  </si>
  <si>
    <t>CC07B10</t>
  </si>
  <si>
    <t>CCA5879</t>
  </si>
  <si>
    <t>stellulata 'Little Star'</t>
  </si>
  <si>
    <t>CC07C10</t>
  </si>
  <si>
    <t>CC07D10</t>
  </si>
  <si>
    <t>CCA5868</t>
  </si>
  <si>
    <t>CC07E10</t>
  </si>
  <si>
    <t>CCA5867</t>
  </si>
  <si>
    <t>dalrympleana subsp. 'Tasmania'</t>
  </si>
  <si>
    <t>CC07F10</t>
  </si>
  <si>
    <t>CC07G10</t>
  </si>
  <si>
    <t>CCA5865</t>
  </si>
  <si>
    <t>CC07H10</t>
  </si>
  <si>
    <t>CCA5863</t>
  </si>
  <si>
    <t>CC07A11</t>
  </si>
  <si>
    <t>CCA5862</t>
  </si>
  <si>
    <t>CC07B11</t>
  </si>
  <si>
    <t>CC07C11</t>
  </si>
  <si>
    <t>CC07D11</t>
  </si>
  <si>
    <t>CC07E11</t>
  </si>
  <si>
    <t>CCA5858</t>
  </si>
  <si>
    <t>CC07F11</t>
  </si>
  <si>
    <t>x walshii</t>
  </si>
  <si>
    <t>CC07G11</t>
  </si>
  <si>
    <t>CC07H11</t>
  </si>
  <si>
    <t>CCA5956</t>
  </si>
  <si>
    <t>CC07B12</t>
  </si>
  <si>
    <t>CCA5957</t>
  </si>
  <si>
    <t>CC07C12</t>
  </si>
  <si>
    <t>CCA5958</t>
  </si>
  <si>
    <t>CC07D12</t>
  </si>
  <si>
    <t>CCA5959</t>
  </si>
  <si>
    <t>CC07E12</t>
  </si>
  <si>
    <t>CC07F12</t>
  </si>
  <si>
    <t>CC07G12</t>
  </si>
  <si>
    <t>CCA5962</t>
  </si>
  <si>
    <t>CC08B1</t>
  </si>
  <si>
    <t>CC08</t>
  </si>
  <si>
    <t>CC08C1</t>
  </si>
  <si>
    <t>CCA5964</t>
  </si>
  <si>
    <t>CC08D1</t>
  </si>
  <si>
    <t>x hawkeri</t>
  </si>
  <si>
    <t>CC08E1</t>
  </si>
  <si>
    <t>CCA5966</t>
  </si>
  <si>
    <t>CC08F1</t>
  </si>
  <si>
    <t>CC08G1</t>
  </si>
  <si>
    <t>CCA5968</t>
  </si>
  <si>
    <t>CC08A2</t>
  </si>
  <si>
    <t>CCA5969</t>
  </si>
  <si>
    <t>gomphocephala x zopherophloia</t>
  </si>
  <si>
    <t>CC08B2</t>
  </si>
  <si>
    <t>CC08C2</t>
  </si>
  <si>
    <t>CC08D2</t>
  </si>
  <si>
    <t>CCA5972</t>
  </si>
  <si>
    <t>CC08E2</t>
  </si>
  <si>
    <t>CC08F2</t>
  </si>
  <si>
    <t>CCA5974</t>
  </si>
  <si>
    <t>CC08G2</t>
  </si>
  <si>
    <t>CCA5975</t>
  </si>
  <si>
    <t>CC08H2</t>
  </si>
  <si>
    <t>CCA5977</t>
  </si>
  <si>
    <t>CC08A3</t>
  </si>
  <si>
    <t>CC08B3</t>
  </si>
  <si>
    <t>CC08C3</t>
  </si>
  <si>
    <t>CCA5980</t>
  </si>
  <si>
    <t>CC08D3</t>
  </si>
  <si>
    <t>CCA5981</t>
  </si>
  <si>
    <t>CC08E3</t>
  </si>
  <si>
    <t>CCA5950</t>
  </si>
  <si>
    <t>CC08F3</t>
  </si>
  <si>
    <t>CCA5949</t>
  </si>
  <si>
    <t>CC08G3</t>
  </si>
  <si>
    <t>CCA5948</t>
  </si>
  <si>
    <t>CC08H3</t>
  </si>
  <si>
    <t>CC08A4</t>
  </si>
  <si>
    <t>CCA5945</t>
  </si>
  <si>
    <t>x alpina</t>
  </si>
  <si>
    <t>CC08B4</t>
  </si>
  <si>
    <t>CC08C4</t>
  </si>
  <si>
    <t>CCA5943</t>
  </si>
  <si>
    <t>CC08D4</t>
  </si>
  <si>
    <t>CC08E4</t>
  </si>
  <si>
    <t>CC08F4</t>
  </si>
  <si>
    <t>CCA5940</t>
  </si>
  <si>
    <t>CC08G4</t>
  </si>
  <si>
    <t>CC08H4</t>
  </si>
  <si>
    <t>CCA5938</t>
  </si>
  <si>
    <t>CC08A5</t>
  </si>
  <si>
    <t>CC08B5</t>
  </si>
  <si>
    <t>CCA5936</t>
  </si>
  <si>
    <t>CC08C5</t>
  </si>
  <si>
    <t>CCA5935</t>
  </si>
  <si>
    <t>CC08D5</t>
  </si>
  <si>
    <t>CCA5951</t>
  </si>
  <si>
    <t>CC08E5</t>
  </si>
  <si>
    <t>CC08F5</t>
  </si>
  <si>
    <t>CC08G5</t>
  </si>
  <si>
    <t>CCA5932</t>
  </si>
  <si>
    <t>CC08H5</t>
  </si>
  <si>
    <t>CCA5931</t>
  </si>
  <si>
    <t>CC08A6</t>
  </si>
  <si>
    <t>CC08B6</t>
  </si>
  <si>
    <t>CCA5929</t>
  </si>
  <si>
    <t>CC08C6</t>
  </si>
  <si>
    <t>CCA5928</t>
  </si>
  <si>
    <t>CC08D6</t>
  </si>
  <si>
    <t>CCA5927</t>
  </si>
  <si>
    <t>CC08E6</t>
  </si>
  <si>
    <t>CC08F6</t>
  </si>
  <si>
    <t>CC08G6</t>
  </si>
  <si>
    <t>CCA5899</t>
  </si>
  <si>
    <t>CC08H6</t>
  </si>
  <si>
    <t>CCA5900</t>
  </si>
  <si>
    <t>CC08A7</t>
  </si>
  <si>
    <t>CCA5901</t>
  </si>
  <si>
    <t>CC08B7</t>
  </si>
  <si>
    <t>CCA5902</t>
  </si>
  <si>
    <t>CC08C7</t>
  </si>
  <si>
    <t>CC08D7</t>
  </si>
  <si>
    <t>CC08E7</t>
  </si>
  <si>
    <t>CCA5925</t>
  </si>
  <si>
    <t>CC08F7</t>
  </si>
  <si>
    <t>CC08G7</t>
  </si>
  <si>
    <t>CC08H7</t>
  </si>
  <si>
    <t>CCA5915</t>
  </si>
  <si>
    <t>CC08A8</t>
  </si>
  <si>
    <t>CC08B8</t>
  </si>
  <si>
    <t>CCA5917</t>
  </si>
  <si>
    <t>CC08C8</t>
  </si>
  <si>
    <t>CC08D8</t>
  </si>
  <si>
    <t>CCA5920</t>
  </si>
  <si>
    <t>CC08E8</t>
  </si>
  <si>
    <t>CCA5921</t>
  </si>
  <si>
    <t>CC08F8</t>
  </si>
  <si>
    <t>CCA5923</t>
  </si>
  <si>
    <t>CC08G8</t>
  </si>
  <si>
    <t>CC08H8</t>
  </si>
  <si>
    <t>CCA5905</t>
  </si>
  <si>
    <t>CC08A9</t>
  </si>
  <si>
    <t>CCA5906</t>
  </si>
  <si>
    <t>CC08B9</t>
  </si>
  <si>
    <t>CCA5907</t>
  </si>
  <si>
    <t>CC08C9</t>
  </si>
  <si>
    <t>CC08D9</t>
  </si>
  <si>
    <t>CC08E9</t>
  </si>
  <si>
    <t>CC08F9</t>
  </si>
  <si>
    <t>CCA5911</t>
  </si>
  <si>
    <t>CC08G9</t>
  </si>
  <si>
    <t>CCA5912</t>
  </si>
  <si>
    <t>CC08H9</t>
  </si>
  <si>
    <t>CC08A10</t>
  </si>
  <si>
    <t>CC08B10</t>
  </si>
  <si>
    <t>CCA5984</t>
  </si>
  <si>
    <t>CC08C10</t>
  </si>
  <si>
    <t>CCA5985</t>
  </si>
  <si>
    <t>CC08D10</t>
  </si>
  <si>
    <t>CC08E10</t>
  </si>
  <si>
    <t>CCA5987</t>
  </si>
  <si>
    <t>CC08F10</t>
  </si>
  <si>
    <t>CCA5988</t>
  </si>
  <si>
    <t>CC08G10</t>
  </si>
  <si>
    <t>CC08H10</t>
  </si>
  <si>
    <t>CCA5990</t>
  </si>
  <si>
    <t>CC08A11</t>
  </si>
  <si>
    <t>CCA5991</t>
  </si>
  <si>
    <t>CC08B11</t>
  </si>
  <si>
    <t>CC08C11</t>
  </si>
  <si>
    <t>CC08D11</t>
  </si>
  <si>
    <t>CC08E11</t>
  </si>
  <si>
    <t>CCA5995</t>
  </si>
  <si>
    <t>CC08F11</t>
  </si>
  <si>
    <t>CCA5996</t>
  </si>
  <si>
    <t>CC08G11</t>
  </si>
  <si>
    <t>CC08H11</t>
  </si>
  <si>
    <t>CC08B12</t>
  </si>
  <si>
    <t>CC08C12</t>
  </si>
  <si>
    <t>CCA6000</t>
  </si>
  <si>
    <t>CC08D12</t>
  </si>
  <si>
    <t>CCA6001</t>
  </si>
  <si>
    <t>CC08E12</t>
  </si>
  <si>
    <t>CC08F12</t>
  </si>
  <si>
    <t>CCA6003</t>
  </si>
  <si>
    <t>CC08G12</t>
  </si>
  <si>
    <t>CC09B1</t>
  </si>
  <si>
    <t>CC09</t>
  </si>
  <si>
    <t>CCA6005</t>
  </si>
  <si>
    <t>CC09C1</t>
  </si>
  <si>
    <t>CCA6006</t>
  </si>
  <si>
    <t>CC09D1</t>
  </si>
  <si>
    <t>CC09E1</t>
  </si>
  <si>
    <t>CCA6008</t>
  </si>
  <si>
    <t>CC09F1</t>
  </si>
  <si>
    <t>CC09G1</t>
  </si>
  <si>
    <t>CC09A2</t>
  </si>
  <si>
    <t>CCA6011</t>
  </si>
  <si>
    <t>CC09B2</t>
  </si>
  <si>
    <t>CC09C2</t>
  </si>
  <si>
    <t>CCA6013</t>
  </si>
  <si>
    <t>CC09D2</t>
  </si>
  <si>
    <t>CCA6014</t>
  </si>
  <si>
    <t>sp. Mulga Rock (aff formanii)</t>
  </si>
  <si>
    <t>CC09E2</t>
  </si>
  <si>
    <t>CC09F2</t>
  </si>
  <si>
    <t>CC09G2</t>
  </si>
  <si>
    <t>CCA6017</t>
  </si>
  <si>
    <t>CC09H2</t>
  </si>
  <si>
    <t>CCA6018</t>
  </si>
  <si>
    <t>CC09A3</t>
  </si>
  <si>
    <t>CC09B3</t>
  </si>
  <si>
    <t>CCA6021</t>
  </si>
  <si>
    <t>CC09C3</t>
  </si>
  <si>
    <t>CCA6022</t>
  </si>
  <si>
    <t>CC09D3</t>
  </si>
  <si>
    <t>CC09E3</t>
  </si>
  <si>
    <t>CCA6028</t>
  </si>
  <si>
    <t>CC09F3</t>
  </si>
  <si>
    <t>CCA6031</t>
  </si>
  <si>
    <t>CC09G3</t>
  </si>
  <si>
    <t>CCA6030</t>
  </si>
  <si>
    <t>CC09H3</t>
  </si>
  <si>
    <t>CCA6034</t>
  </si>
  <si>
    <t>CC09A4</t>
  </si>
  <si>
    <t>CCA6035</t>
  </si>
  <si>
    <t>CC09B4</t>
  </si>
  <si>
    <t>CC09C4</t>
  </si>
  <si>
    <t>CCA6038</t>
  </si>
  <si>
    <t>CC09D4</t>
  </si>
  <si>
    <t>CCA6044</t>
  </si>
  <si>
    <t>CC09E4</t>
  </si>
  <si>
    <t>CC09F4</t>
  </si>
  <si>
    <t>CCA6048</t>
  </si>
  <si>
    <t>CC09G4</t>
  </si>
  <si>
    <t>CCA6050</t>
  </si>
  <si>
    <t>CC09H4</t>
  </si>
  <si>
    <t>CC09A5</t>
  </si>
  <si>
    <t>CCA6053</t>
  </si>
  <si>
    <t>CC09B5</t>
  </si>
  <si>
    <t>CCA6056</t>
  </si>
  <si>
    <t>CC09C5</t>
  </si>
  <si>
    <t>CCA6057</t>
  </si>
  <si>
    <t>CC09D5</t>
  </si>
  <si>
    <t>CC09E5</t>
  </si>
  <si>
    <t>CCA6062</t>
  </si>
  <si>
    <t>CC09F5</t>
  </si>
  <si>
    <t>CC09G5</t>
  </si>
  <si>
    <t>CCA6066</t>
  </si>
  <si>
    <t>CC09H5</t>
  </si>
  <si>
    <t>CCA6067</t>
  </si>
  <si>
    <t>CC09A6</t>
  </si>
  <si>
    <t>CCA6074</t>
  </si>
  <si>
    <t>CC09B6</t>
  </si>
  <si>
    <t>CCA6075</t>
  </si>
  <si>
    <t>CC09C6</t>
  </si>
  <si>
    <t>CCA6079</t>
  </si>
  <si>
    <t>CC09D6</t>
  </si>
  <si>
    <t>CCA6083</t>
  </si>
  <si>
    <t>CC09E6</t>
  </si>
  <si>
    <t>CC09F6</t>
  </si>
  <si>
    <t>CCA6085</t>
  </si>
  <si>
    <t>CC09G6</t>
  </si>
  <si>
    <t>CC09H6</t>
  </si>
  <si>
    <t>CCA6087</t>
  </si>
  <si>
    <t>CC09A7</t>
  </si>
  <si>
    <t>CCA6088</t>
  </si>
  <si>
    <t>CC09B7</t>
  </si>
  <si>
    <t>CCA0006</t>
  </si>
  <si>
    <t>CC09C7</t>
  </si>
  <si>
    <t>CCA0010</t>
  </si>
  <si>
    <t>CC09D7</t>
  </si>
  <si>
    <t>CCA0011</t>
  </si>
  <si>
    <t>CC09E7</t>
  </si>
  <si>
    <t>CCA0023</t>
  </si>
  <si>
    <t>CC09F7</t>
  </si>
  <si>
    <t>CCA0002</t>
  </si>
  <si>
    <t>CC09G7</t>
  </si>
  <si>
    <t>CCA0012</t>
  </si>
  <si>
    <t>CC09H7</t>
  </si>
  <si>
    <t>CCA0004</t>
  </si>
  <si>
    <t>CC09A8</t>
  </si>
  <si>
    <t>CCA0005</t>
  </si>
  <si>
    <t>CC09B8</t>
  </si>
  <si>
    <t>CCA0013</t>
  </si>
  <si>
    <t>CC09C8</t>
  </si>
  <si>
    <t>CCA0014</t>
  </si>
  <si>
    <t>CC09D8</t>
  </si>
  <si>
    <t>CCA0015</t>
  </si>
  <si>
    <t>CC09E8</t>
  </si>
  <si>
    <t>CCA0017</t>
  </si>
  <si>
    <t>CC09F8</t>
  </si>
  <si>
    <t>CCA0018</t>
  </si>
  <si>
    <t>CC09G8</t>
  </si>
  <si>
    <t>CCA0021</t>
  </si>
  <si>
    <t>CC09H8</t>
  </si>
  <si>
    <t>CCA0026</t>
  </si>
  <si>
    <t>CC09A9</t>
  </si>
  <si>
    <t>CCA0028</t>
  </si>
  <si>
    <t>CC09B9</t>
  </si>
  <si>
    <t>CCA0032</t>
  </si>
  <si>
    <t>CC09C9</t>
  </si>
  <si>
    <t>CCA0039</t>
  </si>
  <si>
    <t>CC09D9</t>
  </si>
  <si>
    <t>CCA0041</t>
  </si>
  <si>
    <t>CC09E9</t>
  </si>
  <si>
    <t>CCA0043</t>
  </si>
  <si>
    <t>CC09F9</t>
  </si>
  <si>
    <t>CCA0045</t>
  </si>
  <si>
    <t>CC09G9</t>
  </si>
  <si>
    <t>CC09H9</t>
  </si>
  <si>
    <t>CCA0029</t>
  </si>
  <si>
    <t>CC09A10</t>
  </si>
  <si>
    <t>CC09B10</t>
  </si>
  <si>
    <t>CCA0034</t>
  </si>
  <si>
    <t>CC09C10</t>
  </si>
  <si>
    <t>CCA0035</t>
  </si>
  <si>
    <t>CC09D10</t>
  </si>
  <si>
    <t>CCA0048</t>
  </si>
  <si>
    <t>CC09E10</t>
  </si>
  <si>
    <t>CC09F10</t>
  </si>
  <si>
    <t>CCA0065</t>
  </si>
  <si>
    <t>CC09G10</t>
  </si>
  <si>
    <t>CC09H10</t>
  </si>
  <si>
    <t>CC09A11</t>
  </si>
  <si>
    <t>CCA0052</t>
  </si>
  <si>
    <t>CC09B11</t>
  </si>
  <si>
    <t>CCA0067</t>
  </si>
  <si>
    <t>CC09C11</t>
  </si>
  <si>
    <t>CCA0055</t>
  </si>
  <si>
    <t>CC09D11</t>
  </si>
  <si>
    <t>CCA0069</t>
  </si>
  <si>
    <t>CC09E11</t>
  </si>
  <si>
    <t>CC09F11</t>
  </si>
  <si>
    <t>CCA0059</t>
  </si>
  <si>
    <t>CC09G11</t>
  </si>
  <si>
    <t>CC09H11</t>
  </si>
  <si>
    <t>CCA0061</t>
  </si>
  <si>
    <t>CC09B12</t>
  </si>
  <si>
    <t>CCA0073</t>
  </si>
  <si>
    <t>CC09C12</t>
  </si>
  <si>
    <t>CCA0076</t>
  </si>
  <si>
    <t>CC09D12</t>
  </si>
  <si>
    <t>CCA0051</t>
  </si>
  <si>
    <t>CC09E12</t>
  </si>
  <si>
    <t>CC09F12</t>
  </si>
  <si>
    <t>CCA0081</t>
  </si>
  <si>
    <t>CC09G12</t>
  </si>
  <si>
    <t>CCA0095</t>
  </si>
  <si>
    <t>CC10B1</t>
  </si>
  <si>
    <t>CC10</t>
  </si>
  <si>
    <t>CC10C1</t>
  </si>
  <si>
    <t>CCA0083</t>
  </si>
  <si>
    <t>CC10D1</t>
  </si>
  <si>
    <t>CCA0085</t>
  </si>
  <si>
    <t>CC10E1</t>
  </si>
  <si>
    <t>CC10F1</t>
  </si>
  <si>
    <t>CC10G1</t>
  </si>
  <si>
    <t>CC10A2</t>
  </si>
  <si>
    <t>CC10B2</t>
  </si>
  <si>
    <t>CCA0088</t>
  </si>
  <si>
    <t>CC10C2</t>
  </si>
  <si>
    <t>CC10D2</t>
  </si>
  <si>
    <t>CCA0092</t>
  </si>
  <si>
    <t>CC10E2</t>
  </si>
  <si>
    <t>CC10F2</t>
  </si>
  <si>
    <t>CC10G2</t>
  </si>
  <si>
    <t>CC10H2</t>
  </si>
  <si>
    <t>CCA0103</t>
  </si>
  <si>
    <t>CC10A3</t>
  </si>
  <si>
    <t>CC10B3</t>
  </si>
  <si>
    <t>CCA0107</t>
  </si>
  <si>
    <t>CC10C3</t>
  </si>
  <si>
    <t>CCA0108</t>
  </si>
  <si>
    <t>CC10D3</t>
  </si>
  <si>
    <t>CCA0111</t>
  </si>
  <si>
    <t>CC10E3</t>
  </si>
  <si>
    <t>CCA0115</t>
  </si>
  <si>
    <t>CC10F3</t>
  </si>
  <si>
    <t>CCA0116</t>
  </si>
  <si>
    <t>CC10G3</t>
  </si>
  <si>
    <t>CC10H3</t>
  </si>
  <si>
    <t>CCA0119</t>
  </si>
  <si>
    <t>CC10A4</t>
  </si>
  <si>
    <t>CCA0120</t>
  </si>
  <si>
    <t>CC10B4</t>
  </si>
  <si>
    <t>CCA0121</t>
  </si>
  <si>
    <t>CC10C4</t>
  </si>
  <si>
    <t>CCA0122</t>
  </si>
  <si>
    <t>CC10D4</t>
  </si>
  <si>
    <t>CCA0123</t>
  </si>
  <si>
    <t>CC10E4</t>
  </si>
  <si>
    <t>CC10F4</t>
  </si>
  <si>
    <t>CC10G4</t>
  </si>
  <si>
    <t>CCA0127</t>
  </si>
  <si>
    <t>CC10H4</t>
  </si>
  <si>
    <t>CCA0128</t>
  </si>
  <si>
    <t>CC10A5</t>
  </si>
  <si>
    <t>CCA0129</t>
  </si>
  <si>
    <t>CC10B5</t>
  </si>
  <si>
    <t>CCA0130</t>
  </si>
  <si>
    <t>CC10C5</t>
  </si>
  <si>
    <t>CC10D5</t>
  </si>
  <si>
    <t>CC10E5</t>
  </si>
  <si>
    <t>CCA0133</t>
  </si>
  <si>
    <t>CC10F5</t>
  </si>
  <si>
    <t>CC10G5</t>
  </si>
  <si>
    <t>CCA0138</t>
  </si>
  <si>
    <t>CC10H5</t>
  </si>
  <si>
    <t>CCA0139</t>
  </si>
  <si>
    <t>CC10A6</t>
  </si>
  <si>
    <t>CCA0142</t>
  </si>
  <si>
    <t>CC10B6</t>
  </si>
  <si>
    <t>CCA0143</t>
  </si>
  <si>
    <t>CC10C6</t>
  </si>
  <si>
    <t>CC10D6</t>
  </si>
  <si>
    <t>CCA0146</t>
  </si>
  <si>
    <t>CC10E6</t>
  </si>
  <si>
    <t>CCA0149</t>
  </si>
  <si>
    <t>CC10F6</t>
  </si>
  <si>
    <t>CCA0150</t>
  </si>
  <si>
    <t>CC10G6</t>
  </si>
  <si>
    <t>CC10H6</t>
  </si>
  <si>
    <t>CCA0154</t>
  </si>
  <si>
    <t>CC10A7</t>
  </si>
  <si>
    <t>CCA0156</t>
  </si>
  <si>
    <t>CC10B7</t>
  </si>
  <si>
    <t>CCA0160</t>
  </si>
  <si>
    <t>CC10C7</t>
  </si>
  <si>
    <t>CCA0163</t>
  </si>
  <si>
    <t>CC10D7</t>
  </si>
  <si>
    <t>CCA0166</t>
  </si>
  <si>
    <t>CC10E7</t>
  </si>
  <si>
    <t>CCA0167</t>
  </si>
  <si>
    <t>CC10F7</t>
  </si>
  <si>
    <t>CCA0170</t>
  </si>
  <si>
    <t>CC10G7</t>
  </si>
  <si>
    <t>CCA0172</t>
  </si>
  <si>
    <t>CC10H7</t>
  </si>
  <si>
    <t>CCA0174</t>
  </si>
  <si>
    <t>CC10A8</t>
  </si>
  <si>
    <t>CCA0178</t>
  </si>
  <si>
    <t>CC10B8</t>
  </si>
  <si>
    <t>CCA0179</t>
  </si>
  <si>
    <t>CC10C8</t>
  </si>
  <si>
    <t>CCA0182</t>
  </si>
  <si>
    <t>CC10D8</t>
  </si>
  <si>
    <t>CCA0183</t>
  </si>
  <si>
    <t>CC10E8</t>
  </si>
  <si>
    <t>CCA0185</t>
  </si>
  <si>
    <t>CC10F8</t>
  </si>
  <si>
    <t>CCA0189</t>
  </si>
  <si>
    <t>CC10G8</t>
  </si>
  <si>
    <t>CCA0190</t>
  </si>
  <si>
    <t>CC10H8</t>
  </si>
  <si>
    <t>CC10A9</t>
  </si>
  <si>
    <t>CCA0191</t>
  </si>
  <si>
    <t>CC10B9</t>
  </si>
  <si>
    <t>CC10C9</t>
  </si>
  <si>
    <t>CC10D9</t>
  </si>
  <si>
    <t>CCA0196</t>
  </si>
  <si>
    <t>CC10E9</t>
  </si>
  <si>
    <t>CCA0200</t>
  </si>
  <si>
    <t>CC10F9</t>
  </si>
  <si>
    <t>CCA0201</t>
  </si>
  <si>
    <t>CC10G9</t>
  </si>
  <si>
    <t>CC10H9</t>
  </si>
  <si>
    <t>CCA0204</t>
  </si>
  <si>
    <t>CC10A10</t>
  </si>
  <si>
    <t>CCA0207</t>
  </si>
  <si>
    <t>CC10B10</t>
  </si>
  <si>
    <t>CCA0208</t>
  </si>
  <si>
    <t>CC10C10</t>
  </si>
  <si>
    <t>CCA0211</t>
  </si>
  <si>
    <t>CC10D10</t>
  </si>
  <si>
    <t>CCA0214</t>
  </si>
  <si>
    <t>CC10E10</t>
  </si>
  <si>
    <t>CC10F10</t>
  </si>
  <si>
    <t>CCA0221</t>
  </si>
  <si>
    <t>CC10G10</t>
  </si>
  <si>
    <t>CC10H10</t>
  </si>
  <si>
    <t>CCA0223</t>
  </si>
  <si>
    <t>CC10A11</t>
  </si>
  <si>
    <t>CCA0226</t>
  </si>
  <si>
    <t>CC10B11</t>
  </si>
  <si>
    <t>CCA0227</t>
  </si>
  <si>
    <t>CC10C11</t>
  </si>
  <si>
    <t>CCA0229</t>
  </si>
  <si>
    <t>CC10D11</t>
  </si>
  <si>
    <t>CCA0231</t>
  </si>
  <si>
    <t>CC10E11</t>
  </si>
  <si>
    <t>CCA0232</t>
  </si>
  <si>
    <t>CC10F11</t>
  </si>
  <si>
    <t>CCA0233</t>
  </si>
  <si>
    <t>CC10G11</t>
  </si>
  <si>
    <t>CCA0234</t>
  </si>
  <si>
    <t>CC10H11</t>
  </si>
  <si>
    <t>CCA0235</t>
  </si>
  <si>
    <t>CC10B12</t>
  </si>
  <si>
    <t>CCA0236</t>
  </si>
  <si>
    <t>CC10C12</t>
  </si>
  <si>
    <t>CCA0240</t>
  </si>
  <si>
    <t>CC10D12</t>
  </si>
  <si>
    <t>CCA0241</t>
  </si>
  <si>
    <t>CC10E12</t>
  </si>
  <si>
    <t>CC10F12</t>
  </si>
  <si>
    <t>CCA0247</t>
  </si>
  <si>
    <t>CC10G12</t>
  </si>
  <si>
    <t>CC11B1</t>
  </si>
  <si>
    <t>CC11</t>
  </si>
  <si>
    <t>CCA0252</t>
  </si>
  <si>
    <t>CC11C1</t>
  </si>
  <si>
    <t>CCA0253</t>
  </si>
  <si>
    <t>CC11D1</t>
  </si>
  <si>
    <t>CCA0254</t>
  </si>
  <si>
    <t>CC11E1</t>
  </si>
  <si>
    <t>CCA0258</t>
  </si>
  <si>
    <t>CC11F1</t>
  </si>
  <si>
    <t>CCA0260</t>
  </si>
  <si>
    <t>CC11G1</t>
  </si>
  <si>
    <t>CCA0263</t>
  </si>
  <si>
    <t>CC11A2</t>
  </si>
  <si>
    <t>CCA0267</t>
  </si>
  <si>
    <t>CC11B2</t>
  </si>
  <si>
    <t>CCA0268</t>
  </si>
  <si>
    <t>CC11C2</t>
  </si>
  <si>
    <t>CCA0272</t>
  </si>
  <si>
    <t>CC11D2</t>
  </si>
  <si>
    <t>CCA0273</t>
  </si>
  <si>
    <t>CC11E2</t>
  </si>
  <si>
    <t>CCA0274</t>
  </si>
  <si>
    <t>CC11F2</t>
  </si>
  <si>
    <t>CCA0277</t>
  </si>
  <si>
    <t>CC11G2</t>
  </si>
  <si>
    <t>CCA0279</t>
  </si>
  <si>
    <t>CC11H2</t>
  </si>
  <si>
    <t>CCA0281</t>
  </si>
  <si>
    <t>CC11A3</t>
  </si>
  <si>
    <t>CCA0283</t>
  </si>
  <si>
    <t>CC11B3</t>
  </si>
  <si>
    <t>CC11C3</t>
  </si>
  <si>
    <t>CCA0289</t>
  </si>
  <si>
    <t>CC11D3</t>
  </si>
  <si>
    <t>CCA0290</t>
  </si>
  <si>
    <t>CC11E3</t>
  </si>
  <si>
    <t>CCA0291</t>
  </si>
  <si>
    <t>CC11F3</t>
  </si>
  <si>
    <t>CCA0294</t>
  </si>
  <si>
    <t>CC11G3</t>
  </si>
  <si>
    <t>CCA0295</t>
  </si>
  <si>
    <t>CC11H3</t>
  </si>
  <si>
    <t>CCA0301</t>
  </si>
  <si>
    <t>CC11A4</t>
  </si>
  <si>
    <t>CCA0302</t>
  </si>
  <si>
    <t>CC11B4</t>
  </si>
  <si>
    <t>CCA0304</t>
  </si>
  <si>
    <t>CC11C4</t>
  </si>
  <si>
    <t>CCA0308</t>
  </si>
  <si>
    <t>CC11D4</t>
  </si>
  <si>
    <t>CCA0310</t>
  </si>
  <si>
    <t>CC11E4</t>
  </si>
  <si>
    <t>CCA0353</t>
  </si>
  <si>
    <t>CC11F4</t>
  </si>
  <si>
    <t>CC11G4</t>
  </si>
  <si>
    <t>CCA0378</t>
  </si>
  <si>
    <t>CC11H4</t>
  </si>
  <si>
    <t>CC11A5</t>
  </si>
  <si>
    <t>CCA0376</t>
  </si>
  <si>
    <t>CC11B5</t>
  </si>
  <si>
    <t>CCA0374</t>
  </si>
  <si>
    <t>CC11C5</t>
  </si>
  <si>
    <t>CC11D5</t>
  </si>
  <si>
    <t>CCA0368</t>
  </si>
  <si>
    <t>CC11E5</t>
  </si>
  <si>
    <t>CCA0367</t>
  </si>
  <si>
    <t>CC11F5</t>
  </si>
  <si>
    <t>CCA0365</t>
  </si>
  <si>
    <t>CC11G5</t>
  </si>
  <si>
    <t>CCA0361</t>
  </si>
  <si>
    <t>CC11H5</t>
  </si>
  <si>
    <t>CC11A6</t>
  </si>
  <si>
    <t>CCA0356</t>
  </si>
  <si>
    <t>CC11B6</t>
  </si>
  <si>
    <t>CCA0351</t>
  </si>
  <si>
    <t>CC11C6</t>
  </si>
  <si>
    <t>CC11D6</t>
  </si>
  <si>
    <t>CCA0346</t>
  </si>
  <si>
    <t>CC11E6</t>
  </si>
  <si>
    <t>CCA0345</t>
  </si>
  <si>
    <t>CC11F6</t>
  </si>
  <si>
    <t>CCA0342</t>
  </si>
  <si>
    <t>CC11G6</t>
  </si>
  <si>
    <t>CCA0340</t>
  </si>
  <si>
    <t>CC11H6</t>
  </si>
  <si>
    <t>CCA0339</t>
  </si>
  <si>
    <t>CC11A7</t>
  </si>
  <si>
    <t>CC11B7</t>
  </si>
  <si>
    <t>CCA0335</t>
  </si>
  <si>
    <t>CC11C7</t>
  </si>
  <si>
    <t>CCA0334</t>
  </si>
  <si>
    <t>CC11D7</t>
  </si>
  <si>
    <t>CCA0331</t>
  </si>
  <si>
    <t>CC11E7</t>
  </si>
  <si>
    <t>CCA0330</t>
  </si>
  <si>
    <t>CC11F7</t>
  </si>
  <si>
    <t>CC11G7</t>
  </si>
  <si>
    <t>CCA0326</t>
  </si>
  <si>
    <t>CC11H7</t>
  </si>
  <si>
    <t>CCA0324</t>
  </si>
  <si>
    <t>CC11A8</t>
  </si>
  <si>
    <t>CCA0321</t>
  </si>
  <si>
    <t>CC11B8</t>
  </si>
  <si>
    <t>CCA0319</t>
  </si>
  <si>
    <t>CC11C8</t>
  </si>
  <si>
    <t>CCA0317</t>
  </si>
  <si>
    <t>CC11D8</t>
  </si>
  <si>
    <t>CCA0315</t>
  </si>
  <si>
    <t>CC11E8</t>
  </si>
  <si>
    <t>CCA0314</t>
  </si>
  <si>
    <t>CC11F8</t>
  </si>
  <si>
    <t>CCA0408</t>
  </si>
  <si>
    <t>CC11G8</t>
  </si>
  <si>
    <t>CCA0409</t>
  </si>
  <si>
    <t>CC11H8</t>
  </si>
  <si>
    <t>CCA0412</t>
  </si>
  <si>
    <t>CC11A9</t>
  </si>
  <si>
    <t>CCA0414</t>
  </si>
  <si>
    <t>CC11B9</t>
  </si>
  <si>
    <t>CCA0418</t>
  </si>
  <si>
    <t>CC11C9</t>
  </si>
  <si>
    <t>CCA0420</t>
  </si>
  <si>
    <t>CC11D9</t>
  </si>
  <si>
    <t>CCA0421</t>
  </si>
  <si>
    <t>CC11E9</t>
  </si>
  <si>
    <t>CCA0424</t>
  </si>
  <si>
    <t>CC11F9</t>
  </si>
  <si>
    <t>CCA0379</t>
  </si>
  <si>
    <t>CC11G9</t>
  </si>
  <si>
    <t>CC11H9</t>
  </si>
  <si>
    <t>CCA0383</t>
  </si>
  <si>
    <t>CC11A10</t>
  </si>
  <si>
    <t>CCA0386</t>
  </si>
  <si>
    <t>CC11B10</t>
  </si>
  <si>
    <t>CCA0389</t>
  </si>
  <si>
    <t>CC11C10</t>
  </si>
  <si>
    <t>CCA0395</t>
  </si>
  <si>
    <t>CC11D10</t>
  </si>
  <si>
    <t>CCA0391</t>
  </si>
  <si>
    <t>CC11E10</t>
  </si>
  <si>
    <t>CCA0396</t>
  </si>
  <si>
    <t>CC11F10</t>
  </si>
  <si>
    <t>CC11G10</t>
  </si>
  <si>
    <t>CC11H10</t>
  </si>
  <si>
    <t>CCA0398</t>
  </si>
  <si>
    <t>CC11A11</t>
  </si>
  <si>
    <t>CCA0399</t>
  </si>
  <si>
    <t>CC11B11</t>
  </si>
  <si>
    <t>CCA0401</t>
  </si>
  <si>
    <t>CC11C11</t>
  </si>
  <si>
    <t>CCA0402</t>
  </si>
  <si>
    <t>CC11D11</t>
  </si>
  <si>
    <t>CCA0406</t>
  </si>
  <si>
    <t>CC11E11</t>
  </si>
  <si>
    <t>CCA0469</t>
  </si>
  <si>
    <t>CC11F11</t>
  </si>
  <si>
    <t>CCA0425</t>
  </si>
  <si>
    <t>CC11G11</t>
  </si>
  <si>
    <t>CCA0430</t>
  </si>
  <si>
    <t>CC11H11</t>
  </si>
  <si>
    <t>CCA0432</t>
  </si>
  <si>
    <t>CC11B12</t>
  </si>
  <si>
    <t>CCA0434</t>
  </si>
  <si>
    <t>CC11C12</t>
  </si>
  <si>
    <t>CCA0435</t>
  </si>
  <si>
    <t>CC11D12</t>
  </si>
  <si>
    <t>CCA0437</t>
  </si>
  <si>
    <t>CC11E12</t>
  </si>
  <si>
    <t>CCA0438</t>
  </si>
  <si>
    <t>CC11F12</t>
  </si>
  <si>
    <t>CCA0441</t>
  </si>
  <si>
    <t>CC11G12</t>
  </si>
  <si>
    <t>CCA0446</t>
  </si>
  <si>
    <t>CC12B1</t>
  </si>
  <si>
    <t>CC12</t>
  </si>
  <si>
    <t>CCA0448</t>
  </si>
  <si>
    <t>CC12C1</t>
  </si>
  <si>
    <t>CC12D1</t>
  </si>
  <si>
    <t>CCA0449</t>
  </si>
  <si>
    <t>CC12E1</t>
  </si>
  <si>
    <t>CCA0451</t>
  </si>
  <si>
    <t>CC12F1</t>
  </si>
  <si>
    <t>CC12G1</t>
  </si>
  <si>
    <t>CCA0456</t>
  </si>
  <si>
    <t>CC12A2</t>
  </si>
  <si>
    <t>CCA0467</t>
  </si>
  <si>
    <t>CC12B2</t>
  </si>
  <si>
    <t>CCA0468</t>
  </si>
  <si>
    <t>CC12C2</t>
  </si>
  <si>
    <t>CCA0470</t>
  </si>
  <si>
    <t>CC12D2</t>
  </si>
  <si>
    <t>CCA0472</t>
  </si>
  <si>
    <t>CC12E2</t>
  </si>
  <si>
    <t>CCA0477</t>
  </si>
  <si>
    <t>CC12F2</t>
  </si>
  <si>
    <t>CCA0478</t>
  </si>
  <si>
    <t>CC12G2</t>
  </si>
  <si>
    <t>CC12H2</t>
  </si>
  <si>
    <t>CCA0482</t>
  </si>
  <si>
    <t>CC12A3</t>
  </si>
  <si>
    <t>CCA0459</t>
  </si>
  <si>
    <t>CC12B3</t>
  </si>
  <si>
    <t>CCA0460</t>
  </si>
  <si>
    <t>CC12C3</t>
  </si>
  <si>
    <t>CCA0461</t>
  </si>
  <si>
    <t>CC12D3</t>
  </si>
  <si>
    <t>CCA0464</t>
  </si>
  <si>
    <t>CC12E3</t>
  </si>
  <si>
    <t>CCA0483</t>
  </si>
  <si>
    <t>CC12F3</t>
  </si>
  <si>
    <t>CCA0485</t>
  </si>
  <si>
    <t>CC12G3</t>
  </si>
  <si>
    <t>CC12H3</t>
  </si>
  <si>
    <t>CCA0490</t>
  </si>
  <si>
    <t>CC12A4</t>
  </si>
  <si>
    <t>CC12B4</t>
  </si>
  <si>
    <t>CCA0493</t>
  </si>
  <si>
    <t>CC12C4</t>
  </si>
  <si>
    <t>CCA0498</t>
  </si>
  <si>
    <t>CC12D4</t>
  </si>
  <si>
    <t>CCA0499</t>
  </si>
  <si>
    <t>CC12E4</t>
  </si>
  <si>
    <t>CCA0502</t>
  </si>
  <si>
    <t>CC12F4</t>
  </si>
  <si>
    <t>CCA0503</t>
  </si>
  <si>
    <t>CC12G4</t>
  </si>
  <si>
    <t>CCA0505</t>
  </si>
  <si>
    <t>CC12H4</t>
  </si>
  <si>
    <t>CCA0507</t>
  </si>
  <si>
    <t>CC12A5</t>
  </si>
  <si>
    <t>CCA0508</t>
  </si>
  <si>
    <t>CC12B5</t>
  </si>
  <si>
    <t>CC12C5</t>
  </si>
  <si>
    <t>CCA0513</t>
  </si>
  <si>
    <t>CC12D5</t>
  </si>
  <si>
    <t>CCA0516</t>
  </si>
  <si>
    <t>CC12E5</t>
  </si>
  <si>
    <t>CCA0518</t>
  </si>
  <si>
    <t>CC12F5</t>
  </si>
  <si>
    <t>CCA0520</t>
  </si>
  <si>
    <t>CC12G5</t>
  </si>
  <si>
    <t>CCA0521</t>
  </si>
  <si>
    <t>CC12H5</t>
  </si>
  <si>
    <t>CCA0524</t>
  </si>
  <si>
    <t>CC12A6</t>
  </si>
  <si>
    <t>CC12B6</t>
  </si>
  <si>
    <t>CCA0528</t>
  </si>
  <si>
    <t>CC12C6</t>
  </si>
  <si>
    <t>CCA0530</t>
  </si>
  <si>
    <t>CC12D6</t>
  </si>
  <si>
    <t>CC12E6</t>
  </si>
  <si>
    <t>CCA0533</t>
  </si>
  <si>
    <t>CC12F6</t>
  </si>
  <si>
    <t>CCA0536</t>
  </si>
  <si>
    <t>CC12G6</t>
  </si>
  <si>
    <t>CCA0537</t>
  </si>
  <si>
    <t>CC12H6</t>
  </si>
  <si>
    <t>CCA0541</t>
  </si>
  <si>
    <t>CC12A7</t>
  </si>
  <si>
    <t>CCA0546</t>
  </si>
  <si>
    <t>CC12B7</t>
  </si>
  <si>
    <t>CC12C7</t>
  </si>
  <si>
    <t>CC12D7</t>
  </si>
  <si>
    <t>CCA0550</t>
  </si>
  <si>
    <t>CC12E7</t>
  </si>
  <si>
    <t>CCA0552</t>
  </si>
  <si>
    <t>CC12F7</t>
  </si>
  <si>
    <t>CCA0553</t>
  </si>
  <si>
    <t>CC12G7</t>
  </si>
  <si>
    <t>CCA0556</t>
  </si>
  <si>
    <t>CC12H7</t>
  </si>
  <si>
    <t>CCA0559</t>
  </si>
  <si>
    <t>CC12A8</t>
  </si>
  <si>
    <t>CCA0560</t>
  </si>
  <si>
    <t>CC12B8</t>
  </si>
  <si>
    <t>CCA0562</t>
  </si>
  <si>
    <t>CC12C8</t>
  </si>
  <si>
    <t>CCA0565</t>
  </si>
  <si>
    <t>CC12D8</t>
  </si>
  <si>
    <t>CCA0569</t>
  </si>
  <si>
    <t>CC12E8</t>
  </si>
  <si>
    <t>CC12F8</t>
  </si>
  <si>
    <t>CCA0577</t>
  </si>
  <si>
    <t>CC12G8</t>
  </si>
  <si>
    <t>CCA0576</t>
  </si>
  <si>
    <t>CC12H8</t>
  </si>
  <si>
    <t>CCA0593</t>
  </si>
  <si>
    <t>CC12A9</t>
  </si>
  <si>
    <t>CCA0597</t>
  </si>
  <si>
    <t>CC12B9</t>
  </si>
  <si>
    <t>CCA0598</t>
  </si>
  <si>
    <t>CC12C9</t>
  </si>
  <si>
    <t>CCA0602</t>
  </si>
  <si>
    <t>CC12D9</t>
  </si>
  <si>
    <t>CCA0580</t>
  </si>
  <si>
    <t>CC12E9</t>
  </si>
  <si>
    <t>CC12F9</t>
  </si>
  <si>
    <t>CCA0584</t>
  </si>
  <si>
    <t>CC12G9</t>
  </si>
  <si>
    <t>CCA0585</t>
  </si>
  <si>
    <t>CC12H9</t>
  </si>
  <si>
    <t>CCA0588</t>
  </si>
  <si>
    <t>CC12A10</t>
  </si>
  <si>
    <t>CCA0591</t>
  </si>
  <si>
    <t>CC12B10</t>
  </si>
  <si>
    <t>CC12C10</t>
  </si>
  <si>
    <t>CCA0605</t>
  </si>
  <si>
    <t>CC12D10</t>
  </si>
  <si>
    <t>CCA0607</t>
  </si>
  <si>
    <t>CC12E10</t>
  </si>
  <si>
    <t>CCA0608</t>
  </si>
  <si>
    <t>CC12F10</t>
  </si>
  <si>
    <t>CCA0611</t>
  </si>
  <si>
    <t>CC12G10</t>
  </si>
  <si>
    <t>CCA0612</t>
  </si>
  <si>
    <t>CC12H10</t>
  </si>
  <si>
    <t>CCA0614</t>
  </si>
  <si>
    <t>CC12A11</t>
  </si>
  <si>
    <t>CCA0603</t>
  </si>
  <si>
    <t>CC12B11</t>
  </si>
  <si>
    <t>CCA0616</t>
  </si>
  <si>
    <t>CC12C11</t>
  </si>
  <si>
    <t>CCA0618</t>
  </si>
  <si>
    <t>CC12D11</t>
  </si>
  <si>
    <t>CCA0620</t>
  </si>
  <si>
    <t>CC12E11</t>
  </si>
  <si>
    <t>CCA0623</t>
  </si>
  <si>
    <t>CC12F11</t>
  </si>
  <si>
    <t>CC12G11</t>
  </si>
  <si>
    <t>CCA0628</t>
  </si>
  <si>
    <t>CC12H11</t>
  </si>
  <si>
    <t>CCA0631</t>
  </si>
  <si>
    <t>CC12B12</t>
  </si>
  <si>
    <t>CCA0633</t>
  </si>
  <si>
    <t>CC12C12</t>
  </si>
  <si>
    <t>CCA0636</t>
  </si>
  <si>
    <t>CC12D12</t>
  </si>
  <si>
    <t>CCA0640</t>
  </si>
  <si>
    <t>CC12E12</t>
  </si>
  <si>
    <t>CCA0643</t>
  </si>
  <si>
    <t>CC12F12</t>
  </si>
  <si>
    <t>CCA0646</t>
  </si>
  <si>
    <t>CC12G12</t>
  </si>
  <si>
    <t>CC15B1</t>
  </si>
  <si>
    <t>CC15</t>
  </si>
  <si>
    <t>CC15C1</t>
  </si>
  <si>
    <t>CCA0652</t>
  </si>
  <si>
    <t>CC15D1</t>
  </si>
  <si>
    <t>CCA0653</t>
  </si>
  <si>
    <t>CC15E1</t>
  </si>
  <si>
    <t>CCA0654</t>
  </si>
  <si>
    <t>CC15F1</t>
  </si>
  <si>
    <t>CCA0656</t>
  </si>
  <si>
    <t>CC15G1</t>
  </si>
  <si>
    <t>CCA0658</t>
  </si>
  <si>
    <t>CC15A2</t>
  </si>
  <si>
    <t>CCA0661</t>
  </si>
  <si>
    <t>CC15B2</t>
  </si>
  <si>
    <t>CCA0662</t>
  </si>
  <si>
    <t>CC15C2</t>
  </si>
  <si>
    <t>CCA0665</t>
  </si>
  <si>
    <t>CC15D2</t>
  </si>
  <si>
    <t>CCA0667</t>
  </si>
  <si>
    <t>CC15E2</t>
  </si>
  <si>
    <t>CCA0670</t>
  </si>
  <si>
    <t>CC15F2</t>
  </si>
  <si>
    <t>CCA6677</t>
  </si>
  <si>
    <t>CC15G2</t>
  </si>
  <si>
    <t>CC15H2</t>
  </si>
  <si>
    <t>CCA0674</t>
  </si>
  <si>
    <t>CC15A3</t>
  </si>
  <si>
    <t>CCA0678</t>
  </si>
  <si>
    <t>CC15B3</t>
  </si>
  <si>
    <t>CCA0680</t>
  </si>
  <si>
    <t>CC15C3</t>
  </si>
  <si>
    <t>CCA0682</t>
  </si>
  <si>
    <t>CC15D3</t>
  </si>
  <si>
    <t>CCA0685</t>
  </si>
  <si>
    <t>CC15E3</t>
  </si>
  <si>
    <t>CCA0688</t>
  </si>
  <si>
    <t>CC15F3</t>
  </si>
  <si>
    <t>CCA0692</t>
  </si>
  <si>
    <t>CC15G3</t>
  </si>
  <si>
    <t>CCA1130</t>
  </si>
  <si>
    <t>CC15H3</t>
  </si>
  <si>
    <t>CCA1133</t>
  </si>
  <si>
    <t>CC15A4</t>
  </si>
  <si>
    <t>CCA1136</t>
  </si>
  <si>
    <t>CC15B4</t>
  </si>
  <si>
    <t>CC15C4</t>
  </si>
  <si>
    <t>CCA1142</t>
  </si>
  <si>
    <t>CC15D4</t>
  </si>
  <si>
    <t>CCA1143</t>
  </si>
  <si>
    <t>CC15E4</t>
  </si>
  <si>
    <t>CCA1144</t>
  </si>
  <si>
    <t>CC15F4</t>
  </si>
  <si>
    <t>CC15G4</t>
  </si>
  <si>
    <t>CCA1148</t>
  </si>
  <si>
    <t>CC15H4</t>
  </si>
  <si>
    <t>CC15A5</t>
  </si>
  <si>
    <t>CCA1153</t>
  </si>
  <si>
    <t>CC15B5</t>
  </si>
  <si>
    <t>CCA1155</t>
  </si>
  <si>
    <t>CC15C5</t>
  </si>
  <si>
    <t>CCA1156</t>
  </si>
  <si>
    <t>CC15D5</t>
  </si>
  <si>
    <t>CCA1157</t>
  </si>
  <si>
    <t>CC15E5</t>
  </si>
  <si>
    <t>CCA1161</t>
  </si>
  <si>
    <t>CC15F5</t>
  </si>
  <si>
    <t>CC15G5</t>
  </si>
  <si>
    <t>CCA1163</t>
  </si>
  <si>
    <t>CC15H5</t>
  </si>
  <si>
    <t>CCA1165</t>
  </si>
  <si>
    <t>CC15A6</t>
  </si>
  <si>
    <t>CCA1170</t>
  </si>
  <si>
    <t>CC15B6</t>
  </si>
  <si>
    <t>CCA1173</t>
  </si>
  <si>
    <t>CC15C6</t>
  </si>
  <si>
    <t>CC15D6</t>
  </si>
  <si>
    <t>CCA1177</t>
  </si>
  <si>
    <t>CC15E6</t>
  </si>
  <si>
    <t>CCA1178</t>
  </si>
  <si>
    <t>CC15F6</t>
  </si>
  <si>
    <t>CC15G6</t>
  </si>
  <si>
    <t>CCA1181</t>
  </si>
  <si>
    <t>CC15H6</t>
  </si>
  <si>
    <t>CCA1184</t>
  </si>
  <si>
    <t>CC15A7</t>
  </si>
  <si>
    <t>CC15B7</t>
  </si>
  <si>
    <t>CCA1186</t>
  </si>
  <si>
    <t>CC15C7</t>
  </si>
  <si>
    <t>CCA1189</t>
  </si>
  <si>
    <t>CC15D7</t>
  </si>
  <si>
    <t>CCA1193</t>
  </si>
  <si>
    <t>CC15E7</t>
  </si>
  <si>
    <t>CCA1196</t>
  </si>
  <si>
    <t>CC15F7</t>
  </si>
  <si>
    <t>CCA1197</t>
  </si>
  <si>
    <t>CC15G7</t>
  </si>
  <si>
    <t>CCA1218</t>
  </si>
  <si>
    <t>CC15H7</t>
  </si>
  <si>
    <t>CCA1220</t>
  </si>
  <si>
    <t>CC15A8</t>
  </si>
  <si>
    <t>CC15B8</t>
  </si>
  <si>
    <t>CCA1224</t>
  </si>
  <si>
    <t>CC15C8</t>
  </si>
  <si>
    <t>CC15D8</t>
  </si>
  <si>
    <t>CCA1229</t>
  </si>
  <si>
    <t>CC15E8</t>
  </si>
  <si>
    <t>CCA1231</t>
  </si>
  <si>
    <t>CC15F8</t>
  </si>
  <si>
    <t>CCA1233</t>
  </si>
  <si>
    <t>CC15G8</t>
  </si>
  <si>
    <t>CCA1236</t>
  </si>
  <si>
    <t>CC15H8</t>
  </si>
  <si>
    <t>CC15A9</t>
  </si>
  <si>
    <t>CCA1240</t>
  </si>
  <si>
    <t>CC15B9</t>
  </si>
  <si>
    <t>CCA1242</t>
  </si>
  <si>
    <t>CC15C9</t>
  </si>
  <si>
    <t>CCA1199</t>
  </si>
  <si>
    <t>CC15D9</t>
  </si>
  <si>
    <t>CCA1202</t>
  </si>
  <si>
    <t>CC15E9</t>
  </si>
  <si>
    <t>CCA1204</t>
  </si>
  <si>
    <t>CC15F9</t>
  </si>
  <si>
    <t>CCA1206</t>
  </si>
  <si>
    <t>CC15G9</t>
  </si>
  <si>
    <t>CC15H9</t>
  </si>
  <si>
    <t>CCA1210</t>
  </si>
  <si>
    <t>CC15A10</t>
  </si>
  <si>
    <t>CC15B10</t>
  </si>
  <si>
    <t>CCA1215</t>
  </si>
  <si>
    <t>CC15C10</t>
  </si>
  <si>
    <t>CCA1246</t>
  </si>
  <si>
    <t>CC15D10</t>
  </si>
  <si>
    <t>CC15E10</t>
  </si>
  <si>
    <t>CCA1250</t>
  </si>
  <si>
    <t>CC15F10</t>
  </si>
  <si>
    <t>CCA1254</t>
  </si>
  <si>
    <t>CC15G10</t>
  </si>
  <si>
    <t>CC15H10</t>
  </si>
  <si>
    <t>CCA1257</t>
  </si>
  <si>
    <t>CC15A11</t>
  </si>
  <si>
    <t>CCA1260</t>
  </si>
  <si>
    <t>CC15B11</t>
  </si>
  <si>
    <t>CCA1262</t>
  </si>
  <si>
    <t>CC15C11</t>
  </si>
  <si>
    <t>CCA1265</t>
  </si>
  <si>
    <t>CC15D11</t>
  </si>
  <si>
    <t>CCA1269</t>
  </si>
  <si>
    <t>CCA1270</t>
  </si>
  <si>
    <t>CCA1271</t>
  </si>
  <si>
    <t>CCA1275</t>
  </si>
  <si>
    <t>CCA1278</t>
  </si>
  <si>
    <t>CCA1280</t>
  </si>
  <si>
    <t>CCA1281</t>
  </si>
  <si>
    <t>CCA1285</t>
  </si>
  <si>
    <t>CCA1286</t>
  </si>
  <si>
    <t>CCA1291</t>
  </si>
  <si>
    <t>CCA1294</t>
  </si>
  <si>
    <t>CCA1298</t>
  </si>
  <si>
    <t>CCA1301</t>
  </si>
  <si>
    <t>CCA1307</t>
  </si>
  <si>
    <t>CCA1310</t>
  </si>
  <si>
    <t>CCA1311</t>
  </si>
  <si>
    <t>CCA1313</t>
  </si>
  <si>
    <t>CCA1315</t>
  </si>
  <si>
    <t>CCA1318</t>
  </si>
  <si>
    <t>CCA1319</t>
  </si>
  <si>
    <t>CCA1323</t>
  </si>
  <si>
    <t>CCA1336</t>
  </si>
  <si>
    <t>CCA1339</t>
  </si>
  <si>
    <t>CCA1342</t>
  </si>
  <si>
    <t>CCA1343</t>
  </si>
  <si>
    <t>CCA1325</t>
  </si>
  <si>
    <t>CCA1329</t>
  </si>
  <si>
    <t>CCA1332</t>
  </si>
  <si>
    <t>CCA1333</t>
  </si>
  <si>
    <t>CCA1345</t>
  </si>
  <si>
    <t>CCA1349</t>
  </si>
  <si>
    <t>CCA1355</t>
  </si>
  <si>
    <t>CCA1356</t>
  </si>
  <si>
    <t>CCA1363</t>
  </si>
  <si>
    <t>CCA1368</t>
  </si>
  <si>
    <t>CCA1372</t>
  </si>
  <si>
    <t>CCA1374</t>
  </si>
  <si>
    <t>CCA1379</t>
  </si>
  <si>
    <t>CCA1380</t>
  </si>
  <si>
    <t>CCA1383</t>
  </si>
  <si>
    <t>CCA1386</t>
  </si>
  <si>
    <t>CCA1389</t>
  </si>
  <si>
    <t>CCA1393</t>
  </si>
  <si>
    <t>CCA1395</t>
  </si>
  <si>
    <t>CCA1399</t>
  </si>
  <si>
    <t>CCA1401</t>
  </si>
  <si>
    <t>CCA1402</t>
  </si>
  <si>
    <t>CCA1404</t>
  </si>
  <si>
    <t>CCA1405</t>
  </si>
  <si>
    <t>CCA1409</t>
  </si>
  <si>
    <t>CCA1412</t>
  </si>
  <si>
    <t>CCA1417</t>
  </si>
  <si>
    <t>CCA1419</t>
  </si>
  <si>
    <t>CCA1421</t>
  </si>
  <si>
    <t>CCA1425</t>
  </si>
  <si>
    <t>CCA1427</t>
  </si>
  <si>
    <t>CCA1430</t>
  </si>
  <si>
    <t>CCA1431</t>
  </si>
  <si>
    <t>CCA1433</t>
  </si>
  <si>
    <t>CCA1437</t>
  </si>
  <si>
    <t>CCA1440</t>
  </si>
  <si>
    <t>CCA1445</t>
  </si>
  <si>
    <t>CCA1447</t>
  </si>
  <si>
    <t>CCA1450</t>
  </si>
  <si>
    <t>CCA1452</t>
  </si>
  <si>
    <t>CCA1455</t>
  </si>
  <si>
    <t>CCA1456</t>
  </si>
  <si>
    <t>CCA1458</t>
  </si>
  <si>
    <t>CCA1459</t>
  </si>
  <si>
    <t>CCA1461</t>
  </si>
  <si>
    <t>CCA1468</t>
  </si>
  <si>
    <t>CCA1470</t>
  </si>
  <si>
    <t>CCA1471</t>
  </si>
  <si>
    <t>CCA1473</t>
  </si>
  <si>
    <t>CCA1477</t>
  </si>
  <si>
    <t>CCA1483</t>
  </si>
  <si>
    <t>CCA1485</t>
  </si>
  <si>
    <t>CCA1488</t>
  </si>
  <si>
    <t>CCA1490</t>
  </si>
  <si>
    <t>CCA1491</t>
  </si>
  <si>
    <t>CCA1492</t>
  </si>
  <si>
    <t>CCA1496</t>
  </si>
  <si>
    <t>CCA1498</t>
  </si>
  <si>
    <t>CCA1499</t>
  </si>
  <si>
    <t>CCA1500</t>
  </si>
  <si>
    <t>CCA1501</t>
  </si>
  <si>
    <t>CCA1511</t>
  </si>
  <si>
    <t>CCA1515</t>
  </si>
  <si>
    <t>CCA1518</t>
  </si>
  <si>
    <t>CCA1520</t>
  </si>
  <si>
    <t>CCA1521</t>
  </si>
  <si>
    <t>CCA1523</t>
  </si>
  <si>
    <t>CCA1527</t>
  </si>
  <si>
    <t>CCA1531</t>
  </si>
  <si>
    <t>CCA1535</t>
  </si>
  <si>
    <t>CCA1538</t>
  </si>
  <si>
    <t>CCA1539</t>
  </si>
  <si>
    <t>CCA1542</t>
  </si>
  <si>
    <t>CCA1545</t>
  </si>
  <si>
    <t>CCA1548</t>
  </si>
  <si>
    <t>CCA1550</t>
  </si>
  <si>
    <t>CCA1552</t>
  </si>
  <si>
    <t>CCA1553</t>
  </si>
  <si>
    <t>CCA1554</t>
  </si>
  <si>
    <t>CCA1558</t>
  </si>
  <si>
    <t>CCA1562</t>
  </si>
  <si>
    <t>CCA1563</t>
  </si>
  <si>
    <t>CCA1565</t>
  </si>
  <si>
    <t>CCA1568</t>
  </si>
  <si>
    <t>CCA1569</t>
  </si>
  <si>
    <t>CCA1572</t>
  </si>
  <si>
    <t>CCA1573</t>
  </si>
  <si>
    <t>CCA1574</t>
  </si>
  <si>
    <t>CCA1580</t>
  </si>
  <si>
    <t>CCA1581</t>
  </si>
  <si>
    <t>CCA1583</t>
  </si>
  <si>
    <t>CCA1586</t>
  </si>
  <si>
    <t>CCA1587</t>
  </si>
  <si>
    <t>CCA1590</t>
  </si>
  <si>
    <t>CCA1595</t>
  </si>
  <si>
    <t>CCA1598</t>
  </si>
  <si>
    <t>CCA1603</t>
  </si>
  <si>
    <t>CCA1607</t>
  </si>
  <si>
    <t>CCA1608</t>
  </si>
  <si>
    <t>CCA1609</t>
  </si>
  <si>
    <t>CCA1610</t>
  </si>
  <si>
    <t>CCA1611</t>
  </si>
  <si>
    <t>CCA1612</t>
  </si>
  <si>
    <t>CCA1615</t>
  </si>
  <si>
    <t>CCA1616</t>
  </si>
  <si>
    <t>CCA1619</t>
  </si>
  <si>
    <t>CCA1620</t>
  </si>
  <si>
    <t>CCA1623</t>
  </si>
  <si>
    <t>CCA1627</t>
  </si>
  <si>
    <t>CCA1629</t>
  </si>
  <si>
    <t>CCA1632</t>
  </si>
  <si>
    <t>CCA1635</t>
  </si>
  <si>
    <t>CCA1636</t>
  </si>
  <si>
    <t>CCA1637</t>
  </si>
  <si>
    <t>CCA1638</t>
  </si>
  <si>
    <t>CCA1640</t>
  </si>
  <si>
    <t>CCA1641</t>
  </si>
  <si>
    <t>CCA1643</t>
  </si>
  <si>
    <t>CCA1645</t>
  </si>
  <si>
    <t>CCA1649</t>
  </si>
  <si>
    <t>CCA1651</t>
  </si>
  <si>
    <t>CCA1656</t>
  </si>
  <si>
    <t>CCA1659</t>
  </si>
  <si>
    <t>CCA1661</t>
  </si>
  <si>
    <t>CCA1662</t>
  </si>
  <si>
    <t>CCA1669</t>
  </si>
  <si>
    <t>CCA1670</t>
  </si>
  <si>
    <t>CCA1674</t>
  </si>
  <si>
    <t>CCA1675</t>
  </si>
  <si>
    <t>CCA1676</t>
  </si>
  <si>
    <t>CCA1678</t>
  </si>
  <si>
    <t>CCA1682</t>
  </si>
  <si>
    <t>CCA1684</t>
  </si>
  <si>
    <t>CCA1685</t>
  </si>
  <si>
    <t>CCA1688</t>
  </si>
  <si>
    <t>CCA1691</t>
  </si>
  <si>
    <t>CCA1692</t>
  </si>
  <si>
    <t>CCA1695</t>
  </si>
  <si>
    <t>CCA1698</t>
  </si>
  <si>
    <t>CCA1701</t>
  </si>
  <si>
    <t>CCA2813</t>
  </si>
  <si>
    <t>CCA2815</t>
  </si>
  <si>
    <t>CCA2816</t>
  </si>
  <si>
    <t>CCA2823</t>
  </si>
  <si>
    <t>CCA2825</t>
  </si>
  <si>
    <t>CCA2828</t>
  </si>
  <si>
    <t>CCA2832</t>
  </si>
  <si>
    <t>CCA2835</t>
  </si>
  <si>
    <t>CCA2839</t>
  </si>
  <si>
    <t>CCA2840</t>
  </si>
  <si>
    <t>CCA2842</t>
  </si>
  <si>
    <t>CCA2845</t>
  </si>
  <si>
    <t>CCA2846</t>
  </si>
  <si>
    <t>CCA2847</t>
  </si>
  <si>
    <t>CCA2851</t>
  </si>
  <si>
    <t>CCA2854</t>
  </si>
  <si>
    <t>CCA2856</t>
  </si>
  <si>
    <t>CCA2862</t>
  </si>
  <si>
    <t>CCA2861</t>
  </si>
  <si>
    <t>CCA2867</t>
  </si>
  <si>
    <t>CCA2868</t>
  </si>
  <si>
    <t>CCA2872</t>
  </si>
  <si>
    <t>CCA2873</t>
  </si>
  <si>
    <t>CCA2877</t>
  </si>
  <si>
    <t>CCA2879</t>
  </si>
  <si>
    <t>CCA2882</t>
  </si>
  <si>
    <t>CCA2883</t>
  </si>
  <si>
    <t>CCA2886</t>
  </si>
  <si>
    <t>CCA2887</t>
  </si>
  <si>
    <t>CCA2890</t>
  </si>
  <si>
    <t>CCA2891</t>
  </si>
  <si>
    <t>CCA2898</t>
  </si>
  <si>
    <t>CCA2900</t>
  </si>
  <si>
    <t>CCA2904</t>
  </si>
  <si>
    <t>CCA2906</t>
  </si>
  <si>
    <t>CCA2913</t>
  </si>
  <si>
    <t>CCA2916</t>
  </si>
  <si>
    <t>CCA2918</t>
  </si>
  <si>
    <t>CCA2920</t>
  </si>
  <si>
    <t>CCA2924</t>
  </si>
  <si>
    <t>CCA2914</t>
  </si>
  <si>
    <t>CCA2925</t>
  </si>
  <si>
    <t>CCA2927</t>
  </si>
  <si>
    <t>CCA2930</t>
  </si>
  <si>
    <t>CCA2935</t>
  </si>
  <si>
    <t>CCA2940</t>
  </si>
  <si>
    <t>CCA2945</t>
  </si>
  <si>
    <t>CCA2946</t>
  </si>
  <si>
    <t>CCA2949</t>
  </si>
  <si>
    <t>CCA2951</t>
  </si>
  <si>
    <t>CCA2955</t>
  </si>
  <si>
    <t>CCA2959</t>
  </si>
  <si>
    <t>CCA2965</t>
  </si>
  <si>
    <t>CCA2963</t>
  </si>
  <si>
    <t>CCA2968</t>
  </si>
  <si>
    <t>CCA2969</t>
  </si>
  <si>
    <t>CCA2971</t>
  </si>
  <si>
    <t>CCA2974</t>
  </si>
  <si>
    <t>CCA2975</t>
  </si>
  <si>
    <t>CCA2978</t>
  </si>
  <si>
    <t>CCA2983</t>
  </si>
  <si>
    <t>CCA2984</t>
  </si>
  <si>
    <t>CCA2987</t>
  </si>
  <si>
    <t>CCA2988</t>
  </si>
  <si>
    <t>CCA2990</t>
  </si>
  <si>
    <t>CCA2993</t>
  </si>
  <si>
    <t>CCA2994</t>
  </si>
  <si>
    <t>CCA2997</t>
  </si>
  <si>
    <t>CCA3001</t>
  </si>
  <si>
    <t>CCA3004</t>
  </si>
  <si>
    <t>CCA3006</t>
  </si>
  <si>
    <t>CCA3009</t>
  </si>
  <si>
    <t>CCA3013</t>
  </si>
  <si>
    <t>CCA3015</t>
  </si>
  <si>
    <t>CCA3019</t>
  </si>
  <si>
    <t>CCA3020</t>
  </si>
  <si>
    <t>CCA3022</t>
  </si>
  <si>
    <t>CCA3025</t>
  </si>
  <si>
    <t>CCA3030</t>
  </si>
  <si>
    <t>CCA3032</t>
  </si>
  <si>
    <t>CCA3036</t>
  </si>
  <si>
    <t>CCA3039</t>
  </si>
  <si>
    <t>Corymbia</t>
  </si>
  <si>
    <t>Angophora</t>
  </si>
  <si>
    <t>dalrympleana</t>
  </si>
  <si>
    <t>expressa</t>
  </si>
  <si>
    <t>stricta</t>
  </si>
  <si>
    <t>apodophylla</t>
  </si>
  <si>
    <t>ficifolia</t>
  </si>
  <si>
    <t>rudis</t>
  </si>
  <si>
    <t>pyrocarpa</t>
  </si>
  <si>
    <t>patens</t>
  </si>
  <si>
    <t>sporadica</t>
  </si>
  <si>
    <t>camaldulensis</t>
  </si>
  <si>
    <t>latens</t>
  </si>
  <si>
    <t>sweedmaniana</t>
  </si>
  <si>
    <t>papillosa</t>
  </si>
  <si>
    <t>virginea</t>
  </si>
  <si>
    <t>leucoxylon</t>
  </si>
  <si>
    <t>oligantha</t>
  </si>
  <si>
    <t>caesia</t>
  </si>
  <si>
    <t>exilis</t>
  </si>
  <si>
    <t>diminuta</t>
  </si>
  <si>
    <t>arnhemensis</t>
  </si>
  <si>
    <t>preissiana</t>
  </si>
  <si>
    <t>opimiflora</t>
  </si>
  <si>
    <t>rupestris</t>
  </si>
  <si>
    <t>relicta</t>
  </si>
  <si>
    <t>insularis</t>
  </si>
  <si>
    <t>brandiana</t>
  </si>
  <si>
    <t>obesa</t>
  </si>
  <si>
    <t>dielsii</t>
  </si>
  <si>
    <t>utilis</t>
  </si>
  <si>
    <t>sheathiana</t>
  </si>
  <si>
    <t>ecostata</t>
  </si>
  <si>
    <t>alipes</t>
  </si>
  <si>
    <t>sargentii</t>
  </si>
  <si>
    <t>beardiana</t>
  </si>
  <si>
    <t>sp. Southern wheatbelt</t>
  </si>
  <si>
    <t>rigidula</t>
  </si>
  <si>
    <t>petraea</t>
  </si>
  <si>
    <t>sp. Sullivan Soak</t>
  </si>
  <si>
    <t>sp. Lake Magenta</t>
  </si>
  <si>
    <t>sp. Dartmoor</t>
  </si>
  <si>
    <t>arachnaea</t>
  </si>
  <si>
    <t>calycogona</t>
  </si>
  <si>
    <t>aridomontana</t>
  </si>
  <si>
    <t>fruticosa</t>
  </si>
  <si>
    <t>sp. Dunbar Road</t>
  </si>
  <si>
    <t>crucis</t>
  </si>
  <si>
    <t>cliftoniana</t>
  </si>
  <si>
    <t>eudesmioides</t>
  </si>
  <si>
    <t>striaticalyx</t>
  </si>
  <si>
    <t>victrix</t>
  </si>
  <si>
    <t>chippendalei</t>
  </si>
  <si>
    <t>synandra</t>
  </si>
  <si>
    <t>grasbyi</t>
  </si>
  <si>
    <t>deserticola</t>
  </si>
  <si>
    <t>baudiniana</t>
  </si>
  <si>
    <t>loxophleba</t>
  </si>
  <si>
    <t>kingsmillii</t>
  </si>
  <si>
    <t>formanii</t>
  </si>
  <si>
    <t>sp. Kalbarri</t>
  </si>
  <si>
    <t>orbifolia</t>
  </si>
  <si>
    <t>erythrocorys</t>
  </si>
  <si>
    <t>aequioperta</t>
  </si>
  <si>
    <t>lenziana</t>
  </si>
  <si>
    <t>pileata</t>
  </si>
  <si>
    <t>ovata</t>
  </si>
  <si>
    <t>chloroclada</t>
  </si>
  <si>
    <t>calophylla</t>
  </si>
  <si>
    <t>elata</t>
  </si>
  <si>
    <t>megacarpa</t>
  </si>
  <si>
    <t>dorrigoensis</t>
  </si>
  <si>
    <t>x bunyip</t>
  </si>
  <si>
    <t>amygdalina</t>
  </si>
  <si>
    <t>dendromorpha</t>
  </si>
  <si>
    <t>grossa</t>
  </si>
  <si>
    <t>drepanophylla</t>
  </si>
  <si>
    <t>exilipes</t>
  </si>
  <si>
    <t>cordata</t>
  </si>
  <si>
    <t>cameronii</t>
  </si>
  <si>
    <t>codonocarpa</t>
  </si>
  <si>
    <t>pauciflora</t>
  </si>
  <si>
    <t>molyneuxii</t>
  </si>
  <si>
    <t>chlorolampra</t>
  </si>
  <si>
    <t>trachyphloia</t>
  </si>
  <si>
    <t>tessellaris</t>
  </si>
  <si>
    <t>viminalis</t>
  </si>
  <si>
    <t>polycarpa</t>
  </si>
  <si>
    <t>guilfoylei</t>
  </si>
  <si>
    <t>morrisbyi</t>
  </si>
  <si>
    <t>baxteri</t>
  </si>
  <si>
    <t>ptychocarpa</t>
  </si>
  <si>
    <t>jacksonii</t>
  </si>
  <si>
    <t>nebulosa</t>
  </si>
  <si>
    <t>horistes</t>
  </si>
  <si>
    <t>sp. Cable Haul Road</t>
  </si>
  <si>
    <t>leptophylla</t>
  </si>
  <si>
    <t>aspratilis</t>
  </si>
  <si>
    <t>perriniana</t>
  </si>
  <si>
    <t>planipes</t>
  </si>
  <si>
    <t>sp. Queen Victoria Spring</t>
  </si>
  <si>
    <t>sp. Great Victoria Desert</t>
  </si>
  <si>
    <t>educta</t>
  </si>
  <si>
    <t>NA</t>
  </si>
  <si>
    <t>cosmophylla</t>
  </si>
  <si>
    <t>kruseana</t>
  </si>
  <si>
    <t>jucunda</t>
  </si>
  <si>
    <t>campaspe</t>
  </si>
  <si>
    <t>setosa</t>
  </si>
  <si>
    <t>sphaerica</t>
  </si>
  <si>
    <t>eremicola</t>
  </si>
  <si>
    <t>acies</t>
  </si>
  <si>
    <t>mannensis</t>
  </si>
  <si>
    <t>candida</t>
  </si>
  <si>
    <t>rosacea</t>
  </si>
  <si>
    <t>confluens</t>
  </si>
  <si>
    <t>pallida</t>
  </si>
  <si>
    <t>websteriana</t>
  </si>
  <si>
    <t>populnea</t>
  </si>
  <si>
    <t>yilgarnensis</t>
  </si>
  <si>
    <t>suggrandis</t>
  </si>
  <si>
    <t>leptopoda</t>
  </si>
  <si>
    <t>gamophylla</t>
  </si>
  <si>
    <t>glomerosa</t>
  </si>
  <si>
    <t>alatissima</t>
  </si>
  <si>
    <t>oxymitra</t>
  </si>
  <si>
    <t>socialis</t>
  </si>
  <si>
    <t>pimpiniana</t>
  </si>
  <si>
    <t>ebbanoensis</t>
  </si>
  <si>
    <t>steedmanii</t>
  </si>
  <si>
    <t>oraria</t>
  </si>
  <si>
    <t>obtusiflora</t>
  </si>
  <si>
    <t>macrocarpa</t>
  </si>
  <si>
    <t>flavida</t>
  </si>
  <si>
    <t>clelandii</t>
  </si>
  <si>
    <t>goniocarpa</t>
  </si>
  <si>
    <t>laevis</t>
  </si>
  <si>
    <t>dundasii</t>
  </si>
  <si>
    <t>melanoxylon</t>
  </si>
  <si>
    <t>vegrandis</t>
  </si>
  <si>
    <t>platydisca</t>
  </si>
  <si>
    <t>kumarlensis</t>
  </si>
  <si>
    <t>effusa</t>
  </si>
  <si>
    <t>wandoo</t>
  </si>
  <si>
    <t>cyclostoma</t>
  </si>
  <si>
    <t>perangusta</t>
  </si>
  <si>
    <t>livida</t>
  </si>
  <si>
    <t>wyolensis</t>
  </si>
  <si>
    <t>halophila</t>
  </si>
  <si>
    <t>fraseri</t>
  </si>
  <si>
    <t>tortilis</t>
  </si>
  <si>
    <t>protensa</t>
  </si>
  <si>
    <t>indurata</t>
  </si>
  <si>
    <t>ravida</t>
  </si>
  <si>
    <t>angustissima</t>
  </si>
  <si>
    <t>terebra</t>
  </si>
  <si>
    <t>kessellii</t>
  </si>
  <si>
    <t>tumida</t>
  </si>
  <si>
    <t>deanei</t>
  </si>
  <si>
    <t>redunca</t>
  </si>
  <si>
    <t>spreta</t>
  </si>
  <si>
    <t>corrugata</t>
  </si>
  <si>
    <t>neutra</t>
  </si>
  <si>
    <t>argutifolia</t>
  </si>
  <si>
    <t>melanophitra</t>
  </si>
  <si>
    <t>capillosa</t>
  </si>
  <si>
    <t>brockwayi</t>
  </si>
  <si>
    <t>tenuis</t>
  </si>
  <si>
    <t>salubris</t>
  </si>
  <si>
    <t>clivicola</t>
  </si>
  <si>
    <t>georgei</t>
  </si>
  <si>
    <t>tenera</t>
  </si>
  <si>
    <t>merrickiae</t>
  </si>
  <si>
    <t>foliosa</t>
  </si>
  <si>
    <t>camphora</t>
  </si>
  <si>
    <t>cylindriflora</t>
  </si>
  <si>
    <t>varia</t>
  </si>
  <si>
    <t>leptocalyx</t>
  </si>
  <si>
    <t>captiosa</t>
  </si>
  <si>
    <t>desmondensis</t>
  </si>
  <si>
    <t>gittinsii</t>
  </si>
  <si>
    <t>phaenophylla</t>
  </si>
  <si>
    <t>xanthonema</t>
  </si>
  <si>
    <t>histophylla</t>
  </si>
  <si>
    <t>kochii</t>
  </si>
  <si>
    <t>delicata</t>
  </si>
  <si>
    <t>quaerenda</t>
  </si>
  <si>
    <t>incerata</t>
  </si>
  <si>
    <t>olivina</t>
  </si>
  <si>
    <t>litorea</t>
  </si>
  <si>
    <t>adesmophloia</t>
  </si>
  <si>
    <t>diptera</t>
  </si>
  <si>
    <t>annulata</t>
  </si>
  <si>
    <t>rigens</t>
  </si>
  <si>
    <t>burracoppinensis</t>
  </si>
  <si>
    <t>misella</t>
  </si>
  <si>
    <t>calcareana</t>
  </si>
  <si>
    <t>tephroclada</t>
  </si>
  <si>
    <t>exigua</t>
  </si>
  <si>
    <t>cerasiformis</t>
  </si>
  <si>
    <t>cylindrocarpa</t>
  </si>
  <si>
    <t>cooperiana</t>
  </si>
  <si>
    <t>dissimulata</t>
  </si>
  <si>
    <t>gardneri</t>
  </si>
  <si>
    <t>armillata</t>
  </si>
  <si>
    <t>kondininensis</t>
  </si>
  <si>
    <t>flocktoniae</t>
  </si>
  <si>
    <t>zopherophloia</t>
  </si>
  <si>
    <t>stowardii</t>
  </si>
  <si>
    <t>blaxellii</t>
  </si>
  <si>
    <t>recta</t>
  </si>
  <si>
    <t>hebetifolia</t>
  </si>
  <si>
    <t>macrandra</t>
  </si>
  <si>
    <t>dolichocera</t>
  </si>
  <si>
    <t>optima</t>
  </si>
  <si>
    <t>ewartiana</t>
  </si>
  <si>
    <t>brevipes</t>
  </si>
  <si>
    <t>petrensis</t>
  </si>
  <si>
    <t>ornata</t>
  </si>
  <si>
    <t>polybractea</t>
  </si>
  <si>
    <t>petiolaris</t>
  </si>
  <si>
    <t>flindersii</t>
  </si>
  <si>
    <t>balladoniensis</t>
  </si>
  <si>
    <t>cornuta</t>
  </si>
  <si>
    <t>lockyeri</t>
  </si>
  <si>
    <t>praetermissa</t>
  </si>
  <si>
    <t>dumosa</t>
  </si>
  <si>
    <t>lucasii</t>
  </si>
  <si>
    <t>carnei</t>
  </si>
  <si>
    <t>oleosa</t>
  </si>
  <si>
    <t>hypolaena</t>
  </si>
  <si>
    <t>canescens</t>
  </si>
  <si>
    <t>xerothermica</t>
  </si>
  <si>
    <t>sp. Mulga Rock</t>
  </si>
  <si>
    <t>porosa</t>
  </si>
  <si>
    <t>articulata</t>
  </si>
  <si>
    <t>gypsophila</t>
  </si>
  <si>
    <t>trivalva</t>
  </si>
  <si>
    <t>jutsonii</t>
  </si>
  <si>
    <t>conglobata</t>
  </si>
  <si>
    <t>transcontinentalis</t>
  </si>
  <si>
    <t>brachycalyx</t>
  </si>
  <si>
    <t>scyphocalyx</t>
  </si>
  <si>
    <t>leucophloia</t>
  </si>
  <si>
    <t>lesouefii</t>
  </si>
  <si>
    <t>stoatei</t>
  </si>
  <si>
    <t>erythronema</t>
  </si>
  <si>
    <t>woodwardii</t>
  </si>
  <si>
    <t>salmonophloia</t>
  </si>
  <si>
    <t>torquata</t>
  </si>
  <si>
    <t>talyuberlup</t>
  </si>
  <si>
    <t>dolichorhyncha</t>
  </si>
  <si>
    <t>platypus</t>
  </si>
  <si>
    <t>tetraptera</t>
  </si>
  <si>
    <t>froggattii</t>
  </si>
  <si>
    <t>astringens</t>
  </si>
  <si>
    <t>cernua</t>
  </si>
  <si>
    <t>forrestiana</t>
  </si>
  <si>
    <t>pterocarpa</t>
  </si>
  <si>
    <t>cneorifolia</t>
  </si>
  <si>
    <t>goniocalyx</t>
  </si>
  <si>
    <t>youngiana</t>
  </si>
  <si>
    <t>griffithsii</t>
  </si>
  <si>
    <t>gracilis</t>
  </si>
  <si>
    <t>intertexta</t>
  </si>
  <si>
    <t>stricklandii</t>
  </si>
  <si>
    <t>verrucata</t>
  </si>
  <si>
    <t>albopurpurea</t>
  </si>
  <si>
    <t>gillii</t>
  </si>
  <si>
    <t>conica</t>
  </si>
  <si>
    <t>bridgesiana</t>
  </si>
  <si>
    <t>macrorhyncha</t>
  </si>
  <si>
    <t>dawsonii</t>
  </si>
  <si>
    <t>largiflorens</t>
  </si>
  <si>
    <t>normantonensis</t>
  </si>
  <si>
    <t>eremaea</t>
  </si>
  <si>
    <t>odorata</t>
  </si>
  <si>
    <t>yalatensis</t>
  </si>
  <si>
    <t>angulosa</t>
  </si>
  <si>
    <t>capitanea</t>
  </si>
  <si>
    <t>drummondii</t>
  </si>
  <si>
    <t>discreta</t>
  </si>
  <si>
    <t>incrassata</t>
  </si>
  <si>
    <t>absita</t>
  </si>
  <si>
    <t>ovularis</t>
  </si>
  <si>
    <t>deflexa</t>
  </si>
  <si>
    <t>mimica</t>
  </si>
  <si>
    <t>arborella</t>
  </si>
  <si>
    <t>staeri</t>
  </si>
  <si>
    <t>gomphocephala</t>
  </si>
  <si>
    <t>falcata</t>
  </si>
  <si>
    <t>remota</t>
  </si>
  <si>
    <t>spathulata</t>
  </si>
  <si>
    <t>rugosa</t>
  </si>
  <si>
    <t>pleurocarpa</t>
  </si>
  <si>
    <t>pluricaulis</t>
  </si>
  <si>
    <t>alaticaulis</t>
  </si>
  <si>
    <t>baiophylla</t>
  </si>
  <si>
    <t>megacornuta</t>
  </si>
  <si>
    <t>occidentalis</t>
  </si>
  <si>
    <t>uncinata</t>
  </si>
  <si>
    <t>rhodantha</t>
  </si>
  <si>
    <t>phenax</t>
  </si>
  <si>
    <t>haematoxylon</t>
  </si>
  <si>
    <t>scoparia</t>
  </si>
  <si>
    <t>gillenii</t>
  </si>
  <si>
    <t>quadrans</t>
  </si>
  <si>
    <t>leucophylla</t>
  </si>
  <si>
    <t>peninsularis</t>
  </si>
  <si>
    <t>punctata</t>
  </si>
  <si>
    <t>behriana</t>
  </si>
  <si>
    <t>cladocalyx</t>
  </si>
  <si>
    <t>diversifolia</t>
  </si>
  <si>
    <t>brevistylis</t>
  </si>
  <si>
    <t>glaucina</t>
  </si>
  <si>
    <t>tereticornis</t>
  </si>
  <si>
    <t>terminalis</t>
  </si>
  <si>
    <t>frenchiana</t>
  </si>
  <si>
    <t>rameliana</t>
  </si>
  <si>
    <t>longirostrata</t>
  </si>
  <si>
    <t>ochrophloia</t>
  </si>
  <si>
    <t>lansdowneana</t>
  </si>
  <si>
    <t>leiocarpa</t>
  </si>
  <si>
    <t>rubiginosa</t>
  </si>
  <si>
    <t>aenea</t>
  </si>
  <si>
    <t>notactites</t>
  </si>
  <si>
    <t>lehmannii</t>
  </si>
  <si>
    <t>concinna</t>
  </si>
  <si>
    <t>repullulans</t>
  </si>
  <si>
    <t>vokesensis</t>
  </si>
  <si>
    <t>melanophloia</t>
  </si>
  <si>
    <t>chlorophylla</t>
  </si>
  <si>
    <t>sp. Adelaide</t>
  </si>
  <si>
    <t>ammophila</t>
  </si>
  <si>
    <t>microtheca</t>
  </si>
  <si>
    <t>sessilis</t>
  </si>
  <si>
    <t>wimmerensis</t>
  </si>
  <si>
    <t>longissima</t>
  </si>
  <si>
    <t>microcarpa</t>
  </si>
  <si>
    <t>patellaris</t>
  </si>
  <si>
    <t>pruinosa</t>
  </si>
  <si>
    <t>scabrida</t>
  </si>
  <si>
    <t>sicilifolia</t>
  </si>
  <si>
    <t>suffulgens</t>
  </si>
  <si>
    <t>petalophylla</t>
  </si>
  <si>
    <t>shirleyi</t>
  </si>
  <si>
    <t>apothalassica</t>
  </si>
  <si>
    <t>thozetiana</t>
  </si>
  <si>
    <t>dwyeri</t>
  </si>
  <si>
    <t>bakeri</t>
  </si>
  <si>
    <t>brownii</t>
  </si>
  <si>
    <t>corynodes</t>
  </si>
  <si>
    <t>infera</t>
  </si>
  <si>
    <t>decorticans</t>
  </si>
  <si>
    <t>persistens</t>
  </si>
  <si>
    <t>variegata</t>
  </si>
  <si>
    <t>rubida</t>
  </si>
  <si>
    <t>moorei</t>
  </si>
  <si>
    <t>atrata</t>
  </si>
  <si>
    <t>malacoxylon</t>
  </si>
  <si>
    <t>eugenioides</t>
  </si>
  <si>
    <t>baueriana</t>
  </si>
  <si>
    <t>aggregata</t>
  </si>
  <si>
    <t>exserta</t>
  </si>
  <si>
    <t>grandis</t>
  </si>
  <si>
    <t>granitica</t>
  </si>
  <si>
    <t>platyphylla</t>
  </si>
  <si>
    <t>pulverulenta</t>
  </si>
  <si>
    <t>raveretiana</t>
  </si>
  <si>
    <t>insulana</t>
  </si>
  <si>
    <t>rhodops</t>
  </si>
  <si>
    <t>rummeryi</t>
  </si>
  <si>
    <t>cullenii</t>
  </si>
  <si>
    <t>grisea</t>
  </si>
  <si>
    <t>bancroftii</t>
  </si>
  <si>
    <t>brassiana</t>
  </si>
  <si>
    <t>leptoloma</t>
  </si>
  <si>
    <t>macta</t>
  </si>
  <si>
    <t>propinqua</t>
  </si>
  <si>
    <t>reducta</t>
  </si>
  <si>
    <t>bicostata</t>
  </si>
  <si>
    <t>canaliculata</t>
  </si>
  <si>
    <t>floribunda</t>
  </si>
  <si>
    <t>citriodora</t>
  </si>
  <si>
    <t>coolabah</t>
  </si>
  <si>
    <t>aparrerinja</t>
  </si>
  <si>
    <t>yumbarrana</t>
  </si>
  <si>
    <t>minniritchi</t>
  </si>
  <si>
    <t>prominens</t>
  </si>
  <si>
    <t>leptophleba</t>
  </si>
  <si>
    <t>comitae-vallis</t>
  </si>
  <si>
    <t>pyriformis</t>
  </si>
  <si>
    <t>assimilans</t>
  </si>
  <si>
    <t>urna</t>
  </si>
  <si>
    <t>cretata</t>
  </si>
  <si>
    <t>sepulcralis</t>
  </si>
  <si>
    <t>moderata</t>
  </si>
  <si>
    <t>percostata</t>
  </si>
  <si>
    <t>cajuputea</t>
  </si>
  <si>
    <t>cupularis</t>
  </si>
  <si>
    <t>cadens</t>
  </si>
  <si>
    <t>goniantha</t>
  </si>
  <si>
    <t>arenacea</t>
  </si>
  <si>
    <t>calcicola</t>
  </si>
  <si>
    <t>fasciculosa</t>
  </si>
  <si>
    <t>tricarpa</t>
  </si>
  <si>
    <t>jensenii</t>
  </si>
  <si>
    <t>aspersa</t>
  </si>
  <si>
    <t>caliginosa</t>
  </si>
  <si>
    <t>maculata</t>
  </si>
  <si>
    <t>agglomerata</t>
  </si>
  <si>
    <t>botryoides</t>
  </si>
  <si>
    <t>pachycalyx</t>
  </si>
  <si>
    <t>mackintii</t>
  </si>
  <si>
    <t>spectatrix</t>
  </si>
  <si>
    <t>sieberi</t>
  </si>
  <si>
    <t>deuaensis</t>
  </si>
  <si>
    <t>-</t>
  </si>
  <si>
    <t>Eukey, Qld</t>
  </si>
  <si>
    <t>Yengo Nat. Park, NSW</t>
  </si>
  <si>
    <t>Kings Tableland, NSW</t>
  </si>
  <si>
    <t>Pine Creek, NT</t>
  </si>
  <si>
    <t>Boulder Hill, WA</t>
  </si>
  <si>
    <t>Eagle Bay, WA</t>
  </si>
  <si>
    <t>Coast Range, NSW</t>
  </si>
  <si>
    <t>Fitzgerald Inlet, WA</t>
  </si>
  <si>
    <t>Kalbarri Nat. Park, WA</t>
  </si>
  <si>
    <t>Pemberton, WA</t>
  </si>
  <si>
    <t>Murchison House Station, WA</t>
  </si>
  <si>
    <t>Split Rocks, WA</t>
  </si>
  <si>
    <t>Moich Creek, WA</t>
  </si>
  <si>
    <t>Cape Arid, WA</t>
  </si>
  <si>
    <t>Walcott Inlet, WA</t>
  </si>
  <si>
    <t>Meelup, WA</t>
  </si>
  <si>
    <t>Lyons River, WA</t>
  </si>
  <si>
    <t>Nelson, Vic</t>
  </si>
  <si>
    <t>Lake Ogrady, WA</t>
  </si>
  <si>
    <t>Mt Elizabeth, WA</t>
  </si>
  <si>
    <t>Stockyard Gully, WA</t>
  </si>
  <si>
    <t>Billyacatting Hill, WA</t>
  </si>
  <si>
    <t>Boyagin Rock, WA</t>
  </si>
  <si>
    <t>Beermullah Plain, WA</t>
  </si>
  <si>
    <t>Twin Falls, NT</t>
  </si>
  <si>
    <t>Quallilup Lake, WA</t>
  </si>
  <si>
    <t>Calingiri, WA</t>
  </si>
  <si>
    <t>west of Nannup, WA</t>
  </si>
  <si>
    <t>Cape Le Grand, WA</t>
  </si>
  <si>
    <t>Fitzgerald River, WA</t>
  </si>
  <si>
    <t>Peak Charles, WA</t>
  </si>
  <si>
    <t>Lake King, WA</t>
  </si>
  <si>
    <t>Shelly Beach, WA</t>
  </si>
  <si>
    <t>Kununoppin, WA</t>
  </si>
  <si>
    <t>Mt Desmond, WA</t>
  </si>
  <si>
    <t>Lort River, WA</t>
  </si>
  <si>
    <t>Wubin, WA</t>
  </si>
  <si>
    <t>Mowawa, WA</t>
  </si>
  <si>
    <t>Yannymooning</t>
  </si>
  <si>
    <t>Lake Magenta, WA</t>
  </si>
  <si>
    <t>Koolynobbing, WA</t>
  </si>
  <si>
    <t>Frog Rock, WA</t>
  </si>
  <si>
    <t>Dartmoor, WA</t>
  </si>
  <si>
    <t>Carnamah, WA</t>
  </si>
  <si>
    <t>Deralinya Homestead, WA</t>
  </si>
  <si>
    <t>Mt Lamb, WA</t>
  </si>
  <si>
    <t>Mt Sheila, WA</t>
  </si>
  <si>
    <t>Port Gregory, WA</t>
  </si>
  <si>
    <t>Marvel Loch, WA</t>
  </si>
  <si>
    <t>Bungle Bungles, WA</t>
  </si>
  <si>
    <t>Kennedy Range, WA</t>
  </si>
  <si>
    <t>Hunt Range, WA</t>
  </si>
  <si>
    <t>Lake Mongers, WA</t>
  </si>
  <si>
    <t>Murchison House</t>
  </si>
  <si>
    <t>Little Sandy Desert, WA</t>
  </si>
  <si>
    <t>Karara, WA</t>
  </si>
  <si>
    <t>Mt Manning Range, WA</t>
  </si>
  <si>
    <t>Wongan Hills</t>
  </si>
  <si>
    <t>Mt Augustus, WA</t>
  </si>
  <si>
    <t>Moorine Rock, WA</t>
  </si>
  <si>
    <t>Eurardy, WA</t>
  </si>
  <si>
    <t>Mt Singleton, WA</t>
  </si>
  <si>
    <t>Olby Rock, WA</t>
  </si>
  <si>
    <t>Beeringgnurding Rock, WA</t>
  </si>
  <si>
    <t>Eurady Station</t>
  </si>
  <si>
    <t>Helena &amp; Aroura Range, WA</t>
  </si>
  <si>
    <t>Geeraning Rocks</t>
  </si>
  <si>
    <t>Warralakin Rd, WA</t>
  </si>
  <si>
    <t>Mt Nameless, WA</t>
  </si>
  <si>
    <t>Bremer Lake, WA</t>
  </si>
  <si>
    <t>South Cape, Tas</t>
  </si>
  <si>
    <t>Yellowbank, Qld</t>
  </si>
  <si>
    <t>Mt Talyuberlup, WA</t>
  </si>
  <si>
    <t>Avon River, Vic</t>
  </si>
  <si>
    <t>Mt Martha, Vic</t>
  </si>
  <si>
    <t>Dorrigo, NSW</t>
  </si>
  <si>
    <t>Bunyip State Park, Vic</t>
  </si>
  <si>
    <t>Unknown</t>
  </si>
  <si>
    <t>Henty Dunes, Tas</t>
  </si>
  <si>
    <t>Derwent River, Tas</t>
  </si>
  <si>
    <t>Cape Tourville, Tas</t>
  </si>
  <si>
    <t>Blue Mountains, NSW</t>
  </si>
  <si>
    <t>Little Desert, Vic</t>
  </si>
  <si>
    <t>Charters Towers, Qld</t>
  </si>
  <si>
    <t>Mt Arapiles, Vic</t>
  </si>
  <si>
    <t>Jurien Bay, WA</t>
  </si>
  <si>
    <t>White Mountains, Qld</t>
  </si>
  <si>
    <t>Mt Lloyd, Tas</t>
  </si>
  <si>
    <t>Blackdown Tableland, Qld</t>
  </si>
  <si>
    <t>Mt Norman, Qld</t>
  </si>
  <si>
    <t>Mt William, Vic</t>
  </si>
  <si>
    <t>Little Desert 3, Vic</t>
  </si>
  <si>
    <t>Mt Lesueur, WA</t>
  </si>
  <si>
    <t>Goodwood, Qld</t>
  </si>
  <si>
    <t>Nannup, WA</t>
  </si>
  <si>
    <t>Unknown, Qld</t>
  </si>
  <si>
    <t>Zeehan, Tas</t>
  </si>
  <si>
    <t>Daly Waters, NT</t>
  </si>
  <si>
    <t>Mt Frankland, WA</t>
  </si>
  <si>
    <t>Cremorne, Tas</t>
  </si>
  <si>
    <t>Wilsons Promontory, Vic</t>
  </si>
  <si>
    <t>King Leopold Ranges, WA</t>
  </si>
  <si>
    <t>Walpole, WA</t>
  </si>
  <si>
    <t>Serpentine Range, Tas</t>
  </si>
  <si>
    <t>Woodline Hills, WA</t>
  </si>
  <si>
    <t>Cable Haul Rd, WA</t>
  </si>
  <si>
    <t>Nyngan, NSW</t>
  </si>
  <si>
    <t>Walleroo Rock, WA</t>
  </si>
  <si>
    <t>Stewart, WA</t>
  </si>
  <si>
    <t>north of Ouse, Tas</t>
  </si>
  <si>
    <t>Mt Burges, WA</t>
  </si>
  <si>
    <t>Goongarrie Nature Res., WA</t>
  </si>
  <si>
    <t>Mulga Rockhole, WA</t>
  </si>
  <si>
    <t>Nippon Hwy, WA</t>
  </si>
  <si>
    <t>Callion, WA</t>
  </si>
  <si>
    <t>Clarendon, SA</t>
  </si>
  <si>
    <t>Binyarinyinna Rock, WA</t>
  </si>
  <si>
    <t>Coolgardie, WA</t>
  </si>
  <si>
    <t>Renner Springs, NT</t>
  </si>
  <si>
    <t>Jaudi Hills, WA</t>
  </si>
  <si>
    <t>Barrow Creek, NT</t>
  </si>
  <si>
    <t>Maralinga, SA</t>
  </si>
  <si>
    <t>Cheyne Beach, WA</t>
  </si>
  <si>
    <t>Barradale, WA</t>
  </si>
  <si>
    <t>King Leopold Range, WA</t>
  </si>
  <si>
    <t>Mt Gillen, NT</t>
  </si>
  <si>
    <t>Billabong, WA</t>
  </si>
  <si>
    <t>PCN Baseline Rd, WA</t>
  </si>
  <si>
    <t>Mt Bell, WA</t>
  </si>
  <si>
    <t>Dragon Rocks, WA</t>
  </si>
  <si>
    <t>Ilkurlka, WA</t>
  </si>
  <si>
    <t>Kings Canyon, NT</t>
  </si>
  <si>
    <t>Gibson Desert, WA</t>
  </si>
  <si>
    <t>Warburton, WA</t>
  </si>
  <si>
    <t>Wanna Lakes, WA</t>
  </si>
  <si>
    <t>Petermann Ranges, NT</t>
  </si>
  <si>
    <t>Ooldea Range, SA</t>
  </si>
  <si>
    <t>Mt Michael, WA</t>
  </si>
  <si>
    <t>Ballidu, WA</t>
  </si>
  <si>
    <t>Forrestania, WA</t>
  </si>
  <si>
    <t>Wongan Hills, WA</t>
  </si>
  <si>
    <t>Dongara, WA</t>
  </si>
  <si>
    <t>Cliff Head, WA</t>
  </si>
  <si>
    <t>Hyden, WA</t>
  </si>
  <si>
    <t>Badgingarra, WA</t>
  </si>
  <si>
    <t>Bronco Plains, WA</t>
  </si>
  <si>
    <t>Cardinnia Rocks, WA</t>
  </si>
  <si>
    <t>Balladonia, WA</t>
  </si>
  <si>
    <t>Fraser Range, WA</t>
  </si>
  <si>
    <t>Lake Gilmore, WA</t>
  </si>
  <si>
    <t>Jerramungup, WA</t>
  </si>
  <si>
    <t>Mt Norcott, WA</t>
  </si>
  <si>
    <t>Beete, WA</t>
  </si>
  <si>
    <t>Watheroo, WA</t>
  </si>
  <si>
    <t>Newman Rock, WA</t>
  </si>
  <si>
    <t>North Ironcap, WA</t>
  </si>
  <si>
    <t>Oak Valley, SA</t>
  </si>
  <si>
    <t>Scaddan, WA</t>
  </si>
  <si>
    <t>Norseman, WA</t>
  </si>
  <si>
    <t>near Scaddan, WA</t>
  </si>
  <si>
    <t>Perrys Crossing, NSW</t>
  </si>
  <si>
    <t>Cape Melville, WA</t>
  </si>
  <si>
    <t>Widgiemooltha, WA</t>
  </si>
  <si>
    <t>Westonia, WA</t>
  </si>
  <si>
    <t>Wellstead, WA</t>
  </si>
  <si>
    <t>Seabird, WA</t>
  </si>
  <si>
    <t>Bonnie Rock, WA</t>
  </si>
  <si>
    <t>Wyacka Bluff, SA</t>
  </si>
  <si>
    <t>Pallinup River, WA</t>
  </si>
  <si>
    <t>Mukinbudin, WA</t>
  </si>
  <si>
    <t>Canna, WA</t>
  </si>
  <si>
    <t>Chiddarcooping Hill, WA</t>
  </si>
  <si>
    <t>Ravensthorpe, WA</t>
  </si>
  <si>
    <t>Quaggi Beach, WA</t>
  </si>
  <si>
    <t>Mt Day, WA</t>
  </si>
  <si>
    <t>Spinifex Range, WA</t>
  </si>
  <si>
    <t>Lake Chinocup, WA</t>
  </si>
  <si>
    <t>Cataby, WA</t>
  </si>
  <si>
    <t>Truslove, WA</t>
  </si>
  <si>
    <t>Wingello, NSW</t>
  </si>
  <si>
    <t>McPherson Rock, WA</t>
  </si>
  <si>
    <t>Salmon Gums, WA</t>
  </si>
  <si>
    <t>Newdegate, WA</t>
  </si>
  <si>
    <t>Condingup, WA</t>
  </si>
  <si>
    <t>Grass Patch, WA</t>
  </si>
  <si>
    <t>Needilup, WA</t>
  </si>
  <si>
    <t>Hopetoun, WA</t>
  </si>
  <si>
    <t>Desmond, WA</t>
  </si>
  <si>
    <t>near Needilup, WA</t>
  </si>
  <si>
    <t>Mt Misery, WA</t>
  </si>
  <si>
    <t>Chinocup Lake, WA</t>
  </si>
  <si>
    <t>Kulin, WA</t>
  </si>
  <si>
    <t>Jingymia, WA</t>
  </si>
  <si>
    <t>Mullewa, WA</t>
  </si>
  <si>
    <t>Pithara, WA</t>
  </si>
  <si>
    <t>Stirling Range, WA</t>
  </si>
  <si>
    <t>Beaufort Inlet, WA</t>
  </si>
  <si>
    <t>Cramphorne, WA</t>
  </si>
  <si>
    <t>Takalerup, WA</t>
  </si>
  <si>
    <t>Nundroo, SA</t>
  </si>
  <si>
    <t>Lake Johnston, WA</t>
  </si>
  <si>
    <t>Daniell, WA</t>
  </si>
  <si>
    <t>Red Hill, WA</t>
  </si>
  <si>
    <t>The Humps, WA</t>
  </si>
  <si>
    <t>Mt Walker, WA</t>
  </si>
  <si>
    <t>Pithera, WA</t>
  </si>
  <si>
    <t>Geraldton, WA</t>
  </si>
  <si>
    <t>Cadoux, WA</t>
  </si>
  <si>
    <t>Dalwallinu, WA</t>
  </si>
  <si>
    <t>Kondinin, WA</t>
  </si>
  <si>
    <t>Tarin Rock, WA</t>
  </si>
  <si>
    <t>Lake Cronin, WA</t>
  </si>
  <si>
    <t>Latham, WA</t>
  </si>
  <si>
    <t>Moresby Range, WA</t>
  </si>
  <si>
    <t>Harrismith, WA</t>
  </si>
  <si>
    <t>Harris Nature Res., WA</t>
  </si>
  <si>
    <t>Bunjil, WA</t>
  </si>
  <si>
    <t>Coorow, WA</t>
  </si>
  <si>
    <t>Narinna Pound, SA</t>
  </si>
  <si>
    <t>Eyre Peninsula, SA</t>
  </si>
  <si>
    <t>Devils Peak, SA</t>
  </si>
  <si>
    <t>Lock, SA</t>
  </si>
  <si>
    <t>Narrina Pound, SA</t>
  </si>
  <si>
    <t>Lake Minigwal, WA</t>
  </si>
  <si>
    <t>Wiluna, WA</t>
  </si>
  <si>
    <t>Leonora, WA</t>
  </si>
  <si>
    <t>Carlisle Lakes, WA</t>
  </si>
  <si>
    <t>Coonana, WA</t>
  </si>
  <si>
    <t>Mt Dennis, WA</t>
  </si>
  <si>
    <t>Newman, WA</t>
  </si>
  <si>
    <t>Leinster, WA</t>
  </si>
  <si>
    <t>Mulga Rock, WA</t>
  </si>
  <si>
    <t>Mt Wudinna, SA</t>
  </si>
  <si>
    <t>Lake Goongarrie, WA</t>
  </si>
  <si>
    <t>Jubilee Lake, WA</t>
  </si>
  <si>
    <t>Sandstone, WA</t>
  </si>
  <si>
    <t>Toolinna Cove, WA</t>
  </si>
  <si>
    <t>Higginsville, WA</t>
  </si>
  <si>
    <t>Kalgoorlie, WA</t>
  </si>
  <si>
    <t>Jerdacuttup, WA</t>
  </si>
  <si>
    <t>Corrigin, WA</t>
  </si>
  <si>
    <t>Stirling Rngs NP, WA</t>
  </si>
  <si>
    <t>Lake Logue, WA</t>
  </si>
  <si>
    <t>Lower Norton, Vic</t>
  </si>
  <si>
    <t>Cardunia Rocks, WA</t>
  </si>
  <si>
    <t>Waitpinga, SA</t>
  </si>
  <si>
    <t>Nora Creina, SA</t>
  </si>
  <si>
    <t>Coonalpyn, SA</t>
  </si>
  <si>
    <t>Bordertown, SA</t>
  </si>
  <si>
    <t>Everard Ranges, SA</t>
  </si>
  <si>
    <t>Mirrawana Gap, Vic</t>
  </si>
  <si>
    <t>Sleaford Mere, SA</t>
  </si>
  <si>
    <t>Cult. Morphett Vale, SA</t>
  </si>
  <si>
    <t>Paralana Springs, SA</t>
  </si>
  <si>
    <t>Lameroo, SA</t>
  </si>
  <si>
    <t>Bylong, NSW</t>
  </si>
  <si>
    <t>Liverpool Range, NSW</t>
  </si>
  <si>
    <t>Grenfell, NSW</t>
  </si>
  <si>
    <t>Ginghi, NSW</t>
  </si>
  <si>
    <t>Loxton, SA</t>
  </si>
  <si>
    <t>MacDonnell Ranges, NT</t>
  </si>
  <si>
    <t>Wentworth, NSW</t>
  </si>
  <si>
    <t>Kangaroo Island, SA</t>
  </si>
  <si>
    <t>Twertup, WA</t>
  </si>
  <si>
    <t>Two Peoples Bay, WA</t>
  </si>
  <si>
    <t>Koonibba, SA</t>
  </si>
  <si>
    <t>Herschel Range, WA</t>
  </si>
  <si>
    <t>Yumbarra Con. Park, SA</t>
  </si>
  <si>
    <t>Madura Beach, WA</t>
  </si>
  <si>
    <t>Lochiel, SA</t>
  </si>
  <si>
    <t>Binnu, WA</t>
  </si>
  <si>
    <t>Murchison River, WA</t>
  </si>
  <si>
    <t>Bremer Range, WA</t>
  </si>
  <si>
    <t>Ninety Mile Tank, WA</t>
  </si>
  <si>
    <t>Red Lake, WA</t>
  </si>
  <si>
    <t>Koppio Hills, SA</t>
  </si>
  <si>
    <t>Tom Price, WA</t>
  </si>
  <si>
    <t>Bunbury, WA</t>
  </si>
  <si>
    <t>Ravensthorpe Range, WA</t>
  </si>
  <si>
    <t>Cult. Enfield, SA</t>
  </si>
  <si>
    <t>Katanning, WA</t>
  </si>
  <si>
    <t>Boxwood Hill, WA</t>
  </si>
  <si>
    <t>Mt William Range, Vic</t>
  </si>
  <si>
    <t>Cape Farquhar, WA</t>
  </si>
  <si>
    <t>Eldverton, WA</t>
  </si>
  <si>
    <t>Cockleshell Gully, WA</t>
  </si>
  <si>
    <t>Busselton, WA</t>
  </si>
  <si>
    <t>Mt Gillen, WA</t>
  </si>
  <si>
    <t>Cape Range, WA</t>
  </si>
  <si>
    <t>Perth, WA</t>
  </si>
  <si>
    <t>Port Lincoln, SA</t>
  </si>
  <si>
    <t>Tarlee, SA</t>
  </si>
  <si>
    <t>Boston Island, SA</t>
  </si>
  <si>
    <t>Tomerong, NSW</t>
  </si>
  <si>
    <t>Port Lincoln 1, SA</t>
  </si>
  <si>
    <t>Wollombi, NSW</t>
  </si>
  <si>
    <t>Casino, NSW</t>
  </si>
  <si>
    <t>Kupiano, PNG</t>
  </si>
  <si>
    <t>Mount Molloy, Qld</t>
  </si>
  <si>
    <t>Warradarge, WA</t>
  </si>
  <si>
    <t>Charleville, Qld</t>
  </si>
  <si>
    <t>Mt Isa, Qld</t>
  </si>
  <si>
    <t>Warracknabeal, Vic</t>
  </si>
  <si>
    <t>Voakes Hill, SA</t>
  </si>
  <si>
    <t>Cooma Well, WA</t>
  </si>
  <si>
    <t>Cracow, Qld</t>
  </si>
  <si>
    <t>west of Tenterfield, NSW</t>
  </si>
  <si>
    <t>Scrubby Peak, SA</t>
  </si>
  <si>
    <t>Karara, Qld</t>
  </si>
  <si>
    <t>Isla Gorge, Qld</t>
  </si>
  <si>
    <t>Mt Elizabeth Station, WA</t>
  </si>
  <si>
    <t>Gungal, NSW</t>
  </si>
  <si>
    <t>Lucky Bay, WA</t>
  </si>
  <si>
    <t>Cape Riche, WA</t>
  </si>
  <si>
    <t>Vokes Hill, SA</t>
  </si>
  <si>
    <t>Neale Junction, WA</t>
  </si>
  <si>
    <t>Morton Craig Range, WA</t>
  </si>
  <si>
    <t>Lake Yeo, WA</t>
  </si>
  <si>
    <t>Tarcoola, SA</t>
  </si>
  <si>
    <t>Tallering Peak, WA</t>
  </si>
  <si>
    <t>Serpentine Lakes, WA</t>
  </si>
  <si>
    <t>Mount Isa, Qld</t>
  </si>
  <si>
    <t>Kimba, SA</t>
  </si>
  <si>
    <t>Three Ways roadhouse, NT</t>
  </si>
  <si>
    <t>Happy Valley, SA</t>
  </si>
  <si>
    <t>Barcaldine, Qld</t>
  </si>
  <si>
    <t>Newcastle Creek, NT</t>
  </si>
  <si>
    <t>north of Goolwa, SA</t>
  </si>
  <si>
    <t>Mt Hermannsburg, NT</t>
  </si>
  <si>
    <t>Milly Soak, WA</t>
  </si>
  <si>
    <t>Youanmi, WA</t>
  </si>
  <si>
    <t>Pigeon Rock, WA</t>
  </si>
  <si>
    <t>Norseman 1, WA</t>
  </si>
  <si>
    <t>Jericho, Qld</t>
  </si>
  <si>
    <t>West Wyalong, NSW</t>
  </si>
  <si>
    <t>Springsure, Qld</t>
  </si>
  <si>
    <t>Coolullah, Qld</t>
  </si>
  <si>
    <t>Pentland, Qld</t>
  </si>
  <si>
    <t>Eldsvoid, Qld</t>
  </si>
  <si>
    <t>Eidsvold, Qld</t>
  </si>
  <si>
    <t>Rocky Glen, NSW</t>
  </si>
  <si>
    <t>Carnarvon Range, Qld</t>
  </si>
  <si>
    <t>Injune, Qld</t>
  </si>
  <si>
    <t>Durikai State Forest, Qld</t>
  </si>
  <si>
    <t>Dalveen, Qld</t>
  </si>
  <si>
    <t>Helidon Hills, Qld</t>
  </si>
  <si>
    <t>Drake, NSW</t>
  </si>
  <si>
    <t>Mt Canobolas, NSW</t>
  </si>
  <si>
    <t>Curricabark, NSW</t>
  </si>
  <si>
    <t>Herberton, Qld</t>
  </si>
  <si>
    <t>Moonbi, NSW</t>
  </si>
  <si>
    <t>Strathdownie, Vic</t>
  </si>
  <si>
    <t>Warwick, Qld</t>
  </si>
  <si>
    <t>Rydal, NSW</t>
  </si>
  <si>
    <t>Victoria Range, Vic</t>
  </si>
  <si>
    <t>Eidsvoid, Qld</t>
  </si>
  <si>
    <t>Ravenshoe, Qld</t>
  </si>
  <si>
    <t>Laura, Qld</t>
  </si>
  <si>
    <t>Battlecamp, Qld</t>
  </si>
  <si>
    <t>Johns River, NSW</t>
  </si>
  <si>
    <t>Mingela, Qld</t>
  </si>
  <si>
    <t>Lithgow, NSW</t>
  </si>
  <si>
    <t>Reid River, Qld</t>
  </si>
  <si>
    <t>Walkamin, Qld</t>
  </si>
  <si>
    <t>Mallanganee, NSW</t>
  </si>
  <si>
    <t>Lakeland, Qld</t>
  </si>
  <si>
    <t>Wells Crossing, NSW</t>
  </si>
  <si>
    <t>Paluma, Qld</t>
  </si>
  <si>
    <t>Telegraph Point, NSW</t>
  </si>
  <si>
    <t>Otway Ranges, Vic</t>
  </si>
  <si>
    <t>Gloucester, NSW</t>
  </si>
  <si>
    <t>Marchagee, WA</t>
  </si>
  <si>
    <t>Portland, Vic</t>
  </si>
  <si>
    <t>Melrose, SA</t>
  </si>
  <si>
    <t>Dowerin, WA</t>
  </si>
  <si>
    <t>Caiguna, WA</t>
  </si>
  <si>
    <t>Darke Peak, SA</t>
  </si>
  <si>
    <t>Halls Creek, WA</t>
  </si>
  <si>
    <t>Borden, WA</t>
  </si>
  <si>
    <t>Eyre Range 2, WA</t>
  </si>
  <si>
    <t>Amelup, WA</t>
  </si>
  <si>
    <t>Roseworthy, SA</t>
  </si>
  <si>
    <t>Birksgate Range, SA</t>
  </si>
  <si>
    <t>Gammon Ranges, SA</t>
  </si>
  <si>
    <t>Iron Dutchess, SA</t>
  </si>
  <si>
    <t>Border Village, SA</t>
  </si>
  <si>
    <t>Wardagga Hill, WA</t>
  </si>
  <si>
    <t>Turkey Creek, WA</t>
  </si>
  <si>
    <t>Wangaratta, Vic</t>
  </si>
  <si>
    <t>Manypeaks, WA</t>
  </si>
  <si>
    <t>Pinnaroo, SA</t>
  </si>
  <si>
    <t>Hauloff Rocks, WA</t>
  </si>
  <si>
    <t>Salt Creek, SA</t>
  </si>
  <si>
    <t>Eyre Bird Observatory, WA</t>
  </si>
  <si>
    <t>Aireys Inlet, Vic</t>
  </si>
  <si>
    <t>Yallunda Flat, SA</t>
  </si>
  <si>
    <t>Mt Barnett, WA</t>
  </si>
  <si>
    <t>Williams, WA</t>
  </si>
  <si>
    <t>Dryandra 2, WA</t>
  </si>
  <si>
    <t>Wallangarra, Qld</t>
  </si>
  <si>
    <t>Cabbage Tree Creek, Vic</t>
  </si>
  <si>
    <t>Congelin, WA</t>
  </si>
  <si>
    <t>Narooma, NSW</t>
  </si>
  <si>
    <t>Nelligen, NSW</t>
  </si>
  <si>
    <t>Orbost, Vic</t>
  </si>
  <si>
    <t>Kumarl Siding, WA</t>
  </si>
  <si>
    <t>Karkoo, SA</t>
  </si>
  <si>
    <t>Watsonville, Qld</t>
  </si>
  <si>
    <t>Bruthen, Vic</t>
  </si>
  <si>
    <t>Bega, NSW</t>
  </si>
  <si>
    <t>Mt Imlay, NSW</t>
  </si>
  <si>
    <t>Deua Nat. Park, NSW</t>
  </si>
  <si>
    <t>E. grandis reference (TAG0014)</t>
  </si>
  <si>
    <t xml:space="preserve">Y </t>
  </si>
  <si>
    <t>Eucalyptus melliodora E.melrep5 Currency Creek Resequencing</t>
  </si>
  <si>
    <t>Eucalyptus dalrympleana CCA5614 Currency Creek Resequencing</t>
  </si>
  <si>
    <t>Eucalyptus expressa CCA5603 Currency Creek Resequencing</t>
  </si>
  <si>
    <t>Eucalyptus stricta CCA5562 Currency Creek Resequencing</t>
  </si>
  <si>
    <t>Eucalyptus apodophylla CCA5604 Currency Creek Resequencing</t>
  </si>
  <si>
    <t>Corymbia ficifolia CCA5617 Currency Creek Resequencing</t>
  </si>
  <si>
    <t>Eucalyptus rudis CCA5628 Currency Creek Resequencing</t>
  </si>
  <si>
    <t>Eucalyptus apodophylla CCA5605 Currency Creek Resequencing</t>
  </si>
  <si>
    <t>Eucalyptus dalrympleana CCA5613 Currency Creek Resequencing</t>
  </si>
  <si>
    <t>Eucalyptus pyrocarpa CCA5610 Currency Creek Resequencing</t>
  </si>
  <si>
    <t>Eucalyptus horistes subsp. 'Southern smooth' CCA5621 Currency Creek Resequencing</t>
  </si>
  <si>
    <t>Eucalyptus leptopoda - oldfieldii intergrade CCA5639 Currency Creek Resequencing</t>
  </si>
  <si>
    <t>Eucalyptus marginata ABG E. Marginata Currency Creek Resequencing</t>
  </si>
  <si>
    <t>Eucalyptus albens ABG E. albens Currency Creek Resequencing</t>
  </si>
  <si>
    <t>Eucalyptus sideroxylon ABG E. sideroxylon Currency Creek Resequencing</t>
  </si>
  <si>
    <t>Eucalyptus patens CCA5641 Currency Creek Resequencing</t>
  </si>
  <si>
    <t>Eucalyptus baudiniana - oraria intergrade CCA5636 Currency Creek Resequencing</t>
  </si>
  <si>
    <t>Eucalyptus baudiniana - oraria intergrade CCA5634 Currency Creek Resequencing</t>
  </si>
  <si>
    <t>Eucalyptus sporadica CCA5633 Currency Creek Resequencing</t>
  </si>
  <si>
    <t>Eucalyptus sporadica CCA5631 Currency Creek Resequencing</t>
  </si>
  <si>
    <t>Eucalyptus sporadica CCA5630 Currency Creek Resequencing</t>
  </si>
  <si>
    <t>Eucalyptus camaldulensis CCA5622 Currency Creek Resequencing</t>
  </si>
  <si>
    <t>Eucalyptus horistes subsp. 'Southern smooth' CCA5620 Currency Creek Resequencing</t>
  </si>
  <si>
    <t>Eucalyptus camaldulensis CCA5623 Currency Creek Resequencing</t>
  </si>
  <si>
    <t>Eucalyptus rudis CCA5629 Currency Creek Resequencing</t>
  </si>
  <si>
    <t>Eucalyptus latens CCA5663 Currency Creek Resequencing</t>
  </si>
  <si>
    <t>Eucalyptus latens CCA5664 Currency Creek Resequencing</t>
  </si>
  <si>
    <t>Eucalyptus sweedmaniana CCA5643 Currency Creek Resequencing</t>
  </si>
  <si>
    <t>Corymbia papillosa CCA5646 Currency Creek Resequencing</t>
  </si>
  <si>
    <t>Eucalyptus virginea CCA5648 Currency Creek Resequencing</t>
  </si>
  <si>
    <t>Eucalyptus camaldulensis CCA5652 Currency Creek Resequencing</t>
  </si>
  <si>
    <t>Eucalyptus leucoxylon CCA5654 Currency Creek Resequencing</t>
  </si>
  <si>
    <t>Eucalyptus camaldulensis CCA5651 Currency Creek Resequencing</t>
  </si>
  <si>
    <t>Eucalyptus leucoxylon CCA5656 Currency Creek Resequencing</t>
  </si>
  <si>
    <t>Eucalyptus oligantha CCA5658 Currency Creek Resequencing</t>
  </si>
  <si>
    <t>Eucalyptus oligantha CCA5660 Currency Creek Resequencing</t>
  </si>
  <si>
    <t>Eucalyptus myriadena CCA5685 Currency Creek Resequencing</t>
  </si>
  <si>
    <t>Eucalyptus oligantha CCA5683 Currency Creek Resequencing</t>
  </si>
  <si>
    <t>Eucalyptus oligantha CCA5681 Currency Creek Resequencing</t>
  </si>
  <si>
    <t>Eucalyptus camaldulensis CCA5680 Currency Creek Resequencing</t>
  </si>
  <si>
    <t>Eucalyptus camaldulensis CCA5677 Currency Creek Resequencing</t>
  </si>
  <si>
    <t>Eucalyptus caesia CCA5674 Currency Creek Resequencing</t>
  </si>
  <si>
    <t>Eucalyptus caesia CCA5673 Currency Creek Resequencing</t>
  </si>
  <si>
    <t>Eucalyptus exilis CCA5672 Currency Creek Resequencing</t>
  </si>
  <si>
    <t>Eucalyptus exilis CCA5669 Currency Creek Resequencing</t>
  </si>
  <si>
    <t>Eucalyptus caesia subsp. 'Boyagin Rock' CCA5668 Currency Creek Resequencing</t>
  </si>
  <si>
    <t>Eucalyptus caesia subsp. 'Boyagin Rock' CCA5666 Currency Creek Resequencing</t>
  </si>
  <si>
    <t>Eucalyptus myriadena CCA5687 Currency Creek Resequencing</t>
  </si>
  <si>
    <t>Eucalyptus myriadena CCA5689 Currency Creek Resequencing</t>
  </si>
  <si>
    <t>Eucalyptus diminuta CCA5691 Currency Creek Resequencing</t>
  </si>
  <si>
    <t>Eucalyptus diminuta CCA5690 Currency Creek Resequencing</t>
  </si>
  <si>
    <t>Corymbia arnhemensis CCA5693 Currency Creek Resequencing</t>
  </si>
  <si>
    <t>Eucalyptus preissiana CCA5695 Currency Creek Resequencing</t>
  </si>
  <si>
    <t>Eucalyptus preissiana CCA5696 Currency Creek Resequencing</t>
  </si>
  <si>
    <t>Eucalyptus opimiflora CCA5698 Currency Creek Resequencing</t>
  </si>
  <si>
    <t>Eucalyptus rupestris CCA5713 Currency Creek Resequencing</t>
  </si>
  <si>
    <t>Eucalyptus relicta CCA5717 Currency Creek Resequencing</t>
  </si>
  <si>
    <t>Eucalyptus insularis CCA5718 Currency Creek Resequencing</t>
  </si>
  <si>
    <t>Eucalyptus brandiana CCA5701 Currency Creek Resequencing</t>
  </si>
  <si>
    <t>Eucalyptus obesa CCA5705 Currency Creek Resequencing</t>
  </si>
  <si>
    <t>Eucalyptus dielsii CCA5707 Currency Creek Resequencing</t>
  </si>
  <si>
    <t>Eucalyptus utilis CCA5709 Currency Creek Resequencing</t>
  </si>
  <si>
    <t>Eucalyptus utilis CCA5710 Currency Creek Resequencing</t>
  </si>
  <si>
    <t>Eucalyptus sheathiana CCA5743 Currency Creek Resequencing</t>
  </si>
  <si>
    <t>Eucalyptus sheathiana CCA5742 Currency Creek Resequencing</t>
  </si>
  <si>
    <t>Eucalyptus ecostata CCA5738 Currency Creek Resequencing</t>
  </si>
  <si>
    <t>Eucalyptus alipes CCA5735 Currency Creek Resequencing</t>
  </si>
  <si>
    <t>Eucalyptus sargentii CCA5733 Currency Creek Resequencing</t>
  </si>
  <si>
    <t>Eucalyptus sargentii CCA5732 Currency Creek Resequencing</t>
  </si>
  <si>
    <t>Eucalyptus sargentii CCA5731 Currency Creek Resequencing</t>
  </si>
  <si>
    <t>Eucalyptus beardiana CCA5729 Currency Creek Resequencing</t>
  </si>
  <si>
    <t>Eucalyptus caesia CCA5721 Currency Creek Resequencing</t>
  </si>
  <si>
    <t>Eucalyptus caesia CCA5722 Currency Creek Resequencing</t>
  </si>
  <si>
    <t>Eucalyptus sp. Southern wheatbelt CCA5724 Currency Creek Resequencing</t>
  </si>
  <si>
    <t>Eucalyptus sp. Southern wheatbelt CCA5725 Currency Creek Resequencing</t>
  </si>
  <si>
    <t>Eucalyptus rigidula CCA5754 Currency Creek Resequencing</t>
  </si>
  <si>
    <t>Eucalyptus beardiana CCA5727 Currency Creek Resequencing</t>
  </si>
  <si>
    <t>Eucalyptus petraea CCA5757 Currency Creek Resequencing</t>
  </si>
  <si>
    <t>Eucalyptus sp. Sullivan Soak CCA5746 Currency Creek Resequencing</t>
  </si>
  <si>
    <t>Eucalyptus sp. Sullivan Soak CCA5747 Currency Creek Resequencing</t>
  </si>
  <si>
    <t>Eucalyptus sp. Lake Magenta CCA5749 Currency Creek Resequencing</t>
  </si>
  <si>
    <t>Eucalyptus sp. Lake Magenta CCA5750 Currency Creek Resequencing</t>
  </si>
  <si>
    <t>Eucalyptus petraea CCA5758 Currency Creek Resequencing</t>
  </si>
  <si>
    <t>Eucalyptus rigidula CCA5753 Currency Creek Resequencing</t>
  </si>
  <si>
    <t>Eucalyptus sp. Dartmoor CCA5762 Currency Creek Resequencing</t>
  </si>
  <si>
    <t>Eucalyptus sp. Dartmoor CCA5764 Currency Creek Resequencing</t>
  </si>
  <si>
    <t>Eucalyptus arachnaea CCA5765 Currency Creek Resequencing</t>
  </si>
  <si>
    <t>Eucalyptus arachnaea CCA5767 Currency Creek Resequencing</t>
  </si>
  <si>
    <t>Eucalyptus calycogona CCA5772 Currency Creek Resequencing</t>
  </si>
  <si>
    <t>Eucalyptus rigidula CCA5770 Currency Creek Resequencing</t>
  </si>
  <si>
    <t>Eucalyptus rigidula CCA5771 Currency Creek Resequencing</t>
  </si>
  <si>
    <t>Eucalyptus aridomontana CCA5792 Currency Creek Resequencing</t>
  </si>
  <si>
    <t>Eucalyptus aridomontana CCA5793 Currency Creek Resequencing</t>
  </si>
  <si>
    <t>Eucalyptus fruticosa CCA5788 Currency Creek Resequencing</t>
  </si>
  <si>
    <t>Eucalyptus fruticosa CCA5787 Currency Creek Resequencing</t>
  </si>
  <si>
    <t>Eucalyptus rigidula CCA5782 Currency Creek Resequencing</t>
  </si>
  <si>
    <t>Eucalyptus rigidula CCA5781 Currency Creek Resequencing</t>
  </si>
  <si>
    <t>Eucalyptus sp. Dunbar Road CCA5785 Currency Creek Resequencing</t>
  </si>
  <si>
    <t>Eucalyptus sp. Dunbar Road CCA5786 Currency Creek Resequencing</t>
  </si>
  <si>
    <t>Eucalyptus crucis CCA5775 Currency Creek Resequencing</t>
  </si>
  <si>
    <t>Corymbia cliftoniana CCA5773 Currency Creek Resequencing</t>
  </si>
  <si>
    <t>Eucalyptus eudesmioides CCA5774 Currency Creek Resequencing</t>
  </si>
  <si>
    <t>Eucalyptus crucis CCA5776 Currency Creek Resequencing</t>
  </si>
  <si>
    <t>Eucalyptus formanii subsp. 'Broad-leaf' CCA5844 Currency Creek Resequencing</t>
  </si>
  <si>
    <t>Eucalyptus striaticalyx CCA5832 Currency Creek Resequencing</t>
  </si>
  <si>
    <t>Eucalyptus victrix CCA5831 Currency Creek Resequencing</t>
  </si>
  <si>
    <t>Eucalyptus victrix CCA5829 Currency Creek Resequencing</t>
  </si>
  <si>
    <t>Corymbia chippendalei CCA5826 Currency Creek Resequencing</t>
  </si>
  <si>
    <t>Eucalyptus synandra CCA5823 Currency Creek Resequencing</t>
  </si>
  <si>
    <t>Eucalyptus grasbyi CCA5836 Currency Creek Resequencing</t>
  </si>
  <si>
    <t>Eucalyptus synandra CCA5822 Currency Creek Resequencing</t>
  </si>
  <si>
    <t>Eucalyptus caesia subsp. 'Southern rocks' CCA5820 Currency Creek Resequencing</t>
  </si>
  <si>
    <t>Corymbia deserticola CCA5819 Currency Creek Resequencing</t>
  </si>
  <si>
    <t>Corymbia deserticola CCA5816 Currency Creek Resequencing</t>
  </si>
  <si>
    <t>Eucalyptus rigidula CCA5815 Currency Creek Resequencing</t>
  </si>
  <si>
    <t>Eucalyptus rigidula CCA5813 Currency Creek Resequencing</t>
  </si>
  <si>
    <t>Eucalyptus baudiniana CCA5811 Currency Creek Resequencing</t>
  </si>
  <si>
    <t>Eucalyptus baudiniana CCA5808 Currency Creek Resequencing</t>
  </si>
  <si>
    <t>Eucalyptus loxophleba CCA5805 Currency Creek Resequencing</t>
  </si>
  <si>
    <t>Eucalyptus loxophleba CCA5804 Currency Creek Resequencing</t>
  </si>
  <si>
    <t>Eucalyptus kingsmillii CCA5803 Currency Creek Resequencing</t>
  </si>
  <si>
    <t>Eucalyptus formanii CCA5801 Currency Creek Resequencing</t>
  </si>
  <si>
    <t>Eucalyptus crucis CCA5796 Currency Creek Resequencing</t>
  </si>
  <si>
    <t>Eucalyptus sp. Kalbarri CCA5857 Currency Creek Resequencing</t>
  </si>
  <si>
    <t>Eucalyptus sp. Kalbarri CCA5856 Currency Creek Resequencing</t>
  </si>
  <si>
    <t>Eucalyptus formanii subsp. 'Broad-leaf' CCA5842 Currency Creek Resequencing</t>
  </si>
  <si>
    <t>Eucalyptus orbifolia CCA5843 Currency Creek Resequencing</t>
  </si>
  <si>
    <t>Eucalyptus erythrocorys CCA5855 Currency Creek Resequencing</t>
  </si>
  <si>
    <t>Eucalyptus grasbyi CCA5835 Currency Creek Resequencing</t>
  </si>
  <si>
    <t>Eucalyptus formanii subsp. 'Broad-leaf' CCA5840 Currency Creek Resequencing</t>
  </si>
  <si>
    <t>Eucalyptus erythrocorys CCA5853 Currency Creek Resequencing</t>
  </si>
  <si>
    <t>Eucalyptus aequioperta CCA5851 Currency Creek Resequencing</t>
  </si>
  <si>
    <t>Eucalyptus aridomontana CCA5849 Currency Creek Resequencing</t>
  </si>
  <si>
    <t>Corymbia lenziana CCA5848 Currency Creek Resequencing</t>
  </si>
  <si>
    <t>Eucalyptus pileata CCA5847 Currency Creek Resequencing</t>
  </si>
  <si>
    <t>Eucalyptus pileata CCA5845 Currency Creek Resequencing</t>
  </si>
  <si>
    <t>Eucalyptus ovata CCA5892 Currency Creek Resequencing</t>
  </si>
  <si>
    <t>Eucalyptus chloroclada CCA5893 Currency Creek Resequencing</t>
  </si>
  <si>
    <t>Eucalyptus chloroclada CCA5896 Currency Creek Resequencing</t>
  </si>
  <si>
    <t>Corymbia calophylla CCA5890 Currency Creek Resequencing</t>
  </si>
  <si>
    <t>Corymbia calophylla CCA5889 Currency Creek Resequencing</t>
  </si>
  <si>
    <t>Eucalyptus elata CCA5884 Currency Creek Resequencing</t>
  </si>
  <si>
    <t>Eucalyptus x carolaniae CCA5882 Currency Creek Resequencing</t>
  </si>
  <si>
    <t>Eucalyptus x carolaniae CCA5881 Currency Creek Resequencing</t>
  </si>
  <si>
    <t>Eucalyptus megacarpa CCA5870 Currency Creek Resequencing</t>
  </si>
  <si>
    <t>Eucalyptus dorrigoensis CCA5871 Currency Creek Resequencing</t>
  </si>
  <si>
    <t>Eucalyptus dorrigoensis x E. ?saligna CCA5874 Currency Creek Resequencing</t>
  </si>
  <si>
    <t>Eucalyptus elata CCA5885 Currency Creek Resequencing</t>
  </si>
  <si>
    <t>Eucalyptus x bunyip CCA5876 Currency Creek Resequencing</t>
  </si>
  <si>
    <t>Eucalyptus x bunyip CCA5877 Currency Creek Resequencing</t>
  </si>
  <si>
    <t>Eucalyptus stellulata 'Little Star' CCA5879 Currency Creek Resequencing</t>
  </si>
  <si>
    <t>Eucalyptus ovata CCA5868 Currency Creek Resequencing</t>
  </si>
  <si>
    <t>Eucalyptus dalrympleana subsp. 'Tasmania' CCA5867 Currency Creek Resequencing</t>
  </si>
  <si>
    <t>Eucalyptus dalrympleana subsp. 'Tasmania' CCA5865 Currency Creek Resequencing</t>
  </si>
  <si>
    <t>Eucalyptus amygdalina CCA5863 Currency Creek Resequencing</t>
  </si>
  <si>
    <t>Eucalyptus amygdalina CCA5862 Currency Creek Resequencing</t>
  </si>
  <si>
    <t>Eucalyptus dendromorpha CCA5858 Currency Creek Resequencing</t>
  </si>
  <si>
    <t>Eucalyptus x walshii CCA5956 Currency Creek Resequencing</t>
  </si>
  <si>
    <t>Eucalyptus x walshii CCA5957 Currency Creek Resequencing</t>
  </si>
  <si>
    <t>Eucalyptus grossa CCA5958 Currency Creek Resequencing</t>
  </si>
  <si>
    <t>Eucalyptus grossa CCA5959 Currency Creek Resequencing</t>
  </si>
  <si>
    <t>Eucalyptus drepanophylla CCA5962 Currency Creek Resequencing</t>
  </si>
  <si>
    <t>Eucalyptus drepanophylla CCA5964 Currency Creek Resequencing</t>
  </si>
  <si>
    <t>Eucalyptus x hawkeri CCA5966 Currency Creek Resequencing</t>
  </si>
  <si>
    <t>Eucalyptus x hawkeri CCA5968 Currency Creek Resequencing</t>
  </si>
  <si>
    <t>Eucalyptus gomphocephala x zopherophloia CCA5969 Currency Creek Resequencing</t>
  </si>
  <si>
    <t>Eucalyptus gomphocephala x zopherophloia CCA5972 Currency Creek Resequencing</t>
  </si>
  <si>
    <t>Eucalyptus exilipes CCA5974 Currency Creek Resequencing</t>
  </si>
  <si>
    <t>Eucalyptus exilipes CCA5975 Currency Creek Resequencing</t>
  </si>
  <si>
    <t>Eucalyptus cordata CCA5977 Currency Creek Resequencing</t>
  </si>
  <si>
    <t>Eucalyptus cordata CCA5980 Currency Creek Resequencing</t>
  </si>
  <si>
    <t>Eucalyptus cameronii CCA5981 Currency Creek Resequencing</t>
  </si>
  <si>
    <t>Eucalyptus codonocarpa CCA5950 Currency Creek Resequencing</t>
  </si>
  <si>
    <t>Eucalyptus pauciflora CCA5949 Currency Creek Resequencing</t>
  </si>
  <si>
    <t>Eucalyptus pauciflora CCA5948 Currency Creek Resequencing</t>
  </si>
  <si>
    <t>Eucalyptus x alpina CCA5945 Currency Creek Resequencing</t>
  </si>
  <si>
    <t>Eucalyptus x alpina CCA5943 Currency Creek Resequencing</t>
  </si>
  <si>
    <t>Eucalyptus molyneuxii CCA5940 Currency Creek Resequencing</t>
  </si>
  <si>
    <t>Corymbia chlorolampra CCA5938 Currency Creek Resequencing</t>
  </si>
  <si>
    <t>Corymbia trachyphloia CCA5936 Currency Creek Resequencing</t>
  </si>
  <si>
    <t>Corymbia trachyphloia CCA5935 Currency Creek Resequencing</t>
  </si>
  <si>
    <t>Eucalyptus codonocarpa CCA5951 Currency Creek Resequencing</t>
  </si>
  <si>
    <t>Eucalyptus marginata CCA5932 Currency Creek Resequencing</t>
  </si>
  <si>
    <t>Eucalyptus marginata CCA5931 Currency Creek Resequencing</t>
  </si>
  <si>
    <t>Corymbia tessellaris CCA5929 Currency Creek Resequencing</t>
  </si>
  <si>
    <t>Corymbia tessellaris CCA5928 Currency Creek Resequencing</t>
  </si>
  <si>
    <t>Corymbia tessellaris CCA5927 Currency Creek Resequencing</t>
  </si>
  <si>
    <t>Eucalyptus viminalis CCA5899 Currency Creek Resequencing</t>
  </si>
  <si>
    <t>Eucalyptus viminalis CCA5900 Currency Creek Resequencing</t>
  </si>
  <si>
    <t>Corymbia polycarpa CCA5901 Currency Creek Resequencing</t>
  </si>
  <si>
    <t>Corymbia polycarpa CCA5902 Currency Creek Resequencing</t>
  </si>
  <si>
    <t>Eucalyptus guilfoylei CCA5925 Currency Creek Resequencing</t>
  </si>
  <si>
    <t>Eucalyptus morrisbyi CCA5915 Currency Creek Resequencing</t>
  </si>
  <si>
    <t>Eucalyptus morrisbyi CCA5917 Currency Creek Resequencing</t>
  </si>
  <si>
    <t>Eucalyptus baxteri CCA5920 Currency Creek Resequencing</t>
  </si>
  <si>
    <t>Eucalyptus baxteri CCA5921 Currency Creek Resequencing</t>
  </si>
  <si>
    <t>Eucalyptus guilfoylei CCA5923 Currency Creek Resequencing</t>
  </si>
  <si>
    <t>Corymbia ptychocarpa CCA5905 Currency Creek Resequencing</t>
  </si>
  <si>
    <t>Eucalyptus jacksonii CCA5906 Currency Creek Resequencing</t>
  </si>
  <si>
    <t>Eucalyptus jacksonii CCA5907 Currency Creek Resequencing</t>
  </si>
  <si>
    <t>Eucalyptus nebulosa CCA5911 Currency Creek Resequencing</t>
  </si>
  <si>
    <t>Eucalyptus nebulosa CCA5912 Currency Creek Resequencing</t>
  </si>
  <si>
    <t>Eucalyptus horistes CCA5984 Currency Creek Resequencing</t>
  </si>
  <si>
    <t>Eucalyptus horistes CCA5985 Currency Creek Resequencing</t>
  </si>
  <si>
    <t>Eucalyptus sp. Cable Haul Road CCA5987 Currency Creek Resequencing</t>
  </si>
  <si>
    <t>Eucalyptus sp. Cable Haul Road CCA5988 Currency Creek Resequencing</t>
  </si>
  <si>
    <t>Eucalyptus leptophylla CCA5990 Currency Creek Resequencing</t>
  </si>
  <si>
    <t>Eucalyptus leptophylla CCA5991 Currency Creek Resequencing</t>
  </si>
  <si>
    <t>Eucalyptus aspratilis CCA5995 Currency Creek Resequencing</t>
  </si>
  <si>
    <t>Eucalyptus aspratilis CCA5996 Currency Creek Resequencing</t>
  </si>
  <si>
    <t>Eucalyptus grasbyi CCA6000 Currency Creek Resequencing</t>
  </si>
  <si>
    <t>Eucalyptus grasbyi CCA6001 Currency Creek Resequencing</t>
  </si>
  <si>
    <t>Eucalyptus rigidula CCA6003 Currency Creek Resequencing</t>
  </si>
  <si>
    <t>Eucalyptus rigidula CCA6005 Currency Creek Resequencing</t>
  </si>
  <si>
    <t>Eucalyptus perriniana CCA6006 Currency Creek Resequencing</t>
  </si>
  <si>
    <t>Eucalyptus perriniana CCA6008 Currency Creek Resequencing</t>
  </si>
  <si>
    <t>Eucalyptus planipes CCA6011 Currency Creek Resequencing</t>
  </si>
  <si>
    <t>Eucalyptus planipes CCA6013 Currency Creek Resequencing</t>
  </si>
  <si>
    <t>Eucalyptus sp. Mulga Rock (aff formanii) CCA6014 Currency Creek Resequencing</t>
  </si>
  <si>
    <t>Eucalyptus sp. Mulga Rock (aff formanii) CCA6017 Currency Creek Resequencing</t>
  </si>
  <si>
    <t>Eucalyptus sp. Queen Victoria Spring CCA6018 Currency Creek Resequencing</t>
  </si>
  <si>
    <t>Eucalyptus sp. Queen Victoria Spring CCA6021 Currency Creek Resequencing</t>
  </si>
  <si>
    <t>Eucalyptus sp. Great Victoria Desert CCA6022 Currency Creek Resequencing</t>
  </si>
  <si>
    <t>Eucalyptus educta CCA6028 Currency Creek Resequencing</t>
  </si>
  <si>
    <t>Eucalyptus NA CCA6031 Currency Creek Resequencing</t>
  </si>
  <si>
    <t>Eucalyptus NA CCA6030 Currency Creek Resequencing</t>
  </si>
  <si>
    <t>Eucalyptus cosmophylla CCA6034 Currency Creek Resequencing</t>
  </si>
  <si>
    <t>Eucalyptus cosmophylla CCA6035 Currency Creek Resequencing</t>
  </si>
  <si>
    <t>Eucalyptus kruseana CCA6038 Currency Creek Resequencing</t>
  </si>
  <si>
    <t>Eucalyptus jucunda CCA6044 Currency Creek Resequencing</t>
  </si>
  <si>
    <t>Eucalyptus campaspe CCA6048 Currency Creek Resequencing</t>
  </si>
  <si>
    <t>Corymbia setosa CCA6050 Currency Creek Resequencing</t>
  </si>
  <si>
    <t>Eucalyptus educta CCA6053 Currency Creek Resequencing</t>
  </si>
  <si>
    <t>Corymbia sphaerica CCA6056 Currency Creek Resequencing</t>
  </si>
  <si>
    <t>Eucalyptus eremicola CCA6057 Currency Creek Resequencing</t>
  </si>
  <si>
    <t>Eucalyptus acies CCA6062 Currency Creek Resequencing</t>
  </si>
  <si>
    <t>Eucalyptus mannensis CCA6066 Currency Creek Resequencing</t>
  </si>
  <si>
    <t>Corymbia candida CCA6067 Currency Creek Resequencing</t>
  </si>
  <si>
    <t>Eucalyptus rosacea CCA6074 Currency Creek Resequencing</t>
  </si>
  <si>
    <t>Eucalyptus confluens CCA6075 Currency Creek Resequencing</t>
  </si>
  <si>
    <t>Eucalyptus NA CCA6079 Currency Creek Resequencing</t>
  </si>
  <si>
    <t>Eucalyptus pallida CCA6083 Currency Creek Resequencing</t>
  </si>
  <si>
    <t>Eucalyptus websteriana CCA6085 Currency Creek Resequencing</t>
  </si>
  <si>
    <t>Eucalyptus websteriana CCA6087 Currency Creek Resequencing</t>
  </si>
  <si>
    <t>Eucalyptus NA CCA6088 Currency Creek Resequencing</t>
  </si>
  <si>
    <t>Eucalyptus populnea CCA0006 Currency Creek Resequencing</t>
  </si>
  <si>
    <t>Eucalyptus yilgarnensis CCA0010 Currency Creek Resequencing</t>
  </si>
  <si>
    <t>Eucalyptus yilgarnensis CCA0011 Currency Creek Resequencing</t>
  </si>
  <si>
    <t>Eucalyptus suggrandis CCA0023 Currency Creek Resequencing</t>
  </si>
  <si>
    <t>Eucalyptus leptopoda CCA0002 Currency Creek Resequencing</t>
  </si>
  <si>
    <t>Eucalyptus yilgarnensis CCA0012 Currency Creek Resequencing</t>
  </si>
  <si>
    <t>Eucalyptus gamophylla CCA0004 Currency Creek Resequencing</t>
  </si>
  <si>
    <t>Eucalyptus victrix CCA0005 Currency Creek Resequencing</t>
  </si>
  <si>
    <t>Eucalyptus glomerosa CCA0013 Currency Creek Resequencing</t>
  </si>
  <si>
    <t>Eucalyptus alatissima CCA0014 Currency Creek Resequencing</t>
  </si>
  <si>
    <t>Eucalyptus oxymitra CCA0015 Currency Creek Resequencing</t>
  </si>
  <si>
    <t>Eucalyptus socialis CCA0017 Currency Creek Resequencing</t>
  </si>
  <si>
    <t>Eucalyptus socialis CCA0018 Currency Creek Resequencing</t>
  </si>
  <si>
    <t>Eucalyptus pimpiniana CCA0021 Currency Creek Resequencing</t>
  </si>
  <si>
    <t>Eucalyptus ebbanoensis CCA0026 Currency Creek Resequencing</t>
  </si>
  <si>
    <t>Eucalyptus NA CCA0028 Currency Creek Resequencing</t>
  </si>
  <si>
    <t>Eucalyptus steedmanii CCA0032 Currency Creek Resequencing</t>
  </si>
  <si>
    <t>Eucalyptus ebbanoensis CCA0039 Currency Creek Resequencing</t>
  </si>
  <si>
    <t>Eucalyptus oraria CCA0041 Currency Creek Resequencing</t>
  </si>
  <si>
    <t>Eucalyptus oraria CCA0043 Currency Creek Resequencing</t>
  </si>
  <si>
    <t>Eucalyptus obtusiflora CCA0045 Currency Creek Resequencing</t>
  </si>
  <si>
    <t>Eucalyptus NA CCA0029 Currency Creek Resequencing</t>
  </si>
  <si>
    <t>Eucalyptus myriadena CCA0034 Currency Creek Resequencing</t>
  </si>
  <si>
    <t>Eucalyptus myriadena CCA0035 Currency Creek Resequencing</t>
  </si>
  <si>
    <t>Eucalyptus macrocarpa CCA0048 Currency Creek Resequencing</t>
  </si>
  <si>
    <t>Eucalyptus NA CCA0065 Currency Creek Resequencing</t>
  </si>
  <si>
    <t>Eucalyptus flavida CCA0052 Currency Creek Resequencing</t>
  </si>
  <si>
    <t>Eucalyptus clelandii CCA0067 Currency Creek Resequencing</t>
  </si>
  <si>
    <t>Eucalyptus goniocarpa CCA0055 Currency Creek Resequencing</t>
  </si>
  <si>
    <t>Eucalyptus petraea CCA0069 Currency Creek Resequencing</t>
  </si>
  <si>
    <t>Eucalyptus laevis CCA0059 Currency Creek Resequencing</t>
  </si>
  <si>
    <t>Eucalyptus dundasii CCA0061 Currency Creek Resequencing</t>
  </si>
  <si>
    <t>Eucalyptus melanoxylon CCA0073 Currency Creek Resequencing</t>
  </si>
  <si>
    <t>Eucalyptus vegrandis CCA0076 Currency Creek Resequencing</t>
  </si>
  <si>
    <t>Eucalyptus platydisca CCA0051 Currency Creek Resequencing</t>
  </si>
  <si>
    <t>Eucalyptus kumarlensis CCA0081 Currency Creek Resequencing</t>
  </si>
  <si>
    <t>Eucalyptus effusa CCA0095 Currency Creek Resequencing</t>
  </si>
  <si>
    <t>Eucalyptus educta CCA0083 Currency Creek Resequencing</t>
  </si>
  <si>
    <t>Eucalyptus wandoo CCA0085 Currency Creek Resequencing</t>
  </si>
  <si>
    <t>Eucalyptus wandoo CCA0088 Currency Creek Resequencing</t>
  </si>
  <si>
    <t>Eucalyptus cyclostoma CCA0092 Currency Creek Resequencing</t>
  </si>
  <si>
    <t>Eucalyptus perangusta CCA0103 Currency Creek Resequencing</t>
  </si>
  <si>
    <t>Eucalyptus livida CCA0107 Currency Creek Resequencing</t>
  </si>
  <si>
    <t>Eucalyptus wyolensis CCA0108 Currency Creek Resequencing</t>
  </si>
  <si>
    <t>Eucalyptus halophila CCA0111 Currency Creek Resequencing</t>
  </si>
  <si>
    <t>Eucalyptus fraseri CCA0115 Currency Creek Resequencing</t>
  </si>
  <si>
    <t>Eucalyptus fraseri CCA0116 Currency Creek Resequencing</t>
  </si>
  <si>
    <t>Eucalyptus tortilis CCA0119 Currency Creek Resequencing</t>
  </si>
  <si>
    <t>Eucalyptus protensa CCA0120 Currency Creek Resequencing</t>
  </si>
  <si>
    <t>Eucalyptus indurata CCA0121 Currency Creek Resequencing</t>
  </si>
  <si>
    <t>Eucalyptus indurata CCA0122 Currency Creek Resequencing</t>
  </si>
  <si>
    <t>Eucalyptus ravida CCA0123 Currency Creek Resequencing</t>
  </si>
  <si>
    <t>Eucalyptus angustissima CCA0127 Currency Creek Resequencing</t>
  </si>
  <si>
    <t>Eucalyptus terebra CCA0128 Currency Creek Resequencing</t>
  </si>
  <si>
    <t>Eucalyptus kessellii CCA0129 Currency Creek Resequencing</t>
  </si>
  <si>
    <t>Eucalyptus kessellii CCA0130 Currency Creek Resequencing</t>
  </si>
  <si>
    <t>Eucalyptus tumida CCA0133 Currency Creek Resequencing</t>
  </si>
  <si>
    <t>Eucalyptus deanei CCA0138 Currency Creek Resequencing</t>
  </si>
  <si>
    <t>Eucalyptus redunca CCA0139 Currency Creek Resequencing</t>
  </si>
  <si>
    <t>Eucalyptus websteriana CCA0142 Currency Creek Resequencing</t>
  </si>
  <si>
    <t>Eucalyptus websteriana CCA0143 Currency Creek Resequencing</t>
  </si>
  <si>
    <t>Eucalyptus spreta CCA0146 Currency Creek Resequencing</t>
  </si>
  <si>
    <t>Eucalyptus planipes CCA0149 Currency Creek Resequencing</t>
  </si>
  <si>
    <t>Eucalyptus planipes CCA0150 Currency Creek Resequencing</t>
  </si>
  <si>
    <t>Eucalyptus corrugata CCA0154 Currency Creek Resequencing</t>
  </si>
  <si>
    <t>Eucalyptus neutra CCA0156 Currency Creek Resequencing</t>
  </si>
  <si>
    <t>Eucalyptus argutifolia CCA0160 Currency Creek Resequencing</t>
  </si>
  <si>
    <t>Eucalyptus leptopoda CCA0163 Currency Creek Resequencing</t>
  </si>
  <si>
    <t>Eucalyptus socialis CCA0166 Currency Creek Resequencing</t>
  </si>
  <si>
    <t>Eucalyptus socialis CCA0167 Currency Creek Resequencing</t>
  </si>
  <si>
    <t>Eucalyptus melanophitra CCA0170 Currency Creek Resequencing</t>
  </si>
  <si>
    <t>Eucalyptus capillosa CCA0172 Currency Creek Resequencing</t>
  </si>
  <si>
    <t>Eucalyptus capillosa CCA0174 Currency Creek Resequencing</t>
  </si>
  <si>
    <t>Eucalyptus brockwayi CCA0178 Currency Creek Resequencing</t>
  </si>
  <si>
    <t>Eucalyptus NA CCA0179 Currency Creek Resequencing</t>
  </si>
  <si>
    <t>Eucalyptus NA CCA0182 Currency Creek Resequencing</t>
  </si>
  <si>
    <t>Eucalyptus NA CCA0183 Currency Creek Resequencing</t>
  </si>
  <si>
    <t>Eucalyptus preissiana CCA0185 Currency Creek Resequencing</t>
  </si>
  <si>
    <t>Eucalyptus rigidula CCA0189 Currency Creek Resequencing</t>
  </si>
  <si>
    <t>Eucalyptus rigidula CCA0190 Currency Creek Resequencing</t>
  </si>
  <si>
    <t>Eucalyptus tenuis CCA0191 Currency Creek Resequencing</t>
  </si>
  <si>
    <t>Eucalyptus salubris CCA0196 Currency Creek Resequencing</t>
  </si>
  <si>
    <t>Eucalyptus clivicola CCA0200 Currency Creek Resequencing</t>
  </si>
  <si>
    <t>Eucalyptus georgei CCA0201 Currency Creek Resequencing</t>
  </si>
  <si>
    <t>Eucalyptus tenera CCA0204 Currency Creek Resequencing</t>
  </si>
  <si>
    <t>Eucalyptus macrocarpa CCA0207 Currency Creek Resequencing</t>
  </si>
  <si>
    <t>Eucalyptus merrickiae CCA0208 Currency Creek Resequencing</t>
  </si>
  <si>
    <t>Eucalyptus foliosa CCA0211 Currency Creek Resequencing</t>
  </si>
  <si>
    <t>Eucalyptus camphora CCA0214 Currency Creek Resequencing</t>
  </si>
  <si>
    <t>Eucalyptus suggrandis CCA0221 Currency Creek Resequencing</t>
  </si>
  <si>
    <t>Eucalyptus loxophleba CCA0223 Currency Creek Resequencing</t>
  </si>
  <si>
    <t>Eucalyptus cylindriflora CCA0226 Currency Creek Resequencing</t>
  </si>
  <si>
    <t>Eucalyptus pileata CCA0227 Currency Creek Resequencing</t>
  </si>
  <si>
    <t>Eucalyptus varia CCA0229 Currency Creek Resequencing</t>
  </si>
  <si>
    <t>Eucalyptus leptocalyx CCA0231 Currency Creek Resequencing</t>
  </si>
  <si>
    <t>Eucalyptus captiosa CCA0232 Currency Creek Resequencing</t>
  </si>
  <si>
    <t>Eucalyptus ecostata CCA0233 Currency Creek Resequencing</t>
  </si>
  <si>
    <t>Eucalyptus NA CCA0234 Currency Creek Resequencing</t>
  </si>
  <si>
    <t>Eucalyptus desmondensis CCA0235 Currency Creek Resequencing</t>
  </si>
  <si>
    <t>Eucalyptus vegrandis CCA0236 Currency Creek Resequencing</t>
  </si>
  <si>
    <t>Eucalyptus gittinsii CCA0240 Currency Creek Resequencing</t>
  </si>
  <si>
    <t>Eucalyptus phaenophylla CCA0241 Currency Creek Resequencing</t>
  </si>
  <si>
    <t>Eucalyptus xanthonema CCA0247 Currency Creek Resequencing</t>
  </si>
  <si>
    <t>Eucalyptus capillosa CCA0252 Currency Creek Resequencing</t>
  </si>
  <si>
    <t>Eucalyptus synandra CCA0253 Currency Creek Resequencing</t>
  </si>
  <si>
    <t>Eucalyptus synandra CCA0254 Currency Creek Resequencing</t>
  </si>
  <si>
    <t>Eucalyptus histophylla CCA0258 Currency Creek Resequencing</t>
  </si>
  <si>
    <t>Eucalyptus crucis CCA0260 Currency Creek Resequencing</t>
  </si>
  <si>
    <t>Eucalyptus kochii CCA0263 Currency Creek Resequencing</t>
  </si>
  <si>
    <t>Eucalyptus delicata CCA0267 Currency Creek Resequencing</t>
  </si>
  <si>
    <t>Eucalyptus NA CCA0268 Currency Creek Resequencing</t>
  </si>
  <si>
    <t>Eucalyptus myriadena CCA0272 Currency Creek Resequencing</t>
  </si>
  <si>
    <t>Eucalyptus myriadena CCA0273 Currency Creek Resequencing</t>
  </si>
  <si>
    <t>Eucalyptus quaerenda CCA0274 Currency Creek Resequencing</t>
  </si>
  <si>
    <t>Eucalyptus quaerenda CCA0277 Currency Creek Resequencing</t>
  </si>
  <si>
    <t>Eucalyptus kochii CCA0279 Currency Creek Resequencing</t>
  </si>
  <si>
    <t>Eucalyptus incerata CCA0281 Currency Creek Resequencing</t>
  </si>
  <si>
    <t>Eucalyptus xanthonema CCA0283 Currency Creek Resequencing</t>
  </si>
  <si>
    <t>Eucalyptus olivina CCA0289 Currency Creek Resequencing</t>
  </si>
  <si>
    <t>Eucalyptus olivina CCA0290 Currency Creek Resequencing</t>
  </si>
  <si>
    <t>Eucalyptus litorea CCA0291 Currency Creek Resequencing</t>
  </si>
  <si>
    <t>Eucalyptus adesmophloia CCA0294 Currency Creek Resequencing</t>
  </si>
  <si>
    <t>Eucalyptus phaenophylla CCA0295 Currency Creek Resequencing</t>
  </si>
  <si>
    <t>Eucalyptus sporadica CCA0301 Currency Creek Resequencing</t>
  </si>
  <si>
    <t>Eucalyptus diptera CCA0302 Currency Creek Resequencing</t>
  </si>
  <si>
    <t>Eucalyptus phaenophylla CCA0304 Currency Creek Resequencing</t>
  </si>
  <si>
    <t>Eucalyptus phaenophylla CCA0308 Currency Creek Resequencing</t>
  </si>
  <si>
    <t>Eucalyptus annulata CCA0310 Currency Creek Resequencing</t>
  </si>
  <si>
    <t>Eucalyptus rigens CCA0353 Currency Creek Resequencing</t>
  </si>
  <si>
    <t>Eucalyptus burracoppinensis CCA0378 Currency Creek Resequencing</t>
  </si>
  <si>
    <t>Eucalyptus NA CCA0376 Currency Creek Resequencing</t>
  </si>
  <si>
    <t>Eucalyptus misella CCA0374 Currency Creek Resequencing</t>
  </si>
  <si>
    <t>Eucalyptus calcareana CCA0368 Currency Creek Resequencing</t>
  </si>
  <si>
    <t>Eucalyptus fraseri CCA0367 Currency Creek Resequencing</t>
  </si>
  <si>
    <t>Eucalyptus tephroclada CCA0365 Currency Creek Resequencing</t>
  </si>
  <si>
    <t>Eucalyptus exigua CCA0361 Currency Creek Resequencing</t>
  </si>
  <si>
    <t>Eucalyptus cerasiformis CCA0356 Currency Creek Resequencing</t>
  </si>
  <si>
    <t>Eucalyptus cylindrocarpa CCA0351 Currency Creek Resequencing</t>
  </si>
  <si>
    <t>Eucalyptus wandoo CCA0346 Currency Creek Resequencing</t>
  </si>
  <si>
    <t>Eucalyptus NA CCA0345 Currency Creek Resequencing</t>
  </si>
  <si>
    <t>Eucalyptus NA CCA0342 Currency Creek Resequencing</t>
  </si>
  <si>
    <t>Eucalyptus cooperiana CCA0340 Currency Creek Resequencing</t>
  </si>
  <si>
    <t>Eucalyptus NA CCA0339 Currency Creek Resequencing</t>
  </si>
  <si>
    <t>Eucalyptus NA CCA0335 Currency Creek Resequencing</t>
  </si>
  <si>
    <t>Eucalyptus NA CCA0334 Currency Creek Resequencing</t>
  </si>
  <si>
    <t>Eucalyptus NA CCA0331 Currency Creek Resequencing</t>
  </si>
  <si>
    <t>Eucalyptus planipes CCA0330 Currency Creek Resequencing</t>
  </si>
  <si>
    <t>Eucalyptus websteriana CCA0326 Currency Creek Resequencing</t>
  </si>
  <si>
    <t>Eucalyptus caesia CCA0324 Currency Creek Resequencing</t>
  </si>
  <si>
    <t>Eucalyptus caesia CCA0321 Currency Creek Resequencing</t>
  </si>
  <si>
    <t>Eucalyptus NA CCA0319 Currency Creek Resequencing</t>
  </si>
  <si>
    <t>Eucalyptus dissimulata CCA0317 Currency Creek Resequencing</t>
  </si>
  <si>
    <t>Eucalyptus NA CCA0315 Currency Creek Resequencing</t>
  </si>
  <si>
    <t>Eucalyptus NA CCA0314 Currency Creek Resequencing</t>
  </si>
  <si>
    <t>Eucalyptus diminuta CCA0408 Currency Creek Resequencing</t>
  </si>
  <si>
    <t>Eucalyptus gardneri CCA0409 Currency Creek Resequencing</t>
  </si>
  <si>
    <t>Eucalyptus armillata CCA0412 Currency Creek Resequencing</t>
  </si>
  <si>
    <t>Eucalyptus arachnaea CCA0414 Currency Creek Resequencing</t>
  </si>
  <si>
    <t>Eucalyptus diminuta CCA0418 Currency Creek Resequencing</t>
  </si>
  <si>
    <t>Eucalyptus kondininensis CCA0420 Currency Creek Resequencing</t>
  </si>
  <si>
    <t>Eucalyptus loxophleba CCA0421 Currency Creek Resequencing</t>
  </si>
  <si>
    <t>Eucalyptus flocktoniae CCA0424 Currency Creek Resequencing</t>
  </si>
  <si>
    <t>Eucalyptus zopherophloia CCA0379 Currency Creek Resequencing</t>
  </si>
  <si>
    <t>Eucalyptus georgei CCA0383 Currency Creek Resequencing</t>
  </si>
  <si>
    <t>Eucalyptus stowardii CCA0386 Currency Creek Resequencing</t>
  </si>
  <si>
    <t>Eucalyptus stowardii CCA0389 Currency Creek Resequencing</t>
  </si>
  <si>
    <t>Eucalyptus blaxellii CCA0395 Currency Creek Resequencing</t>
  </si>
  <si>
    <t>Eucalyptus recta CCA0391 Currency Creek Resequencing</t>
  </si>
  <si>
    <t>Eucalyptus blaxellii CCA0396 Currency Creek Resequencing</t>
  </si>
  <si>
    <t>Eucalyptus hebetifolia CCA0398 Currency Creek Resequencing</t>
  </si>
  <si>
    <t>Eucalyptus macrandra CCA0399 Currency Creek Resequencing</t>
  </si>
  <si>
    <t>Eucalyptus sheathiana CCA0401 Currency Creek Resequencing</t>
  </si>
  <si>
    <t>Eucalyptus sheathiana CCA0402 Currency Creek Resequencing</t>
  </si>
  <si>
    <t>Eucalyptus eudesmioides CCA0406 Currency Creek Resequencing</t>
  </si>
  <si>
    <t>Eucalyptus NA CCA0469 Currency Creek Resequencing</t>
  </si>
  <si>
    <t>Eucalyptus neutra CCA0425 Currency Creek Resequencing</t>
  </si>
  <si>
    <t>Eucalyptus dolichocera CCA0430 Currency Creek Resequencing</t>
  </si>
  <si>
    <t>Eucalyptus optima CCA0432 Currency Creek Resequencing</t>
  </si>
  <si>
    <t>Eucalyptus NA CCA0434 Currency Creek Resequencing</t>
  </si>
  <si>
    <t>Eucalyptus ewartiana CCA0435 Currency Creek Resequencing</t>
  </si>
  <si>
    <t>Eucalyptus brevipes CCA0437 Currency Creek Resequencing</t>
  </si>
  <si>
    <t>Eucalyptus brevipes CCA0438 Currency Creek Resequencing</t>
  </si>
  <si>
    <t>Eucalyptus tenera CCA0441 Currency Creek Resequencing</t>
  </si>
  <si>
    <t>Eucalyptus loxophleba CCA0446 Currency Creek Resequencing</t>
  </si>
  <si>
    <t>Eucalyptus NA CCA0448 Currency Creek Resequencing</t>
  </si>
  <si>
    <t>Eucalyptus NA CCA0449 Currency Creek Resequencing</t>
  </si>
  <si>
    <t>Eucalyptus petrensis CCA0451 Currency Creek Resequencing</t>
  </si>
  <si>
    <t>Eucalyptus ornata CCA0456 Currency Creek Resequencing</t>
  </si>
  <si>
    <t>Eucalyptus polybractea CCA0467 Currency Creek Resequencing</t>
  </si>
  <si>
    <t>Eucalyptus polybractea CCA0468 Currency Creek Resequencing</t>
  </si>
  <si>
    <t>Eucalyptus NA CCA0470 Currency Creek Resequencing</t>
  </si>
  <si>
    <t>Eucalyptus petiolaris CCA0472 Currency Creek Resequencing</t>
  </si>
  <si>
    <t>Eucalyptus flindersii CCA0477 Currency Creek Resequencing</t>
  </si>
  <si>
    <t>Eucalyptus flindersii CCA0478 Currency Creek Resequencing</t>
  </si>
  <si>
    <t>Eucalyptus calcareana CCA0482 Currency Creek Resequencing</t>
  </si>
  <si>
    <t>Eucalyptus balladoniensis CCA0459 Currency Creek Resequencing</t>
  </si>
  <si>
    <t>Eucalyptus cornuta CCA0460 Currency Creek Resequencing</t>
  </si>
  <si>
    <t>Eucalyptus lockyeri CCA0461 Currency Creek Resequencing</t>
  </si>
  <si>
    <t>Eucalyptus lockyeri CCA0464 Currency Creek Resequencing</t>
  </si>
  <si>
    <t>Eucalyptus praetermissa CCA0483 Currency Creek Resequencing</t>
  </si>
  <si>
    <t>Eucalyptus dumosa CCA0485 Currency Creek Resequencing</t>
  </si>
  <si>
    <t>Eucalyptus aspratilis CCA0490 Currency Creek Resequencing</t>
  </si>
  <si>
    <t>Eucalyptus cylindrocarpa CCA0493 Currency Creek Resequencing</t>
  </si>
  <si>
    <t>Eucalyptus sp. Great Victoria Desert CCA0498 Currency Creek Resequencing</t>
  </si>
  <si>
    <t>Eucalyptus lucasii CCA0499 Currency Creek Resequencing</t>
  </si>
  <si>
    <t>Eucalyptus lucasii CCA0502 Currency Creek Resequencing</t>
  </si>
  <si>
    <t>Eucalyptus carnei CCA0503 Currency Creek Resequencing</t>
  </si>
  <si>
    <t>Eucalyptus oleosa CCA0505 Currency Creek Resequencing</t>
  </si>
  <si>
    <t>Eucalyptus hypolaena CCA0507 Currency Creek Resequencing</t>
  </si>
  <si>
    <t>Eucalyptus canescens CCA0508 Currency Creek Resequencing</t>
  </si>
  <si>
    <t>Eucalyptus capillosa CCA0513 Currency Creek Resequencing</t>
  </si>
  <si>
    <t>Eucalyptus xerothermica CCA0516 Currency Creek Resequencing</t>
  </si>
  <si>
    <t>Eucalyptus NA CCA0518 Currency Creek Resequencing</t>
  </si>
  <si>
    <t>Eucalyptus kingsmillii CCA0520 Currency Creek Resequencing</t>
  </si>
  <si>
    <t>Eucalyptus sp. Mulga Rock CCA0521 Currency Creek Resequencing</t>
  </si>
  <si>
    <t>Eucalyptus sp. Mulga Rock CCA0524 Currency Creek Resequencing</t>
  </si>
  <si>
    <t>Eucalyptus porosa CCA0528 Currency Creek Resequencing</t>
  </si>
  <si>
    <t>Eucalyptus articulata CCA0530 Currency Creek Resequencing</t>
  </si>
  <si>
    <t>Eucalyptus gypsophila CCA0533 Currency Creek Resequencing</t>
  </si>
  <si>
    <t>Eucalyptus trivalva CCA0536 Currency Creek Resequencing</t>
  </si>
  <si>
    <t>Eucalyptus jutsonii CCA0537 Currency Creek Resequencing</t>
  </si>
  <si>
    <t>Eucalyptus sp. Great Victoria Desert CCA0541 Currency Creek Resequencing</t>
  </si>
  <si>
    <t>Eucalyptus kochii CCA0546 Currency Creek Resequencing</t>
  </si>
  <si>
    <t>Eucalyptus conglobata CCA0550 Currency Creek Resequencing</t>
  </si>
  <si>
    <t>Eucalyptus transcontinentalis CCA0552 Currency Creek Resequencing</t>
  </si>
  <si>
    <t>Eucalyptus brachycalyx CCA0553 Currency Creek Resequencing</t>
  </si>
  <si>
    <t>Eucalyptus scyphocalyx CCA0556 Currency Creek Resequencing</t>
  </si>
  <si>
    <t>Eucalyptus scyphocalyx CCA0559 Currency Creek Resequencing</t>
  </si>
  <si>
    <t>Eucalyptus leucophloia CCA0560 Currency Creek Resequencing</t>
  </si>
  <si>
    <t>Eucalyptus lesouefii CCA0562 Currency Creek Resequencing</t>
  </si>
  <si>
    <t>Eucalyptus stoatei CCA0565 Currency Creek Resequencing</t>
  </si>
  <si>
    <t>Eucalyptus erythronema CCA0569 Currency Creek Resequencing</t>
  </si>
  <si>
    <t>Eucalyptus woodwardii CCA0577 Currency Creek Resequencing</t>
  </si>
  <si>
    <t>Eucalyptus salmonophloia CCA0576 Currency Creek Resequencing</t>
  </si>
  <si>
    <t>Eucalyptus torquata CCA0593 Currency Creek Resequencing</t>
  </si>
  <si>
    <t>Eucalyptus talyuberlup CCA0597 Currency Creek Resequencing</t>
  </si>
  <si>
    <t>Eucalyptus dolichorhyncha CCA0598 Currency Creek Resequencing</t>
  </si>
  <si>
    <t>Eucalyptus platypus CCA0602 Currency Creek Resequencing</t>
  </si>
  <si>
    <t>Eucalyptus woodwardii CCA0580 Currency Creek Resequencing</t>
  </si>
  <si>
    <t>Eucalyptus erythrocorys CCA0584 Currency Creek Resequencing</t>
  </si>
  <si>
    <t>Eucalyptus tetraptera CCA0585 Currency Creek Resequencing</t>
  </si>
  <si>
    <t>Eucalyptus utilis CCA0588 Currency Creek Resequencing</t>
  </si>
  <si>
    <t>Eucalyptus froggattii CCA0591 Currency Creek Resequencing</t>
  </si>
  <si>
    <t>Eucalyptus astringens CCA0605 Currency Creek Resequencing</t>
  </si>
  <si>
    <t>Eucalyptus cernua CCA0607 Currency Creek Resequencing</t>
  </si>
  <si>
    <t>Eucalyptus forrestiana CCA0608 Currency Creek Resequencing</t>
  </si>
  <si>
    <t>Eucalyptus NA CCA0611 Currency Creek Resequencing</t>
  </si>
  <si>
    <t>Eucalyptus NA CCA0612 Currency Creek Resequencing</t>
  </si>
  <si>
    <t>Eucalyptus pterocarpa CCA0614 Currency Creek Resequencing</t>
  </si>
  <si>
    <t>Eucalyptus platypus CCA0603 Currency Creek Resequencing</t>
  </si>
  <si>
    <t>Eucalyptus cneorifolia CCA0616 Currency Creek Resequencing</t>
  </si>
  <si>
    <t>Eucalyptus NA CCA0618 Currency Creek Resequencing</t>
  </si>
  <si>
    <t>Eucalyptus goniocalyx CCA0620 Currency Creek Resequencing</t>
  </si>
  <si>
    <t>Eucalyptus oleosa CCA0623 Currency Creek Resequencing</t>
  </si>
  <si>
    <t>Eucalyptus youngiana CCA0628 Currency Creek Resequencing</t>
  </si>
  <si>
    <t>Eucalyptus griffithsii CCA0631 Currency Creek Resequencing</t>
  </si>
  <si>
    <t>Eucalyptus leucoxylon CCA0633 Currency Creek Resequencing</t>
  </si>
  <si>
    <t>Eucalyptus leptophylla CCA0636 Currency Creek Resequencing</t>
  </si>
  <si>
    <t>Eucalyptus rigidula CCA0640 Currency Creek Resequencing</t>
  </si>
  <si>
    <t>Eucalyptus gracilis CCA0643 Currency Creek Resequencing</t>
  </si>
  <si>
    <t>Eucalyptus leucoxylon CCA0646 Currency Creek Resequencing</t>
  </si>
  <si>
    <t>Eucalyptus intertexta CCA0652 Currency Creek Resequencing</t>
  </si>
  <si>
    <t>Eucalyptus intertexta CCA0653 Currency Creek Resequencing</t>
  </si>
  <si>
    <t>Eucalyptus stricklandii CCA0654 Currency Creek Resequencing</t>
  </si>
  <si>
    <t>Eucalyptus kruseana CCA0656 Currency Creek Resequencing</t>
  </si>
  <si>
    <t>Eucalyptus caesia CCA0658 Currency Creek Resequencing</t>
  </si>
  <si>
    <t>Eucalyptus verrucata CCA0661 Currency Creek Resequencing</t>
  </si>
  <si>
    <t>Eucalyptus albopurpurea CCA0662 Currency Creek Resequencing</t>
  </si>
  <si>
    <t>Eucalyptus albopurpurea CCA0665 Currency Creek Resequencing</t>
  </si>
  <si>
    <t>Eucalyptus formanii CCA0667 Currency Creek Resequencing</t>
  </si>
  <si>
    <t>Eucalyptus gillii CCA0670 Currency Creek Resequencing</t>
  </si>
  <si>
    <t>Eucalyptus NA CCA6677 Currency Creek Resequencing</t>
  </si>
  <si>
    <t>Eucalyptus calycogona CCA0674 Currency Creek Resequencing</t>
  </si>
  <si>
    <t>Eucalyptus conica CCA0678 Currency Creek Resequencing</t>
  </si>
  <si>
    <t>Eucalyptus NA CCA0680 Currency Creek Resequencing</t>
  </si>
  <si>
    <t>Eucalyptus bridgesiana CCA0682 Currency Creek Resequencing</t>
  </si>
  <si>
    <t>Eucalyptus macrorhyncha CCA0685 Currency Creek Resequencing</t>
  </si>
  <si>
    <t>Eucalyptus dawsonii CCA0688 Currency Creek Resequencing</t>
  </si>
  <si>
    <t>Eucalyptus largiflorens CCA0692 Currency Creek Resequencing</t>
  </si>
  <si>
    <t>Eucalyptus normantonensis CCA1130 Currency Creek Resequencing</t>
  </si>
  <si>
    <t>Corymbia eremaea CCA1133 Currency Creek Resequencing</t>
  </si>
  <si>
    <t>Eucalyptus camaldulensis CCA1136 Currency Creek Resequencing</t>
  </si>
  <si>
    <t>Eucalyptus largiflorens CCA1142 Currency Creek Resequencing</t>
  </si>
  <si>
    <t>Eucalyptus largiflorens CCA1143 Currency Creek Resequencing</t>
  </si>
  <si>
    <t>Eucalyptus odorata CCA1144 Currency Creek Resequencing</t>
  </si>
  <si>
    <t>Eucalyptus yalatensis CCA1148 Currency Creek Resequencing</t>
  </si>
  <si>
    <t>Eucalyptus suggrandis CCA1153 Currency Creek Resequencing</t>
  </si>
  <si>
    <t>Eucalyptus angulosa CCA1155 Currency Creek Resequencing</t>
  </si>
  <si>
    <t>Eucalyptus calcareana CCA1156 Currency Creek Resequencing</t>
  </si>
  <si>
    <t>Eucalyptus calcareana CCA1157 Currency Creek Resequencing</t>
  </si>
  <si>
    <t>Eucalyptus capitanea CCA1161 Currency Creek Resequencing</t>
  </si>
  <si>
    <t>Eucalyptus rudis CCA1163 Currency Creek Resequencing</t>
  </si>
  <si>
    <t>Eucalyptus drummondii CCA1165 Currency Creek Resequencing</t>
  </si>
  <si>
    <t>Eucalyptus brachycalyx CCA1170 Currency Creek Resequencing</t>
  </si>
  <si>
    <t>Eucalyptus discreta CCA1173 Currency Creek Resequencing</t>
  </si>
  <si>
    <t>Eucalyptus incrassata CCA1177 Currency Creek Resequencing</t>
  </si>
  <si>
    <t>Eucalyptus horistes CCA1178 Currency Creek Resequencing</t>
  </si>
  <si>
    <t>Eucalyptus gittinsii CCA1181 Currency Creek Resequencing</t>
  </si>
  <si>
    <t>Eucalyptus absita CCA1184 Currency Creek Resequencing</t>
  </si>
  <si>
    <t>Eucalyptus incrassata CCA1186 Currency Creek Resequencing</t>
  </si>
  <si>
    <t>Eucalyptus NA CCA1189 Currency Creek Resequencing</t>
  </si>
  <si>
    <t>Eucalyptus obesa CCA1193 Currency Creek Resequencing</t>
  </si>
  <si>
    <t>Eucalyptus ovularis CCA1196 Currency Creek Resequencing</t>
  </si>
  <si>
    <t>Eucalyptus pileata CCA1197 Currency Creek Resequencing</t>
  </si>
  <si>
    <t>Eucalyptus macrandra CCA1218 Currency Creek Resequencing</t>
  </si>
  <si>
    <t>Eucalyptus calycogona CCA1220 Currency Creek Resequencing</t>
  </si>
  <si>
    <t>Eucalyptus NA CCA1224 Currency Creek Resequencing</t>
  </si>
  <si>
    <t>Eucalyptus deflexa CCA1229 Currency Creek Resequencing</t>
  </si>
  <si>
    <t>Eucalyptus incrassata CCA1231 Currency Creek Resequencing</t>
  </si>
  <si>
    <t>Eucalyptus mimica CCA1233 Currency Creek Resequencing</t>
  </si>
  <si>
    <t>Eucalyptus arborella CCA1236 Currency Creek Resequencing</t>
  </si>
  <si>
    <t>Eucalyptus staeri CCA1240 Currency Creek Resequencing</t>
  </si>
  <si>
    <t>Eucalyptus megacarpa CCA1242 Currency Creek Resequencing</t>
  </si>
  <si>
    <t>Eucalyptus xerothermica CCA1199 Currency Creek Resequencing</t>
  </si>
  <si>
    <t>Eucalyptus gomphocephala CCA1202 Currency Creek Resequencing</t>
  </si>
  <si>
    <t>Eucalyptus dielsii CCA1204 Currency Creek Resequencing</t>
  </si>
  <si>
    <t>Eucalyptus falcata CCA1206 Currency Creek Resequencing</t>
  </si>
  <si>
    <t>Eucalyptus sporadica CCA1210 Currency Creek Resequencing</t>
  </si>
  <si>
    <t>Eucalyptus remota CCA1215 Currency Creek Resequencing</t>
  </si>
  <si>
    <t>Eucalyptus NA CCA1246 Currency Creek Resequencing</t>
  </si>
  <si>
    <t>Eucalyptus spathulata CCA1250 Currency Creek Resequencing</t>
  </si>
  <si>
    <t>Eucalyptus rugosa CCA1254 Currency Creek Resequencing</t>
  </si>
  <si>
    <t>Eucalyptus pleurocarpa CCA1257 Currency Creek Resequencing</t>
  </si>
  <si>
    <t>Eucalyptus pluricaulis CCA1260 Currency Creek Resequencing</t>
  </si>
  <si>
    <t>Eucalyptus NA CCA1262 Currency Creek Resequencing</t>
  </si>
  <si>
    <t>Eucalyptus NA CCA1265 Currency Creek Resequencing</t>
  </si>
  <si>
    <t>Eucalyptus camaldulensis CCA1269 Currency Creek Resequencing</t>
  </si>
  <si>
    <t>Eucalyptus alaticaulis CCA1270 Currency Creek Resequencing</t>
  </si>
  <si>
    <t>Eucalyptus baiophylla CCA1271 Currency Creek Resequencing</t>
  </si>
  <si>
    <t>Eucalyptus megacornuta CCA1275 Currency Creek Resequencing</t>
  </si>
  <si>
    <t>Eucalyptus occidentalis CCA1278 Currency Creek Resequencing</t>
  </si>
  <si>
    <t>Eucalyptus uncinata CCA1280 Currency Creek Resequencing</t>
  </si>
  <si>
    <t>Eucalyptus uncinata CCA1281 Currency Creek Resequencing</t>
  </si>
  <si>
    <t>Eucalyptus rhodantha CCA1285 Currency Creek Resequencing</t>
  </si>
  <si>
    <t>Eucalyptus phenax CCA1286 Currency Creek Resequencing</t>
  </si>
  <si>
    <t>Corymbia calophylla CCA1291 Currency Creek Resequencing</t>
  </si>
  <si>
    <t>Corymbia haematoxylon CCA1294 Currency Creek Resequencing</t>
  </si>
  <si>
    <t>Eucalyptus scoparia CCA1298 Currency Creek Resequencing</t>
  </si>
  <si>
    <t>Eucalyptus gillenii CCA1301 Currency Creek Resequencing</t>
  </si>
  <si>
    <t>Eucalyptus xerothermica CCA1307 Currency Creek Resequencing</t>
  </si>
  <si>
    <t>Eucalyptus NA CCA1310 Currency Creek Resequencing</t>
  </si>
  <si>
    <t>Eucalyptus NA CCA1311 Currency Creek Resequencing</t>
  </si>
  <si>
    <t>Eucalyptus angulosa CCA1313 Currency Creek Resequencing</t>
  </si>
  <si>
    <t>Eucalyptus angulosa CCA1315 Currency Creek Resequencing</t>
  </si>
  <si>
    <t>Eucalyptus quadrans CCA1318 Currency Creek Resequencing</t>
  </si>
  <si>
    <t>Eucalyptus leucophylla CCA1319 Currency Creek Resequencing</t>
  </si>
  <si>
    <t>Eucalyptus peninsularis CCA1323 Currency Creek Resequencing</t>
  </si>
  <si>
    <t>Eucalyptus NA CCA1336 Currency Creek Resequencing</t>
  </si>
  <si>
    <t>Eucalyptus conglobata CCA1339 Currency Creek Resequencing</t>
  </si>
  <si>
    <t>Eucalyptus petiolaris CCA1342 Currency Creek Resequencing</t>
  </si>
  <si>
    <t>Eucalyptus phenax CCA1343 Currency Creek Resequencing</t>
  </si>
  <si>
    <t>Eucalyptus punctata CCA1325 Currency Creek Resequencing</t>
  </si>
  <si>
    <t>Eucalyptus conglobata CCA1329 Currency Creek Resequencing</t>
  </si>
  <si>
    <t>Eucalyptus conglobata CCA1332 Currency Creek Resequencing</t>
  </si>
  <si>
    <t>Eucalyptus behriana CCA1333 Currency Creek Resequencing</t>
  </si>
  <si>
    <t>Eucalyptus albopurpurea CCA1345 Currency Creek Resequencing</t>
  </si>
  <si>
    <t>Eucalyptus conglobata CCA1349 Currency Creek Resequencing</t>
  </si>
  <si>
    <t>Eucalyptus cladocalyx CCA1355 Currency Creek Resequencing</t>
  </si>
  <si>
    <t>Eucalyptus albopurpurea CCA1356 Currency Creek Resequencing</t>
  </si>
  <si>
    <t>Eucalyptus diversifolia CCA1363 Currency Creek Resequencing</t>
  </si>
  <si>
    <t>Eucalyptus viminalis CCA1368 Currency Creek Resequencing</t>
  </si>
  <si>
    <t>Eucalyptus NA CCA1372 Currency Creek Resequencing</t>
  </si>
  <si>
    <t>Eucalyptus brevistylis CCA1374 Currency Creek Resequencing</t>
  </si>
  <si>
    <t>Eucalyptus ovata CCA1379 Currency Creek Resequencing</t>
  </si>
  <si>
    <t>Eucalyptus glaucina CCA1380 Currency Creek Resequencing</t>
  </si>
  <si>
    <t>Eucalyptus glaucina CCA1383 Currency Creek Resequencing</t>
  </si>
  <si>
    <t>Eucalyptus tereticornis CCA1386 Currency Creek Resequencing</t>
  </si>
  <si>
    <t>Eucalyptus tereticornis CCA1389 Currency Creek Resequencing</t>
  </si>
  <si>
    <t>Eucalyptus tereticornis CCA1393 Currency Creek Resequencing</t>
  </si>
  <si>
    <t>Eucalyptus NA CCA1395 Currency Creek Resequencing</t>
  </si>
  <si>
    <t>Corymbia terminalis CCA1399 Currency Creek Resequencing</t>
  </si>
  <si>
    <t>Eucalyptus rosacea CCA1401 Currency Creek Resequencing</t>
  </si>
  <si>
    <t>Eucalyptus leucophloia CCA1402 Currency Creek Resequencing</t>
  </si>
  <si>
    <t>Eucalyptus behriana CCA1404 Currency Creek Resequencing</t>
  </si>
  <si>
    <t>Eucalyptus frenchiana CCA1405 Currency Creek Resequencing</t>
  </si>
  <si>
    <t>Eucalyptus eremicola CCA1409 Currency Creek Resequencing</t>
  </si>
  <si>
    <t>Eucalyptus rameliana CCA1412 Currency Creek Resequencing</t>
  </si>
  <si>
    <t>Eucalyptus longirostrata CCA1417 Currency Creek Resequencing</t>
  </si>
  <si>
    <t>Eucalyptus ochrophloia CCA1419 Currency Creek Resequencing</t>
  </si>
  <si>
    <t>Eucalyptus NA CCA1421 Currency Creek Resequencing</t>
  </si>
  <si>
    <t>Eucalyptus lansdowneana CCA1425 Currency Creek Resequencing</t>
  </si>
  <si>
    <t>Angophora leiocarpa CCA1427 Currency Creek Resequencing</t>
  </si>
  <si>
    <t>Angophora leiocarpa CCA1430 Currency Creek Resequencing</t>
  </si>
  <si>
    <t>Eucalyptus rubiginosa CCA1431 Currency Creek Resequencing</t>
  </si>
  <si>
    <t>Eucalyptus rupestris CCA1433 Currency Creek Resequencing</t>
  </si>
  <si>
    <t>Eucalyptus aenea CCA1437 Currency Creek Resequencing</t>
  </si>
  <si>
    <t>Corymbia trachyphloia CCA1440 Currency Creek Resequencing</t>
  </si>
  <si>
    <t>Eucalyptus histophylla CCA1445 Currency Creek Resequencing</t>
  </si>
  <si>
    <t>Eucalyptus notactites CCA1447 Currency Creek Resequencing</t>
  </si>
  <si>
    <t>Eucalyptus recta CCA1450 Currency Creek Resequencing</t>
  </si>
  <si>
    <t>Eucalyptus lehmannii CCA1452 Currency Creek Resequencing</t>
  </si>
  <si>
    <t>Eucalyptus astringens CCA1455 Currency Creek Resequencing</t>
  </si>
  <si>
    <t>Eucalyptus astringens CCA1456 Currency Creek Resequencing</t>
  </si>
  <si>
    <t>Eucalyptus varia CCA1458 Currency Creek Resequencing</t>
  </si>
  <si>
    <t>Eucalyptus varia CCA1459 Currency Creek Resequencing</t>
  </si>
  <si>
    <t>Eucalyptus mimica CCA1461 Currency Creek Resequencing</t>
  </si>
  <si>
    <t>Eucalyptus canescens CCA1468 Currency Creek Resequencing</t>
  </si>
  <si>
    <t>Eucalyptus glomerosa CCA1470 Currency Creek Resequencing</t>
  </si>
  <si>
    <t>Eucalyptus trivalva CCA1471 Currency Creek Resequencing</t>
  </si>
  <si>
    <t>Eucalyptus effusa CCA1473 Currency Creek Resequencing</t>
  </si>
  <si>
    <t>Eucalyptus eremicola CCA1477 Currency Creek Resequencing</t>
  </si>
  <si>
    <t>Eucalyptus gypsophila CCA1483 Currency Creek Resequencing</t>
  </si>
  <si>
    <t>Eucalyptus sp. Great Victoria Desert CCA1485 Currency Creek Resequencing</t>
  </si>
  <si>
    <t>Eucalyptus concinna CCA1488 Currency Creek Resequencing</t>
  </si>
  <si>
    <t>Eucalyptus repullulans CCA1490 Currency Creek Resequencing</t>
  </si>
  <si>
    <t>Eucalyptus vokesensis CCA1491 Currency Creek Resequencing</t>
  </si>
  <si>
    <t>Eucalyptus gypsophila CCA1492 Currency Creek Resequencing</t>
  </si>
  <si>
    <t>Eucalyptus melanophloia CCA1496 Currency Creek Resequencing</t>
  </si>
  <si>
    <t>Eucalyptus oleosa CCA1498 Currency Creek Resequencing</t>
  </si>
  <si>
    <t>Eucalyptus chlorophylla CCA1499 Currency Creek Resequencing</t>
  </si>
  <si>
    <t>Eucalyptus leucophylla CCA1500 Currency Creek Resequencing</t>
  </si>
  <si>
    <t>Eucalyptus leucophylla CCA1501 Currency Creek Resequencing</t>
  </si>
  <si>
    <t>Eucalyptus sp. Adelaide CCA1511 Currency Creek Resequencing</t>
  </si>
  <si>
    <t>Eucalyptus ammophila CCA1515 Currency Creek Resequencing</t>
  </si>
  <si>
    <t>Eucalyptus microtheca CCA1518 Currency Creek Resequencing</t>
  </si>
  <si>
    <t>Eucalyptus NA CCA1520 Currency Creek Resequencing</t>
  </si>
  <si>
    <t>Eucalyptus sessilis CCA1521 Currency Creek Resequencing</t>
  </si>
  <si>
    <t>Eucalyptus wimmerensis CCA1523 Currency Creek Resequencing</t>
  </si>
  <si>
    <t>Eucalyptus striaticalyx CCA1527 Currency Creek Resequencing</t>
  </si>
  <si>
    <t>Eucalyptus effusa CCA1531 Currency Creek Resequencing</t>
  </si>
  <si>
    <t>Eucalyptus yilgarnensis CCA1535 Currency Creek Resequencing</t>
  </si>
  <si>
    <t>Eucalyptus formanii CCA1538 Currency Creek Resequencing</t>
  </si>
  <si>
    <t>Eucalyptus longissima CCA1539 Currency Creek Resequencing</t>
  </si>
  <si>
    <t>Eucalyptus NA CCA1542 Currency Creek Resequencing</t>
  </si>
  <si>
    <t>Eucalyptus microcarpa CCA1545 Currency Creek Resequencing</t>
  </si>
  <si>
    <t>Eucalyptus NA CCA1548 Currency Creek Resequencing</t>
  </si>
  <si>
    <t>Eucalyptus NA CCA1550 Currency Creek Resequencing</t>
  </si>
  <si>
    <t>Eucalyptus patellaris CCA1552 Currency Creek Resequencing</t>
  </si>
  <si>
    <t>Eucalyptus pruinosa CCA1553 Currency Creek Resequencing</t>
  </si>
  <si>
    <t>Corymbia scabrida CCA1554 Currency Creek Resequencing</t>
  </si>
  <si>
    <t>Eucalyptus sicilifolia CCA1558 Currency Creek Resequencing</t>
  </si>
  <si>
    <t>Eucalyptus NA CCA1562 Currency Creek Resequencing</t>
  </si>
  <si>
    <t>Eucalyptus NA CCA1563 Currency Creek Resequencing</t>
  </si>
  <si>
    <t>Eucalyptus suffulgens CCA1565 Currency Creek Resequencing</t>
  </si>
  <si>
    <t>Eucalyptus drepanophylla CCA1568 Currency Creek Resequencing</t>
  </si>
  <si>
    <t>Corymbia petalophylla CCA1569 Currency Creek Resequencing</t>
  </si>
  <si>
    <t>Eucalyptus shirleyi CCA1572 Currency Creek Resequencing</t>
  </si>
  <si>
    <t>Eucalyptus apothalassica CCA1573 Currency Creek Resequencing</t>
  </si>
  <si>
    <t>Eucalyptus thozetiana CCA1574 Currency Creek Resequencing</t>
  </si>
  <si>
    <t>Eucalyptus dwyeri CCA1580 Currency Creek Resequencing</t>
  </si>
  <si>
    <t>Eucalyptus NA CCA1581 Currency Creek Resequencing</t>
  </si>
  <si>
    <t>Eucalyptus NA CCA1583 Currency Creek Resequencing</t>
  </si>
  <si>
    <t>Eucalyptus bakeri CCA1586 Currency Creek Resequencing</t>
  </si>
  <si>
    <t>Eucalyptus brownii CCA1587 Currency Creek Resequencing</t>
  </si>
  <si>
    <t>Eucalyptus corynodes CCA1590 Currency Creek Resequencing</t>
  </si>
  <si>
    <t>Eucalyptus infera CCA1595 Currency Creek Resequencing</t>
  </si>
  <si>
    <t>Eucalyptus decorticans CCA1598 Currency Creek Resequencing</t>
  </si>
  <si>
    <t>Eucalyptus punctata CCA1603 Currency Creek Resequencing</t>
  </si>
  <si>
    <t>Eucalyptus persistens CCA1607 Currency Creek Resequencing</t>
  </si>
  <si>
    <t>Eucalyptus NA CCA1608 Currency Creek Resequencing</t>
  </si>
  <si>
    <t>Eucalyptus NA CCA1609 Currency Creek Resequencing</t>
  </si>
  <si>
    <t>Eucalyptus NA CCA1610 Currency Creek Resequencing</t>
  </si>
  <si>
    <t>Eucalyptus NA CCA1611 Currency Creek Resequencing</t>
  </si>
  <si>
    <t>Corymbia variegata CCA1612 Currency Creek Resequencing</t>
  </si>
  <si>
    <t>Eucalyptus rubida CCA1615 Currency Creek Resequencing</t>
  </si>
  <si>
    <t>Eucalyptus moorei CCA1616 Currency Creek Resequencing</t>
  </si>
  <si>
    <t>Eucalyptus atrata CCA1619 Currency Creek Resequencing</t>
  </si>
  <si>
    <t>Eucalyptus atrata CCA1620 Currency Creek Resequencing</t>
  </si>
  <si>
    <t>Eucalyptus malacoxylon CCA1623 Currency Creek Resequencing</t>
  </si>
  <si>
    <t>Eucalyptus ovata CCA1627 Currency Creek Resequencing</t>
  </si>
  <si>
    <t>Eucalyptus eugenioides CCA1629 Currency Creek Resequencing</t>
  </si>
  <si>
    <t>Eucalyptus baueriana CCA1632 Currency Creek Resequencing</t>
  </si>
  <si>
    <t>Eucalyptus chloroclada CCA1635 Currency Creek Resequencing</t>
  </si>
  <si>
    <t>Eucalyptus aggregata CCA1636 Currency Creek Resequencing</t>
  </si>
  <si>
    <t>Eucalyptus NA CCA1637 Currency Creek Resequencing</t>
  </si>
  <si>
    <t>Eucalyptus melanophloia CCA1638 Currency Creek Resequencing</t>
  </si>
  <si>
    <t>Eucalyptus exserta CCA1640 Currency Creek Resequencing</t>
  </si>
  <si>
    <t>Eucalyptus NA CCA1641 Currency Creek Resequencing</t>
  </si>
  <si>
    <t>Eucalyptus lockyeri CCA1643 Currency Creek Resequencing</t>
  </si>
  <si>
    <t>Eucalyptus camaldulensis CCA1645 Currency Creek Resequencing</t>
  </si>
  <si>
    <t>Eucalyptus chlorophylla CCA1649 Currency Creek Resequencing</t>
  </si>
  <si>
    <t>Eucalyptus drepanophylla CCA1651 Currency Creek Resequencing</t>
  </si>
  <si>
    <t>Eucalyptus grandis CCA1656 Currency Creek Resequencing</t>
  </si>
  <si>
    <t>Eucalyptus granitica CCA1659 Currency Creek Resequencing</t>
  </si>
  <si>
    <t>Eucalyptus platyphylla CCA1661 Currency Creek Resequencing</t>
  </si>
  <si>
    <t>Eucalyptus pulverulenta CCA1662 Currency Creek Resequencing</t>
  </si>
  <si>
    <t>Eucalyptus raveretiana CCA1669 Currency Creek Resequencing</t>
  </si>
  <si>
    <t>Eucalyptus insulana CCA1670 Currency Creek Resequencing</t>
  </si>
  <si>
    <t>Corymbia rhodops CCA1674 Currency Creek Resequencing</t>
  </si>
  <si>
    <t>Eucalyptus rummeryi CCA1675 Currency Creek Resequencing</t>
  </si>
  <si>
    <t>Eucalyptus cullenii CCA1676 Currency Creek Resequencing</t>
  </si>
  <si>
    <t>Eucalyptus grisea CCA1678 Currency Creek Resequencing</t>
  </si>
  <si>
    <t>Eucalyptus NA CCA1682 Currency Creek Resequencing</t>
  </si>
  <si>
    <t>Eucalyptus bancroftii CCA1684 Currency Creek Resequencing</t>
  </si>
  <si>
    <t>Eucalyptus brassiana CCA1685 Currency Creek Resequencing</t>
  </si>
  <si>
    <t>Corymbia leptoloma CCA1688 Currency Creek Resequencing</t>
  </si>
  <si>
    <t>Eucalyptus macta CCA1691 Currency Creek Resequencing</t>
  </si>
  <si>
    <t>Eucalyptus propinqua CCA1692 Currency Creek Resequencing</t>
  </si>
  <si>
    <t>Eucalyptus reducta CCA1695 Currency Creek Resequencing</t>
  </si>
  <si>
    <t>Eucalyptus bicostata CCA1698 Currency Creek Resequencing</t>
  </si>
  <si>
    <t>Eucalyptus canaliculata CCA1701 Currency Creek Resequencing</t>
  </si>
  <si>
    <t>Angophora floribunda CCA2813 Currency Creek Resequencing</t>
  </si>
  <si>
    <t>Eucalyptus sp. Sullivan Soak CCA2815 Currency Creek Resequencing</t>
  </si>
  <si>
    <t>Eucalyptus sp. Sullivan Soak CCA2816 Currency Creek Resequencing</t>
  </si>
  <si>
    <t>Corymbia citriodora CCA2823 Currency Creek Resequencing</t>
  </si>
  <si>
    <t>Corymbia citriodora CCA2825 Currency Creek Resequencing</t>
  </si>
  <si>
    <t>Eucalyptus coolabah CCA2828 Currency Creek Resequencing</t>
  </si>
  <si>
    <t>Corymbia aparrerinja CCA2832 Currency Creek Resequencing</t>
  </si>
  <si>
    <t>Eucalyptus yumbarrana CCA2835 Currency Creek Resequencing</t>
  </si>
  <si>
    <t>Eucalyptus minniritchi CCA2839 Currency Creek Resequencing</t>
  </si>
  <si>
    <t>Eucalyptus prominens CCA2840 Currency Creek Resequencing</t>
  </si>
  <si>
    <t>Eucalyptus youngiana CCA2842 Currency Creek Resequencing</t>
  </si>
  <si>
    <t>Eucalyptus leptophleba CCA2845 Currency Creek Resequencing</t>
  </si>
  <si>
    <t>Eucalyptus alatissima CCA2846 Currency Creek Resequencing</t>
  </si>
  <si>
    <t>Eucalyptus comitae-vallis CCA2847 Currency Creek Resequencing</t>
  </si>
  <si>
    <t>Eucalyptus NA CCA2851 Currency Creek Resequencing</t>
  </si>
  <si>
    <t>Eucalyptus gardneri CCA2854 Currency Creek Resequencing</t>
  </si>
  <si>
    <t>Eucalyptus albens CCA2856 Currency Creek Resequencing</t>
  </si>
  <si>
    <t>Eucalyptus pyriformis CCA2862 Currency Creek Resequencing</t>
  </si>
  <si>
    <t>Eucalyptus kumarlensis CCA2861 Currency Creek Resequencing</t>
  </si>
  <si>
    <t>Eucalyptus assimilans CCA2867 Currency Creek Resequencing</t>
  </si>
  <si>
    <t>Eucalyptus assimilans CCA2868 Currency Creek Resequencing</t>
  </si>
  <si>
    <t>Eucalyptus urna CCA2872 Currency Creek Resequencing</t>
  </si>
  <si>
    <t>Eucalyptus cretata CCA2873 Currency Creek Resequencing</t>
  </si>
  <si>
    <t>Eucalyptus leucophylla CCA2877 Currency Creek Resequencing</t>
  </si>
  <si>
    <t>Eucalyptus neutra CCA2879 Currency Creek Resequencing</t>
  </si>
  <si>
    <t>Eucalyptus vegrandis CCA2882 Currency Creek Resequencing</t>
  </si>
  <si>
    <t>Eucalyptus sepulcralis CCA2883 Currency Creek Resequencing</t>
  </si>
  <si>
    <t>Eucalyptus lehmannii CCA2886 Currency Creek Resequencing</t>
  </si>
  <si>
    <t>Eucalyptus moderata CCA2887 Currency Creek Resequencing</t>
  </si>
  <si>
    <t>Eucalyptus moderata CCA2890 Currency Creek Resequencing</t>
  </si>
  <si>
    <t>Eucalyptus vegrandis CCA2891 Currency Creek Resequencing</t>
  </si>
  <si>
    <t>Eucalyptus socialis CCA2898 Currency Creek Resequencing</t>
  </si>
  <si>
    <t>Eucalyptus flocktoniae CCA2900 Currency Creek Resequencing</t>
  </si>
  <si>
    <t>Eucalyptus oxymitra CCA2904 Currency Creek Resequencing</t>
  </si>
  <si>
    <t>Eucalyptus gillenii CCA2906 Currency Creek Resequencing</t>
  </si>
  <si>
    <t>Eucalyptus gillii CCA2913 Currency Creek Resequencing</t>
  </si>
  <si>
    <t>Eucalyptus percostata CCA2916 Currency Creek Resequencing</t>
  </si>
  <si>
    <t>Eucalyptus cajuputea CCA2918 Currency Creek Resequencing</t>
  </si>
  <si>
    <t>Eucalyptus diversifolia CCA2920 Currency Creek Resequencing</t>
  </si>
  <si>
    <t>Eucalyptus NA CCA2924 Currency Creek Resequencing</t>
  </si>
  <si>
    <t>Eucalyptus percostata CCA2914 Currency Creek Resequencing</t>
  </si>
  <si>
    <t>Eucalyptus crucis CCA2925 Currency Creek Resequencing</t>
  </si>
  <si>
    <t>Eucalyptus incrassata CCA2927 Currency Creek Resequencing</t>
  </si>
  <si>
    <t>Eucalyptus oleosa CCA2930 Currency Creek Resequencing</t>
  </si>
  <si>
    <t>Eucalyptus neutra CCA2935 Currency Creek Resequencing</t>
  </si>
  <si>
    <t>Eucalyptus leucophylla CCA2940 Currency Creek Resequencing</t>
  </si>
  <si>
    <t>Eucalyptus dissimulata CCA2945 Currency Creek Resequencing</t>
  </si>
  <si>
    <t>Eucalyptus cupularis CCA2946 Currency Creek Resequencing</t>
  </si>
  <si>
    <t>Eucalyptus cadens CCA2949 Currency Creek Resequencing</t>
  </si>
  <si>
    <t>Eucalyptus goniantha CCA2951 Currency Creek Resequencing</t>
  </si>
  <si>
    <t>Eucalyptus arenacea CCA2955 Currency Creek Resequencing</t>
  </si>
  <si>
    <t>Eucalyptus flocktoniae CCA2959 Currency Creek Resequencing</t>
  </si>
  <si>
    <t>Eucalyptus calcicola CCA2965 Currency Creek Resequencing</t>
  </si>
  <si>
    <t>Eucalyptus fasciculosa CCA2963 Currency Creek Resequencing</t>
  </si>
  <si>
    <t>Eucalyptus calcicola CCA2968 Currency Creek Resequencing</t>
  </si>
  <si>
    <t>Eucalyptus latens CCA2969 Currency Creek Resequencing</t>
  </si>
  <si>
    <t>Eucalyptus oligantha CCA2971 Currency Creek Resequencing</t>
  </si>
  <si>
    <t>Eucalyptus cooperiana CCA2974 Currency Creek Resequencing</t>
  </si>
  <si>
    <t>Eucalyptus cooperiana CCA2975 Currency Creek Resequencing</t>
  </si>
  <si>
    <t>Eucalyptus tricarpa CCA2978 Currency Creek Resequencing</t>
  </si>
  <si>
    <t>Eucalyptus peninsularis CCA2983 Currency Creek Resequencing</t>
  </si>
  <si>
    <t>Eucalyptus jensenii CCA2984 Currency Creek Resequencing</t>
  </si>
  <si>
    <t>Eucalyptus neutra CCA2987 Currency Creek Resequencing</t>
  </si>
  <si>
    <t>Eucalyptus neutra CCA2988 Currency Creek Resequencing</t>
  </si>
  <si>
    <t>Eucalyptus pluricaulis CCA2990 Currency Creek Resequencing</t>
  </si>
  <si>
    <t>Eucalyptus aspersa CCA2993 Currency Creek Resequencing</t>
  </si>
  <si>
    <t>Eucalyptus caliginosa CCA2994 Currency Creek Resequencing</t>
  </si>
  <si>
    <t>Eucalyptus flocktoniae CCA2997 Currency Creek Resequencing</t>
  </si>
  <si>
    <t>Eucalyptus socialis CCA3001 Currency Creek Resequencing</t>
  </si>
  <si>
    <t>Eucalyptus NA CCA3004 Currency Creek Resequencing</t>
  </si>
  <si>
    <t>Eucalyptus ovata CCA3006 Currency Creek Resequencing</t>
  </si>
  <si>
    <t>Eucalyptus drummondii CCA3009 Currency Creek Resequencing</t>
  </si>
  <si>
    <t>Corymbia maculata CCA3013 Currency Creek Resequencing</t>
  </si>
  <si>
    <t>Eucalyptus agglomerata CCA3015 Currency Creek Resequencing</t>
  </si>
  <si>
    <t>Eucalyptus botryoides CCA3019 Currency Creek Resequencing</t>
  </si>
  <si>
    <t>Eucalyptus urna CCA3020 Currency Creek Resequencing</t>
  </si>
  <si>
    <t>Eucalyptus peninsularis CCA3022 Currency Creek Resequencing</t>
  </si>
  <si>
    <t>Eucalyptus pachycalyx CCA3025 Currency Creek Resequencing</t>
  </si>
  <si>
    <t>Eucalyptus mackintii CCA3030 Currency Creek Resequencing</t>
  </si>
  <si>
    <t>Eucalyptus spectatrix CCA3032 Currency Creek Resequencing</t>
  </si>
  <si>
    <t>Eucalyptus sieberi CCA3036 Currency Creek Resequencing</t>
  </si>
  <si>
    <t>Eucalyptus deuaensis CCA3039 Currency Creek Resequencing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</si>
</sst>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2"/>
      <color rgb="FF000000"/>
      <name val="Calibri"/>
      <family val="2"/>
    </font>
    <font>
      <i/>
      <sz val="12"/>
      <color rgb="FF404040"/>
      <name val="Calibri"/>
      <family val="2"/>
    </font>
    <font>
      <i/>
      <sz val="12"/>
      <color rgb="FF404040"/>
      <name val="Arial"/>
      <family val="2"/>
    </font>
    <font>
      <i/>
      <sz val="12"/>
      <color rgb="FF262626"/>
      <name val="Calibri"/>
      <family val="2"/>
    </font>
    <font>
      <sz val="11"/>
      <color rgb="FF000000"/>
      <name val="Calibri"/>
      <family val="2"/>
    </font>
    <font>
      <sz val="10"/>
      <color theme="1"/>
      <name val="Calibri"/>
      <family val="2"/>
      <scheme val="minor"/>
    </font>
    <font>
      <sz val="10"/>
      <color rgb="FF000000"/>
      <name val="Calibri"/>
      <family val="2"/>
      <scheme val="minor"/>
    </font>
    <font>
      <sz val="11"/>
      <color theme="1"/>
      <name val="Calibri"/>
      <family val="2"/>
    </font>
    <font>
      <sz val="10"/>
      <color theme="1"/>
      <name val="Calibri"/>
      <family val="2"/>
    </font>
    <font>
      <sz val="11"/>
      <name val="Calibri"/>
      <family val="2"/>
      <scheme val="minor"/>
    </font>
    <font>
      <sz val="10"/>
      <name val="Calibri"/>
      <family val="2"/>
      <scheme val="minor"/>
    </font>
  </fonts>
  <fills count="6">
    <fill>
      <patternFill patternType="none"/>
    </fill>
    <fill>
      <patternFill patternType="gray125"/>
    </fill>
    <fill>
      <patternFill patternType="solid">
        <fgColor rgb="FFCCCCCC"/>
        <bgColor rgb="FFCCCCCC"/>
      </patternFill>
    </fill>
    <fill>
      <patternFill patternType="solid">
        <fgColor rgb="FFB8CCE4"/>
        <bgColor rgb="FFB8CCE4"/>
      </patternFill>
    </fill>
    <fill>
      <patternFill patternType="solid">
        <fgColor rgb="FFFFFFFF"/>
        <bgColor indexed="64"/>
      </patternFill>
    </fill>
    <fill>
      <patternFill patternType="solid">
        <fgColor theme="0"/>
        <bgColor indexed="64"/>
      </patternFill>
    </fill>
  </fills>
  <borders count="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s>
  <cellStyleXfs count="1">
    <xf numFmtId="0" fontId="0" fillId="0" borderId="0"/>
  </cellStyleXfs>
  <cellXfs count="20">
    <xf numFmtId="0" fontId="0" fillId="0" borderId="0" xfId="0"/>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3" borderId="2" xfId="0" applyFont="1" applyFill="1" applyBorder="1" applyAlignment="1">
      <alignment horizontal="left" vertical="top"/>
    </xf>
    <xf numFmtId="0" fontId="2" fillId="0" borderId="0" xfId="0" applyFont="1" applyAlignment="1">
      <alignment horizontal="left"/>
    </xf>
    <xf numFmtId="0" fontId="3" fillId="0" borderId="0" xfId="0" applyFont="1" applyAlignment="1">
      <alignment horizontal="left"/>
    </xf>
    <xf numFmtId="0" fontId="4" fillId="0" borderId="0" xfId="0" applyFont="1" applyAlignment="1">
      <alignment horizontal="left"/>
    </xf>
    <xf numFmtId="0" fontId="5" fillId="0" borderId="0" xfId="0" applyFont="1"/>
    <xf numFmtId="0" fontId="6" fillId="0" borderId="0" xfId="0" applyFont="1"/>
    <xf numFmtId="0" fontId="5" fillId="0" borderId="0" xfId="0" applyFont="1" applyAlignment="1">
      <alignment wrapText="1"/>
    </xf>
    <xf numFmtId="0" fontId="7" fillId="0" borderId="0" xfId="0" applyFont="1" applyAlignment="1">
      <alignment wrapText="1"/>
    </xf>
    <xf numFmtId="0" fontId="8" fillId="0" borderId="0" xfId="0" applyFont="1" applyAlignment="1">
      <alignment wrapText="1"/>
    </xf>
    <xf numFmtId="0" fontId="8" fillId="0" borderId="0" xfId="0" applyFont="1" applyAlignment="1">
      <alignment vertical="center"/>
    </xf>
    <xf numFmtId="0" fontId="8" fillId="4" borderId="0" xfId="0" applyFont="1" applyFill="1" applyAlignment="1">
      <alignment wrapText="1"/>
    </xf>
    <xf numFmtId="0" fontId="9" fillId="0" borderId="0" xfId="0" applyFont="1" applyAlignment="1">
      <alignment wrapText="1"/>
    </xf>
    <xf numFmtId="0" fontId="9" fillId="4" borderId="0" xfId="0" applyFont="1" applyFill="1" applyAlignment="1">
      <alignment wrapText="1"/>
    </xf>
    <xf numFmtId="0" fontId="9" fillId="0" borderId="0" xfId="0" applyFont="1" applyAlignment="1">
      <alignment horizontal="right" wrapText="1"/>
    </xf>
    <xf numFmtId="0" fontId="9" fillId="4" borderId="0" xfId="0" applyFont="1" applyFill="1" applyAlignment="1">
      <alignment horizontal="right" wrapText="1"/>
    </xf>
    <xf numFmtId="0" fontId="10" fillId="5" borderId="0" xfId="0" applyFont="1" applyFill="1"/>
    <xf numFmtId="0" fontId="11" fillId="5" borderId="0" xfId="0" applyFont="1" applyFill="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E97A0-CF92-4FE9-BCAD-402151EED34E}">
  <dimension ref="A1:AZ1136"/>
  <sheetViews>
    <sheetView tabSelected="1" topLeftCell="A796" workbookViewId="0">
      <selection activeCell="T820" sqref="T3:W820"/>
    </sheetView>
  </sheetViews>
  <sheetFormatPr baseColWidth="10" defaultColWidth="12.6640625" defaultRowHeight="15" x14ac:dyDescent="0.2"/>
  <cols>
    <col min="2" max="2" width="55.1640625" customWidth="1"/>
    <col min="7" max="7" width="10.83203125" customWidth="1"/>
    <col min="8" max="8" width="15" customWidth="1"/>
    <col min="9" max="13" width="7.1640625" customWidth="1"/>
    <col min="15" max="19" width="8.33203125" customWidth="1"/>
    <col min="20" max="28" width="8.1640625" customWidth="1"/>
    <col min="32" max="38" width="3.33203125" customWidth="1"/>
    <col min="40" max="40" width="26.1640625" customWidth="1"/>
  </cols>
  <sheetData>
    <row r="1" spans="1:52" ht="16" x14ac:dyDescent="0.2">
      <c r="A1" s="1" t="s">
        <v>0</v>
      </c>
      <c r="B1" s="2" t="s">
        <v>1</v>
      </c>
      <c r="C1" s="2"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2" t="s">
        <v>49</v>
      </c>
      <c r="AY1" s="2" t="s">
        <v>50</v>
      </c>
      <c r="AZ1" s="2" t="s">
        <v>51</v>
      </c>
    </row>
    <row r="2" spans="1:52" ht="15.75" customHeight="1" x14ac:dyDescent="0.2">
      <c r="A2" s="4" t="s">
        <v>52</v>
      </c>
      <c r="B2" s="5" t="s">
        <v>52</v>
      </c>
      <c r="C2" s="5" t="s">
        <v>52</v>
      </c>
      <c r="D2" s="4" t="s">
        <v>53</v>
      </c>
      <c r="E2" s="4" t="s">
        <v>54</v>
      </c>
      <c r="F2" s="6" t="s">
        <v>55</v>
      </c>
      <c r="G2" s="6" t="s">
        <v>56</v>
      </c>
      <c r="H2" s="6" t="s">
        <v>57</v>
      </c>
      <c r="I2" s="6" t="s">
        <v>58</v>
      </c>
      <c r="J2" s="6" t="s">
        <v>59</v>
      </c>
      <c r="K2" s="6" t="s">
        <v>60</v>
      </c>
      <c r="M2" s="6" t="s">
        <v>61</v>
      </c>
      <c r="N2" s="6" t="s">
        <v>62</v>
      </c>
      <c r="O2" s="6" t="s">
        <v>63</v>
      </c>
      <c r="P2" s="6" t="s">
        <v>64</v>
      </c>
      <c r="Q2" s="6" t="s">
        <v>65</v>
      </c>
      <c r="R2" s="6" t="s">
        <v>66</v>
      </c>
      <c r="S2" s="6" t="s">
        <v>67</v>
      </c>
      <c r="T2" s="4" t="s">
        <v>68</v>
      </c>
      <c r="U2" s="4" t="s">
        <v>69</v>
      </c>
      <c r="V2" s="4" t="s">
        <v>70</v>
      </c>
      <c r="W2" s="4" t="s">
        <v>70</v>
      </c>
      <c r="X2" s="4" t="s">
        <v>71</v>
      </c>
      <c r="Y2" s="4" t="s">
        <v>72</v>
      </c>
      <c r="Z2" s="4" t="s">
        <v>73</v>
      </c>
      <c r="AA2" s="4" t="s">
        <v>74</v>
      </c>
      <c r="AB2" s="4" t="s">
        <v>75</v>
      </c>
      <c r="AC2" s="4" t="s">
        <v>76</v>
      </c>
      <c r="AD2" s="4" t="s">
        <v>77</v>
      </c>
      <c r="AE2" s="6" t="s">
        <v>78</v>
      </c>
      <c r="AF2" s="4" t="s">
        <v>79</v>
      </c>
      <c r="AG2" s="6" t="s">
        <v>80</v>
      </c>
      <c r="AH2" s="6" t="s">
        <v>81</v>
      </c>
      <c r="AI2" s="6" t="s">
        <v>82</v>
      </c>
      <c r="AJ2" s="6" t="s">
        <v>83</v>
      </c>
      <c r="AK2" s="6" t="s">
        <v>81</v>
      </c>
      <c r="AL2" s="6" t="s">
        <v>82</v>
      </c>
      <c r="AM2" s="6" t="s">
        <v>84</v>
      </c>
      <c r="AN2" s="4" t="s">
        <v>85</v>
      </c>
      <c r="AO2" s="4" t="s">
        <v>86</v>
      </c>
      <c r="AP2" s="4" t="s">
        <v>87</v>
      </c>
      <c r="AQ2" s="4" t="s">
        <v>88</v>
      </c>
      <c r="AR2" s="4" t="s">
        <v>89</v>
      </c>
      <c r="AS2" s="4" t="s">
        <v>90</v>
      </c>
      <c r="AT2" s="4" t="s">
        <v>91</v>
      </c>
      <c r="AU2" s="4" t="s">
        <v>92</v>
      </c>
      <c r="AV2" s="4" t="s">
        <v>93</v>
      </c>
      <c r="AW2" s="4" t="s">
        <v>94</v>
      </c>
      <c r="AX2" s="4" t="s">
        <v>52</v>
      </c>
      <c r="AY2" s="4" t="s">
        <v>52</v>
      </c>
      <c r="AZ2" s="4" t="s">
        <v>52</v>
      </c>
    </row>
    <row r="3" spans="1:52" ht="15.75" customHeight="1" x14ac:dyDescent="0.2">
      <c r="A3">
        <v>1456501</v>
      </c>
      <c r="B3" t="s">
        <v>2692</v>
      </c>
      <c r="C3">
        <v>339389</v>
      </c>
      <c r="D3" s="11" t="s">
        <v>95</v>
      </c>
      <c r="F3" s="14" t="s">
        <v>96</v>
      </c>
      <c r="G3" s="14" t="s">
        <v>97</v>
      </c>
      <c r="H3" s="11" t="s">
        <v>95</v>
      </c>
      <c r="I3" s="10"/>
      <c r="L3">
        <v>600</v>
      </c>
      <c r="N3" s="8" t="s">
        <v>98</v>
      </c>
      <c r="O3" t="s">
        <v>2690</v>
      </c>
      <c r="T3" s="16">
        <v>31.14</v>
      </c>
      <c r="U3" s="8">
        <v>50</v>
      </c>
      <c r="V3" s="16">
        <v>2.06</v>
      </c>
      <c r="W3" s="16">
        <v>1.84</v>
      </c>
      <c r="X3" s="9" t="s">
        <v>99</v>
      </c>
      <c r="Y3" s="9" t="s">
        <v>100</v>
      </c>
      <c r="Z3" s="9" t="s">
        <v>101</v>
      </c>
      <c r="AA3" s="8" t="s">
        <v>102</v>
      </c>
      <c r="AB3" s="8" t="s">
        <v>103</v>
      </c>
      <c r="AE3" t="s">
        <v>2691</v>
      </c>
      <c r="AM3" s="8" t="s">
        <v>104</v>
      </c>
      <c r="AN3" s="8" t="s">
        <v>105</v>
      </c>
      <c r="AO3" s="8">
        <v>2018</v>
      </c>
      <c r="AP3" t="s">
        <v>106</v>
      </c>
      <c r="AQ3">
        <v>1</v>
      </c>
      <c r="AR3" s="14" t="s">
        <v>1963</v>
      </c>
      <c r="AT3" s="18"/>
      <c r="AU3" s="18"/>
      <c r="AW3" s="8" t="s">
        <v>107</v>
      </c>
    </row>
    <row r="4" spans="1:52" ht="15.75" customHeight="1" x14ac:dyDescent="0.2">
      <c r="A4">
        <v>1456502</v>
      </c>
      <c r="B4" t="s">
        <v>2693</v>
      </c>
      <c r="C4">
        <v>339390</v>
      </c>
      <c r="D4" s="11" t="s">
        <v>108</v>
      </c>
      <c r="F4" s="14" t="s">
        <v>96</v>
      </c>
      <c r="G4" s="14" t="s">
        <v>1862</v>
      </c>
      <c r="H4" s="11" t="s">
        <v>108</v>
      </c>
      <c r="L4">
        <v>600</v>
      </c>
      <c r="N4" s="8" t="s">
        <v>98</v>
      </c>
      <c r="O4" t="s">
        <v>2690</v>
      </c>
      <c r="T4" s="16">
        <v>16.579999999999998</v>
      </c>
      <c r="U4" s="8">
        <v>50</v>
      </c>
      <c r="V4" s="16">
        <v>2.0699999999999998</v>
      </c>
      <c r="W4" s="16">
        <v>1.38</v>
      </c>
      <c r="X4" s="9" t="s">
        <v>109</v>
      </c>
      <c r="Y4" s="9" t="s">
        <v>100</v>
      </c>
      <c r="Z4" s="9" t="s">
        <v>110</v>
      </c>
      <c r="AA4" s="8" t="s">
        <v>102</v>
      </c>
      <c r="AB4" s="8" t="s">
        <v>103</v>
      </c>
      <c r="AE4" t="s">
        <v>2691</v>
      </c>
      <c r="AM4" s="8" t="s">
        <v>104</v>
      </c>
      <c r="AN4" s="8" t="s">
        <v>105</v>
      </c>
      <c r="AO4" s="8">
        <v>2018</v>
      </c>
      <c r="AP4" t="s">
        <v>106</v>
      </c>
      <c r="AQ4">
        <v>1</v>
      </c>
      <c r="AR4" s="14" t="s">
        <v>2278</v>
      </c>
      <c r="AT4" s="18">
        <v>-28.77</v>
      </c>
      <c r="AU4" s="18">
        <v>151.9808333</v>
      </c>
      <c r="AW4" s="8" t="s">
        <v>107</v>
      </c>
    </row>
    <row r="5" spans="1:52" ht="15.75" customHeight="1" x14ac:dyDescent="0.2">
      <c r="A5">
        <v>1456503</v>
      </c>
      <c r="B5" t="s">
        <v>2694</v>
      </c>
      <c r="C5">
        <v>339391</v>
      </c>
      <c r="D5" s="11" t="s">
        <v>111</v>
      </c>
      <c r="F5" s="14" t="s">
        <v>96</v>
      </c>
      <c r="G5" s="14" t="s">
        <v>1863</v>
      </c>
      <c r="H5" s="11" t="s">
        <v>111</v>
      </c>
      <c r="I5" s="10"/>
      <c r="L5">
        <v>600</v>
      </c>
      <c r="N5" s="8" t="s">
        <v>98</v>
      </c>
      <c r="O5" t="s">
        <v>2690</v>
      </c>
      <c r="T5" s="16">
        <v>6.35</v>
      </c>
      <c r="U5" s="8">
        <v>50</v>
      </c>
      <c r="V5" s="16">
        <v>2.17</v>
      </c>
      <c r="W5" s="16">
        <v>1.74</v>
      </c>
      <c r="X5" s="9" t="s">
        <v>112</v>
      </c>
      <c r="Y5" s="9" t="s">
        <v>100</v>
      </c>
      <c r="Z5" s="9" t="s">
        <v>113</v>
      </c>
      <c r="AA5" s="8" t="s">
        <v>102</v>
      </c>
      <c r="AB5" s="8" t="s">
        <v>103</v>
      </c>
      <c r="AE5" t="s">
        <v>2691</v>
      </c>
      <c r="AM5" s="8" t="s">
        <v>104</v>
      </c>
      <c r="AN5" s="8" t="s">
        <v>105</v>
      </c>
      <c r="AO5" s="8">
        <v>2018</v>
      </c>
      <c r="AP5" t="s">
        <v>106</v>
      </c>
      <c r="AQ5">
        <v>1</v>
      </c>
      <c r="AR5" s="14" t="s">
        <v>2279</v>
      </c>
      <c r="AT5" s="18">
        <v>-33.14916667</v>
      </c>
      <c r="AU5" s="18">
        <v>150.76277780000001</v>
      </c>
      <c r="AW5" s="8" t="s">
        <v>107</v>
      </c>
    </row>
    <row r="6" spans="1:52" ht="15.75" customHeight="1" x14ac:dyDescent="0.2">
      <c r="A6">
        <v>1456504</v>
      </c>
      <c r="B6" t="s">
        <v>2695</v>
      </c>
      <c r="C6">
        <v>339392</v>
      </c>
      <c r="D6" s="11" t="s">
        <v>114</v>
      </c>
      <c r="F6" s="14" t="s">
        <v>96</v>
      </c>
      <c r="G6" s="14" t="s">
        <v>1864</v>
      </c>
      <c r="H6" s="11" t="s">
        <v>114</v>
      </c>
      <c r="I6" s="10"/>
      <c r="L6">
        <v>600</v>
      </c>
      <c r="N6" s="8" t="s">
        <v>98</v>
      </c>
      <c r="O6" t="s">
        <v>2690</v>
      </c>
      <c r="T6" s="16">
        <v>5.33</v>
      </c>
      <c r="U6" s="8">
        <v>50</v>
      </c>
      <c r="V6" s="16">
        <v>1.49</v>
      </c>
      <c r="W6" s="16">
        <v>10.09</v>
      </c>
      <c r="X6" s="9" t="s">
        <v>115</v>
      </c>
      <c r="Y6" s="9" t="s">
        <v>100</v>
      </c>
      <c r="Z6" s="9" t="s">
        <v>116</v>
      </c>
      <c r="AA6" s="8" t="s">
        <v>102</v>
      </c>
      <c r="AB6" s="8" t="s">
        <v>103</v>
      </c>
      <c r="AE6" t="s">
        <v>2691</v>
      </c>
      <c r="AM6" s="8" t="s">
        <v>104</v>
      </c>
      <c r="AN6" s="8" t="s">
        <v>105</v>
      </c>
      <c r="AO6" s="8">
        <v>2018</v>
      </c>
      <c r="AP6" t="s">
        <v>106</v>
      </c>
      <c r="AQ6">
        <v>1</v>
      </c>
      <c r="AR6" s="14" t="s">
        <v>2280</v>
      </c>
      <c r="AT6" s="18">
        <v>-33.748055559999997</v>
      </c>
      <c r="AU6" s="18">
        <v>150.37722220000001</v>
      </c>
      <c r="AW6" s="8" t="s">
        <v>107</v>
      </c>
    </row>
    <row r="7" spans="1:52" ht="15.75" customHeight="1" x14ac:dyDescent="0.2">
      <c r="A7">
        <v>1456505</v>
      </c>
      <c r="B7" t="s">
        <v>2696</v>
      </c>
      <c r="C7">
        <v>339393</v>
      </c>
      <c r="D7" s="11" t="s">
        <v>117</v>
      </c>
      <c r="F7" s="14" t="s">
        <v>96</v>
      </c>
      <c r="G7" s="14" t="s">
        <v>1865</v>
      </c>
      <c r="H7" s="11" t="s">
        <v>117</v>
      </c>
      <c r="I7" s="10"/>
      <c r="L7">
        <v>600</v>
      </c>
      <c r="N7" s="8" t="s">
        <v>98</v>
      </c>
      <c r="O7" t="s">
        <v>2690</v>
      </c>
      <c r="T7" s="16">
        <v>23.15</v>
      </c>
      <c r="U7" s="8">
        <v>50</v>
      </c>
      <c r="V7" s="16">
        <v>2.08</v>
      </c>
      <c r="W7" s="16">
        <v>2.63</v>
      </c>
      <c r="X7" s="9" t="s">
        <v>118</v>
      </c>
      <c r="Y7" s="9" t="s">
        <v>100</v>
      </c>
      <c r="Z7" s="9" t="s">
        <v>119</v>
      </c>
      <c r="AA7" s="8" t="s">
        <v>102</v>
      </c>
      <c r="AB7" s="8" t="s">
        <v>103</v>
      </c>
      <c r="AE7" t="s">
        <v>2691</v>
      </c>
      <c r="AM7" s="8" t="s">
        <v>104</v>
      </c>
      <c r="AN7" s="8" t="s">
        <v>105</v>
      </c>
      <c r="AO7" s="8">
        <v>2018</v>
      </c>
      <c r="AP7" t="s">
        <v>106</v>
      </c>
      <c r="AQ7">
        <v>1</v>
      </c>
      <c r="AR7" s="14" t="s">
        <v>2281</v>
      </c>
      <c r="AT7" s="18">
        <v>-13.848055560000001</v>
      </c>
      <c r="AU7" s="18">
        <v>131.84</v>
      </c>
      <c r="AW7" s="8" t="s">
        <v>107</v>
      </c>
    </row>
    <row r="8" spans="1:52" ht="15.75" customHeight="1" x14ac:dyDescent="0.2">
      <c r="A8">
        <v>1456506</v>
      </c>
      <c r="B8" t="s">
        <v>2697</v>
      </c>
      <c r="C8">
        <v>339394</v>
      </c>
      <c r="D8" s="11" t="s">
        <v>125</v>
      </c>
      <c r="F8" s="14" t="s">
        <v>1860</v>
      </c>
      <c r="G8" s="14" t="s">
        <v>1866</v>
      </c>
      <c r="H8" s="11" t="s">
        <v>125</v>
      </c>
      <c r="I8" s="10"/>
      <c r="L8">
        <v>600</v>
      </c>
      <c r="N8" s="8" t="s">
        <v>98</v>
      </c>
      <c r="O8" t="s">
        <v>2690</v>
      </c>
      <c r="T8" s="16">
        <v>13.69</v>
      </c>
      <c r="U8" s="8">
        <v>50</v>
      </c>
      <c r="V8" s="16">
        <v>2.08</v>
      </c>
      <c r="W8" s="16">
        <v>1.87</v>
      </c>
      <c r="X8" s="9" t="s">
        <v>120</v>
      </c>
      <c r="Y8" s="9" t="s">
        <v>100</v>
      </c>
      <c r="Z8" s="9" t="s">
        <v>121</v>
      </c>
      <c r="AA8" s="8" t="s">
        <v>102</v>
      </c>
      <c r="AB8" s="8" t="s">
        <v>103</v>
      </c>
      <c r="AE8" t="s">
        <v>2691</v>
      </c>
      <c r="AM8" s="8" t="s">
        <v>104</v>
      </c>
      <c r="AN8" s="8" t="s">
        <v>105</v>
      </c>
      <c r="AO8" s="8">
        <v>2018</v>
      </c>
      <c r="AP8" t="s">
        <v>106</v>
      </c>
      <c r="AQ8">
        <v>1</v>
      </c>
      <c r="AR8" s="14" t="s">
        <v>2282</v>
      </c>
      <c r="AT8" s="18">
        <v>-34.937777779999998</v>
      </c>
      <c r="AU8" s="18">
        <v>118.1980556</v>
      </c>
      <c r="AW8" s="8" t="s">
        <v>107</v>
      </c>
    </row>
    <row r="9" spans="1:52" ht="15.75" customHeight="1" x14ac:dyDescent="0.2">
      <c r="A9">
        <v>1456507</v>
      </c>
      <c r="B9" t="s">
        <v>2698</v>
      </c>
      <c r="C9">
        <v>339395</v>
      </c>
      <c r="D9" s="11" t="s">
        <v>128</v>
      </c>
      <c r="F9" s="14" t="s">
        <v>96</v>
      </c>
      <c r="G9" s="14" t="s">
        <v>1867</v>
      </c>
      <c r="H9" s="11" t="s">
        <v>128</v>
      </c>
      <c r="I9" s="10"/>
      <c r="L9">
        <v>600</v>
      </c>
      <c r="N9" s="8" t="s">
        <v>98</v>
      </c>
      <c r="O9" t="s">
        <v>2690</v>
      </c>
      <c r="T9" s="16">
        <v>25.19</v>
      </c>
      <c r="U9" s="8">
        <v>50</v>
      </c>
      <c r="V9" s="16">
        <v>2.0299999999999998</v>
      </c>
      <c r="W9" s="16">
        <v>2.02</v>
      </c>
      <c r="X9" s="9" t="s">
        <v>123</v>
      </c>
      <c r="Y9" s="9" t="s">
        <v>100</v>
      </c>
      <c r="Z9" s="9" t="s">
        <v>124</v>
      </c>
      <c r="AA9" s="8" t="s">
        <v>102</v>
      </c>
      <c r="AB9" s="8" t="s">
        <v>103</v>
      </c>
      <c r="AE9" t="s">
        <v>2691</v>
      </c>
      <c r="AM9" s="8" t="s">
        <v>104</v>
      </c>
      <c r="AN9" s="8" t="s">
        <v>105</v>
      </c>
      <c r="AO9" s="8">
        <v>2018</v>
      </c>
      <c r="AP9" t="s">
        <v>106</v>
      </c>
      <c r="AQ9">
        <v>1</v>
      </c>
      <c r="AR9" s="14" t="s">
        <v>2283</v>
      </c>
      <c r="AT9" s="18">
        <v>-33.579722220000001</v>
      </c>
      <c r="AU9" s="18">
        <v>115.04777780000001</v>
      </c>
      <c r="AW9" s="8" t="s">
        <v>107</v>
      </c>
    </row>
    <row r="10" spans="1:52" ht="15.75" customHeight="1" x14ac:dyDescent="0.2">
      <c r="A10">
        <v>1456508</v>
      </c>
      <c r="B10" t="s">
        <v>2699</v>
      </c>
      <c r="C10">
        <v>339396</v>
      </c>
      <c r="D10" s="11" t="s">
        <v>131</v>
      </c>
      <c r="F10" s="14" t="s">
        <v>96</v>
      </c>
      <c r="G10" s="14" t="s">
        <v>1865</v>
      </c>
      <c r="H10" s="11" t="s">
        <v>131</v>
      </c>
      <c r="I10" s="10"/>
      <c r="L10">
        <v>600</v>
      </c>
      <c r="N10" s="8" t="s">
        <v>98</v>
      </c>
      <c r="O10" t="s">
        <v>2690</v>
      </c>
      <c r="T10" s="16">
        <v>23.82</v>
      </c>
      <c r="U10" s="8">
        <v>50</v>
      </c>
      <c r="V10" s="16">
        <v>2.1</v>
      </c>
      <c r="W10" s="16">
        <v>2.98</v>
      </c>
      <c r="X10" s="9" t="s">
        <v>126</v>
      </c>
      <c r="Y10" s="9" t="s">
        <v>100</v>
      </c>
      <c r="Z10" s="9" t="s">
        <v>127</v>
      </c>
      <c r="AA10" s="8" t="s">
        <v>102</v>
      </c>
      <c r="AB10" s="8" t="s">
        <v>103</v>
      </c>
      <c r="AE10" t="s">
        <v>2691</v>
      </c>
      <c r="AM10" s="8" t="s">
        <v>104</v>
      </c>
      <c r="AN10" s="8" t="s">
        <v>105</v>
      </c>
      <c r="AO10" s="8">
        <v>2018</v>
      </c>
      <c r="AP10" t="s">
        <v>106</v>
      </c>
      <c r="AQ10">
        <v>1</v>
      </c>
      <c r="AR10" s="14" t="s">
        <v>2281</v>
      </c>
      <c r="AT10" s="18">
        <v>-13.848055560000001</v>
      </c>
      <c r="AU10" s="18">
        <v>131.84</v>
      </c>
      <c r="AW10" s="8" t="s">
        <v>107</v>
      </c>
    </row>
    <row r="11" spans="1:52" ht="15.75" customHeight="1" x14ac:dyDescent="0.2">
      <c r="A11">
        <v>1456509</v>
      </c>
      <c r="B11" t="s">
        <v>2700</v>
      </c>
      <c r="C11">
        <v>339397</v>
      </c>
      <c r="D11" s="11" t="s">
        <v>134</v>
      </c>
      <c r="F11" s="14" t="s">
        <v>96</v>
      </c>
      <c r="G11" s="14" t="s">
        <v>1862</v>
      </c>
      <c r="H11" s="11" t="s">
        <v>134</v>
      </c>
      <c r="I11" s="10"/>
      <c r="L11">
        <v>600</v>
      </c>
      <c r="N11" s="8" t="s">
        <v>98</v>
      </c>
      <c r="O11" t="s">
        <v>2690</v>
      </c>
      <c r="T11" s="16">
        <v>18.010000000000002</v>
      </c>
      <c r="U11" s="8">
        <v>50</v>
      </c>
      <c r="V11" s="16">
        <v>1.91</v>
      </c>
      <c r="W11" s="16">
        <v>1.17</v>
      </c>
      <c r="X11" s="9" t="s">
        <v>129</v>
      </c>
      <c r="Y11" s="9" t="s">
        <v>100</v>
      </c>
      <c r="Z11" s="9" t="s">
        <v>130</v>
      </c>
      <c r="AA11" s="8" t="s">
        <v>102</v>
      </c>
      <c r="AB11" s="8" t="s">
        <v>103</v>
      </c>
      <c r="AE11" t="s">
        <v>2691</v>
      </c>
      <c r="AM11" s="8" t="s">
        <v>104</v>
      </c>
      <c r="AN11" s="8" t="s">
        <v>105</v>
      </c>
      <c r="AO11" s="8">
        <v>2018</v>
      </c>
      <c r="AP11" t="s">
        <v>106</v>
      </c>
      <c r="AQ11">
        <v>1</v>
      </c>
      <c r="AR11" s="14" t="s">
        <v>2278</v>
      </c>
      <c r="AT11" s="18">
        <v>-28.77</v>
      </c>
      <c r="AU11" s="18">
        <v>151.9808333</v>
      </c>
      <c r="AW11" s="8" t="s">
        <v>107</v>
      </c>
    </row>
    <row r="12" spans="1:52" ht="15.75" customHeight="1" x14ac:dyDescent="0.2">
      <c r="A12">
        <v>1456510</v>
      </c>
      <c r="B12" t="s">
        <v>2701</v>
      </c>
      <c r="C12">
        <v>339398</v>
      </c>
      <c r="D12" s="11" t="s">
        <v>137</v>
      </c>
      <c r="F12" s="14" t="s">
        <v>96</v>
      </c>
      <c r="G12" s="14" t="s">
        <v>1868</v>
      </c>
      <c r="H12" s="11" t="s">
        <v>137</v>
      </c>
      <c r="I12" s="10"/>
      <c r="L12">
        <v>600</v>
      </c>
      <c r="N12" s="8" t="s">
        <v>98</v>
      </c>
      <c r="O12" t="s">
        <v>2690</v>
      </c>
      <c r="T12" s="16">
        <v>13.95</v>
      </c>
      <c r="U12" s="8">
        <v>50</v>
      </c>
      <c r="V12" s="16">
        <v>1.9</v>
      </c>
      <c r="W12" s="16">
        <v>1.29</v>
      </c>
      <c r="X12" s="9" t="s">
        <v>132</v>
      </c>
      <c r="Y12" s="9" t="s">
        <v>100</v>
      </c>
      <c r="Z12" s="9" t="s">
        <v>133</v>
      </c>
      <c r="AA12" s="8" t="s">
        <v>102</v>
      </c>
      <c r="AB12" s="8" t="s">
        <v>103</v>
      </c>
      <c r="AE12" t="s">
        <v>2691</v>
      </c>
      <c r="AM12" s="8" t="s">
        <v>104</v>
      </c>
      <c r="AN12" s="8" t="s">
        <v>105</v>
      </c>
      <c r="AO12" s="8">
        <v>2018</v>
      </c>
      <c r="AP12" t="s">
        <v>106</v>
      </c>
      <c r="AQ12">
        <v>1</v>
      </c>
      <c r="AR12" s="14" t="s">
        <v>2284</v>
      </c>
      <c r="AT12" s="18">
        <v>-29.788888889999999</v>
      </c>
      <c r="AU12" s="18">
        <v>153.18472220000001</v>
      </c>
      <c r="AW12" s="8" t="s">
        <v>107</v>
      </c>
    </row>
    <row r="13" spans="1:52" ht="15.75" customHeight="1" x14ac:dyDescent="0.2">
      <c r="A13">
        <v>1456511</v>
      </c>
      <c r="B13" t="s">
        <v>2702</v>
      </c>
      <c r="C13">
        <v>339399</v>
      </c>
      <c r="D13" s="11" t="s">
        <v>140</v>
      </c>
      <c r="F13" s="14" t="s">
        <v>96</v>
      </c>
      <c r="G13" s="14" t="s">
        <v>141</v>
      </c>
      <c r="H13" s="11" t="s">
        <v>140</v>
      </c>
      <c r="I13" s="10"/>
      <c r="L13">
        <v>600</v>
      </c>
      <c r="N13" s="8" t="s">
        <v>98</v>
      </c>
      <c r="O13" t="s">
        <v>2690</v>
      </c>
      <c r="T13" s="16">
        <v>15.04</v>
      </c>
      <c r="U13" s="8">
        <v>50</v>
      </c>
      <c r="V13" s="16">
        <v>2.1</v>
      </c>
      <c r="W13" s="16">
        <v>1.36</v>
      </c>
      <c r="X13" s="9" t="s">
        <v>135</v>
      </c>
      <c r="Y13" s="9" t="s">
        <v>100</v>
      </c>
      <c r="Z13" s="9" t="s">
        <v>136</v>
      </c>
      <c r="AA13" s="8" t="s">
        <v>102</v>
      </c>
      <c r="AB13" s="8" t="s">
        <v>103</v>
      </c>
      <c r="AE13" t="s">
        <v>2691</v>
      </c>
      <c r="AM13" s="8" t="s">
        <v>104</v>
      </c>
      <c r="AN13" s="8" t="s">
        <v>105</v>
      </c>
      <c r="AO13" s="8">
        <v>2018</v>
      </c>
      <c r="AP13" t="s">
        <v>106</v>
      </c>
      <c r="AQ13">
        <v>1</v>
      </c>
      <c r="AR13" s="14" t="s">
        <v>2285</v>
      </c>
      <c r="AT13" s="18">
        <v>-34.081944440000001</v>
      </c>
      <c r="AU13" s="18">
        <v>119.5344444</v>
      </c>
      <c r="AW13" s="8" t="s">
        <v>107</v>
      </c>
    </row>
    <row r="14" spans="1:52" ht="15.75" customHeight="1" x14ac:dyDescent="0.2">
      <c r="A14">
        <v>1456512</v>
      </c>
      <c r="B14" t="s">
        <v>2703</v>
      </c>
      <c r="C14">
        <v>339400</v>
      </c>
      <c r="D14" s="11" t="s">
        <v>147</v>
      </c>
      <c r="F14" s="14" t="s">
        <v>96</v>
      </c>
      <c r="G14" s="14" t="s">
        <v>144</v>
      </c>
      <c r="H14" s="11" t="s">
        <v>147</v>
      </c>
      <c r="I14" s="10"/>
      <c r="L14">
        <v>600</v>
      </c>
      <c r="N14" s="8" t="s">
        <v>98</v>
      </c>
      <c r="O14" t="s">
        <v>2690</v>
      </c>
      <c r="T14" s="16">
        <v>23.28</v>
      </c>
      <c r="U14" s="8">
        <v>50</v>
      </c>
      <c r="V14" s="16">
        <v>1.88</v>
      </c>
      <c r="W14" s="16">
        <v>1.37</v>
      </c>
      <c r="X14" s="9" t="s">
        <v>138</v>
      </c>
      <c r="Y14" s="9" t="s">
        <v>100</v>
      </c>
      <c r="Z14" s="9" t="s">
        <v>139</v>
      </c>
      <c r="AA14" s="8" t="s">
        <v>102</v>
      </c>
      <c r="AB14" s="8" t="s">
        <v>103</v>
      </c>
      <c r="AE14" t="s">
        <v>2691</v>
      </c>
      <c r="AM14" s="8" t="s">
        <v>104</v>
      </c>
      <c r="AN14" s="8" t="s">
        <v>105</v>
      </c>
      <c r="AO14" s="8">
        <v>2018</v>
      </c>
      <c r="AP14" t="s">
        <v>106</v>
      </c>
      <c r="AQ14">
        <v>1</v>
      </c>
      <c r="AR14" s="14" t="s">
        <v>2286</v>
      </c>
      <c r="AT14" s="18">
        <v>-27.569166670000001</v>
      </c>
      <c r="AU14" s="18">
        <v>114.2325</v>
      </c>
      <c r="AW14" s="8" t="s">
        <v>107</v>
      </c>
    </row>
    <row r="15" spans="1:52" ht="15.75" customHeight="1" x14ac:dyDescent="0.2">
      <c r="A15">
        <v>1456513</v>
      </c>
      <c r="B15" t="s">
        <v>2704</v>
      </c>
      <c r="C15">
        <v>339401</v>
      </c>
      <c r="D15" s="12" t="s">
        <v>150</v>
      </c>
      <c r="F15" s="14" t="s">
        <v>96</v>
      </c>
      <c r="G15" s="14" t="s">
        <v>151</v>
      </c>
      <c r="H15" s="11" t="s">
        <v>150</v>
      </c>
      <c r="I15" s="10"/>
      <c r="L15">
        <v>600</v>
      </c>
      <c r="N15" s="8" t="s">
        <v>98</v>
      </c>
      <c r="O15" t="s">
        <v>2690</v>
      </c>
      <c r="T15" s="16">
        <v>14.25</v>
      </c>
      <c r="U15" s="8">
        <v>50</v>
      </c>
      <c r="V15" s="16">
        <v>2.11</v>
      </c>
      <c r="W15" s="16">
        <v>1.56</v>
      </c>
      <c r="X15" s="9" t="s">
        <v>142</v>
      </c>
      <c r="Y15" s="9" t="s">
        <v>100</v>
      </c>
      <c r="Z15" s="9" t="s">
        <v>143</v>
      </c>
      <c r="AA15" s="8" t="s">
        <v>102</v>
      </c>
      <c r="AB15" s="8" t="s">
        <v>103</v>
      </c>
      <c r="AE15" t="s">
        <v>2691</v>
      </c>
      <c r="AM15" s="8" t="s">
        <v>104</v>
      </c>
      <c r="AN15" s="8" t="s">
        <v>105</v>
      </c>
      <c r="AO15" s="8">
        <v>2018</v>
      </c>
      <c r="AP15" t="s">
        <v>106</v>
      </c>
      <c r="AQ15">
        <v>1</v>
      </c>
      <c r="AR15" s="14" t="s">
        <v>1963</v>
      </c>
      <c r="AT15" s="18"/>
      <c r="AU15" s="18"/>
      <c r="AW15" s="8" t="s">
        <v>107</v>
      </c>
    </row>
    <row r="16" spans="1:52" ht="15.75" customHeight="1" x14ac:dyDescent="0.2">
      <c r="A16">
        <v>1456514</v>
      </c>
      <c r="B16" t="s">
        <v>2705</v>
      </c>
      <c r="C16">
        <v>339402</v>
      </c>
      <c r="D16" s="11" t="s">
        <v>154</v>
      </c>
      <c r="F16" s="14" t="s">
        <v>96</v>
      </c>
      <c r="G16" s="14" t="s">
        <v>155</v>
      </c>
      <c r="H16" s="11" t="s">
        <v>154</v>
      </c>
      <c r="I16" s="10"/>
      <c r="L16">
        <v>600</v>
      </c>
      <c r="N16" s="8" t="s">
        <v>98</v>
      </c>
      <c r="O16" t="s">
        <v>2690</v>
      </c>
      <c r="T16" s="16">
        <v>19.059999999999999</v>
      </c>
      <c r="U16" s="8">
        <v>50</v>
      </c>
      <c r="V16" s="16">
        <v>1.98</v>
      </c>
      <c r="W16" s="16">
        <v>1.28</v>
      </c>
      <c r="X16" s="9" t="s">
        <v>145</v>
      </c>
      <c r="Y16" s="9" t="s">
        <v>100</v>
      </c>
      <c r="Z16" s="9" t="s">
        <v>146</v>
      </c>
      <c r="AA16" s="8" t="s">
        <v>102</v>
      </c>
      <c r="AB16" s="8" t="s">
        <v>103</v>
      </c>
      <c r="AE16" t="s">
        <v>2691</v>
      </c>
      <c r="AM16" s="8" t="s">
        <v>104</v>
      </c>
      <c r="AN16" s="8" t="s">
        <v>105</v>
      </c>
      <c r="AO16" s="8">
        <v>2018</v>
      </c>
      <c r="AP16" t="s">
        <v>106</v>
      </c>
      <c r="AQ16">
        <v>1</v>
      </c>
      <c r="AR16" s="14" t="s">
        <v>1963</v>
      </c>
      <c r="AT16" s="18"/>
      <c r="AU16" s="18"/>
      <c r="AW16" s="8" t="s">
        <v>107</v>
      </c>
    </row>
    <row r="17" spans="1:49" ht="15.75" customHeight="1" x14ac:dyDescent="0.2">
      <c r="A17">
        <v>1456515</v>
      </c>
      <c r="B17" t="s">
        <v>2706</v>
      </c>
      <c r="C17">
        <v>339403</v>
      </c>
      <c r="D17" s="12" t="s">
        <v>158</v>
      </c>
      <c r="F17" s="14" t="s">
        <v>96</v>
      </c>
      <c r="G17" s="14" t="s">
        <v>159</v>
      </c>
      <c r="H17" s="11" t="s">
        <v>158</v>
      </c>
      <c r="I17" s="10"/>
      <c r="L17">
        <v>600</v>
      </c>
      <c r="N17" s="8" t="s">
        <v>98</v>
      </c>
      <c r="O17" t="s">
        <v>2690</v>
      </c>
      <c r="T17" s="16">
        <v>9.89</v>
      </c>
      <c r="U17" s="8">
        <v>50</v>
      </c>
      <c r="V17" s="16">
        <v>2.0299999999999998</v>
      </c>
      <c r="W17" s="16">
        <v>1.27</v>
      </c>
      <c r="X17" s="9" t="s">
        <v>148</v>
      </c>
      <c r="Y17" s="9" t="s">
        <v>100</v>
      </c>
      <c r="Z17" s="9" t="s">
        <v>149</v>
      </c>
      <c r="AA17" s="8" t="s">
        <v>102</v>
      </c>
      <c r="AB17" s="8" t="s">
        <v>103</v>
      </c>
      <c r="AE17" t="s">
        <v>2691</v>
      </c>
      <c r="AM17" s="8" t="s">
        <v>104</v>
      </c>
      <c r="AN17" s="8" t="s">
        <v>105</v>
      </c>
      <c r="AO17" s="8">
        <v>2018</v>
      </c>
      <c r="AP17" t="s">
        <v>106</v>
      </c>
      <c r="AQ17">
        <v>1</v>
      </c>
      <c r="AR17" s="14" t="s">
        <v>1963</v>
      </c>
      <c r="AT17" s="18"/>
      <c r="AU17" s="18"/>
      <c r="AW17" s="8" t="s">
        <v>107</v>
      </c>
    </row>
    <row r="18" spans="1:49" ht="15.75" customHeight="1" x14ac:dyDescent="0.2">
      <c r="A18">
        <v>1456516</v>
      </c>
      <c r="B18" t="s">
        <v>2707</v>
      </c>
      <c r="C18">
        <v>339404</v>
      </c>
      <c r="D18" s="11" t="s">
        <v>162</v>
      </c>
      <c r="F18" s="14" t="s">
        <v>96</v>
      </c>
      <c r="G18" s="14" t="s">
        <v>1869</v>
      </c>
      <c r="H18" s="11" t="s">
        <v>162</v>
      </c>
      <c r="I18" s="9"/>
      <c r="L18">
        <v>600</v>
      </c>
      <c r="N18" s="8" t="s">
        <v>98</v>
      </c>
      <c r="O18" t="s">
        <v>2690</v>
      </c>
      <c r="T18" s="16">
        <v>23.31</v>
      </c>
      <c r="U18" s="8">
        <v>50</v>
      </c>
      <c r="V18" s="16">
        <v>1.96</v>
      </c>
      <c r="W18" s="16">
        <v>2.1</v>
      </c>
      <c r="X18" s="9" t="s">
        <v>152</v>
      </c>
      <c r="Y18" s="9" t="s">
        <v>100</v>
      </c>
      <c r="Z18" s="9" t="s">
        <v>153</v>
      </c>
      <c r="AA18" s="8" t="s">
        <v>102</v>
      </c>
      <c r="AB18" s="8" t="s">
        <v>103</v>
      </c>
      <c r="AE18" t="s">
        <v>2691</v>
      </c>
      <c r="AM18" s="8" t="s">
        <v>104</v>
      </c>
      <c r="AN18" s="8" t="s">
        <v>105</v>
      </c>
      <c r="AO18" s="8">
        <v>2018</v>
      </c>
      <c r="AP18" t="s">
        <v>106</v>
      </c>
      <c r="AQ18">
        <v>1</v>
      </c>
      <c r="AR18" s="14" t="s">
        <v>2287</v>
      </c>
      <c r="AT18" s="18">
        <v>-34.451944439999998</v>
      </c>
      <c r="AU18" s="18">
        <v>115.9438889</v>
      </c>
      <c r="AW18" s="8" t="s">
        <v>107</v>
      </c>
    </row>
    <row r="19" spans="1:49" ht="15.75" customHeight="1" x14ac:dyDescent="0.2">
      <c r="A19">
        <v>1456517</v>
      </c>
      <c r="B19" t="s">
        <v>2708</v>
      </c>
      <c r="C19">
        <v>339405</v>
      </c>
      <c r="D19" s="11" t="s">
        <v>167</v>
      </c>
      <c r="F19" s="14" t="s">
        <v>96</v>
      </c>
      <c r="G19" s="14" t="s">
        <v>122</v>
      </c>
      <c r="H19" s="11" t="s">
        <v>167</v>
      </c>
      <c r="I19" s="10"/>
      <c r="L19">
        <v>600</v>
      </c>
      <c r="N19" s="8" t="s">
        <v>98</v>
      </c>
      <c r="O19" t="s">
        <v>2690</v>
      </c>
      <c r="T19" s="16">
        <v>24.58</v>
      </c>
      <c r="U19" s="8">
        <v>50</v>
      </c>
      <c r="V19" s="16">
        <v>2.02</v>
      </c>
      <c r="W19" s="16">
        <v>1.67</v>
      </c>
      <c r="X19" s="9" t="s">
        <v>156</v>
      </c>
      <c r="Y19" s="9" t="s">
        <v>100</v>
      </c>
      <c r="Z19" s="9" t="s">
        <v>157</v>
      </c>
      <c r="AA19" s="8" t="s">
        <v>102</v>
      </c>
      <c r="AB19" s="8" t="s">
        <v>103</v>
      </c>
      <c r="AE19" t="s">
        <v>2691</v>
      </c>
      <c r="AM19" s="8" t="s">
        <v>104</v>
      </c>
      <c r="AN19" s="8" t="s">
        <v>105</v>
      </c>
      <c r="AO19" s="8">
        <v>2018</v>
      </c>
      <c r="AP19" t="s">
        <v>106</v>
      </c>
      <c r="AQ19">
        <v>1</v>
      </c>
      <c r="AR19" s="14" t="s">
        <v>2288</v>
      </c>
      <c r="AT19" s="18">
        <v>-27.428055560000001</v>
      </c>
      <c r="AU19" s="18">
        <v>114.3016667</v>
      </c>
      <c r="AW19" s="8" t="s">
        <v>107</v>
      </c>
    </row>
    <row r="20" spans="1:49" ht="15.75" customHeight="1" x14ac:dyDescent="0.2">
      <c r="A20">
        <v>1456518</v>
      </c>
      <c r="B20" t="s">
        <v>2709</v>
      </c>
      <c r="C20">
        <v>339406</v>
      </c>
      <c r="D20" s="11" t="s">
        <v>170</v>
      </c>
      <c r="F20" s="14" t="s">
        <v>96</v>
      </c>
      <c r="G20" s="14" t="s">
        <v>122</v>
      </c>
      <c r="H20" s="11" t="s">
        <v>170</v>
      </c>
      <c r="I20" s="9"/>
      <c r="L20">
        <v>600</v>
      </c>
      <c r="N20" s="8" t="s">
        <v>98</v>
      </c>
      <c r="O20" t="s">
        <v>2690</v>
      </c>
      <c r="T20" s="16">
        <v>22.47</v>
      </c>
      <c r="U20" s="8">
        <v>50</v>
      </c>
      <c r="V20" s="16">
        <v>2.0299999999999998</v>
      </c>
      <c r="W20" s="16">
        <v>1.87</v>
      </c>
      <c r="X20" s="9" t="s">
        <v>160</v>
      </c>
      <c r="Y20" s="9" t="s">
        <v>100</v>
      </c>
      <c r="Z20" s="9" t="s">
        <v>161</v>
      </c>
      <c r="AA20" s="8" t="s">
        <v>102</v>
      </c>
      <c r="AB20" s="8" t="s">
        <v>103</v>
      </c>
      <c r="AE20" t="s">
        <v>2691</v>
      </c>
      <c r="AM20" s="8" t="s">
        <v>104</v>
      </c>
      <c r="AN20" s="8" t="s">
        <v>105</v>
      </c>
      <c r="AO20" s="8">
        <v>2018</v>
      </c>
      <c r="AP20" t="s">
        <v>106</v>
      </c>
      <c r="AQ20">
        <v>1</v>
      </c>
      <c r="AR20" s="14" t="s">
        <v>2288</v>
      </c>
      <c r="AT20" s="18">
        <v>-27.428055560000001</v>
      </c>
      <c r="AU20" s="18">
        <v>114.3016667</v>
      </c>
      <c r="AW20" s="8" t="s">
        <v>107</v>
      </c>
    </row>
    <row r="21" spans="1:49" ht="15.75" customHeight="1" x14ac:dyDescent="0.2">
      <c r="A21">
        <v>1456519</v>
      </c>
      <c r="B21" t="s">
        <v>2710</v>
      </c>
      <c r="C21">
        <v>339407</v>
      </c>
      <c r="D21" s="11" t="s">
        <v>173</v>
      </c>
      <c r="F21" s="14" t="s">
        <v>96</v>
      </c>
      <c r="G21" s="14" t="s">
        <v>1870</v>
      </c>
      <c r="H21" s="11" t="s">
        <v>173</v>
      </c>
      <c r="I21" s="10"/>
      <c r="L21">
        <v>600</v>
      </c>
      <c r="N21" s="8" t="s">
        <v>98</v>
      </c>
      <c r="O21" t="s">
        <v>2690</v>
      </c>
      <c r="T21" s="16">
        <v>29.82</v>
      </c>
      <c r="U21" s="8">
        <v>50</v>
      </c>
      <c r="V21" s="16">
        <v>1.87</v>
      </c>
      <c r="W21" s="16">
        <v>1.5</v>
      </c>
      <c r="X21" s="9" t="s">
        <v>163</v>
      </c>
      <c r="Y21" s="9" t="s">
        <v>100</v>
      </c>
      <c r="Z21" s="9" t="s">
        <v>164</v>
      </c>
      <c r="AA21" s="8" t="s">
        <v>102</v>
      </c>
      <c r="AB21" s="8" t="s">
        <v>103</v>
      </c>
      <c r="AE21" t="s">
        <v>2691</v>
      </c>
      <c r="AM21" s="8" t="s">
        <v>104</v>
      </c>
      <c r="AN21" s="8" t="s">
        <v>105</v>
      </c>
      <c r="AO21" s="8">
        <v>2018</v>
      </c>
      <c r="AP21" t="s">
        <v>106</v>
      </c>
      <c r="AQ21">
        <v>1</v>
      </c>
      <c r="AR21" s="14" t="s">
        <v>2289</v>
      </c>
      <c r="AT21" s="18">
        <v>-31.899722220000001</v>
      </c>
      <c r="AU21" s="18">
        <v>119.65</v>
      </c>
      <c r="AW21" s="8" t="s">
        <v>107</v>
      </c>
    </row>
    <row r="22" spans="1:49" ht="15.75" customHeight="1" x14ac:dyDescent="0.2">
      <c r="A22">
        <v>1456520</v>
      </c>
      <c r="B22" t="s">
        <v>2711</v>
      </c>
      <c r="C22">
        <v>339408</v>
      </c>
      <c r="D22" s="11" t="s">
        <v>184</v>
      </c>
      <c r="F22" s="14" t="s">
        <v>96</v>
      </c>
      <c r="G22" s="14" t="s">
        <v>1870</v>
      </c>
      <c r="H22" s="11" t="s">
        <v>184</v>
      </c>
      <c r="I22" s="10"/>
      <c r="L22">
        <v>600</v>
      </c>
      <c r="N22" s="8" t="s">
        <v>98</v>
      </c>
      <c r="O22" t="s">
        <v>2690</v>
      </c>
      <c r="T22" s="16">
        <v>22.39</v>
      </c>
      <c r="U22" s="8">
        <v>50</v>
      </c>
      <c r="V22" s="16">
        <v>1.99</v>
      </c>
      <c r="W22" s="16">
        <v>2.04</v>
      </c>
      <c r="X22" s="9" t="s">
        <v>165</v>
      </c>
      <c r="Y22" s="9" t="s">
        <v>100</v>
      </c>
      <c r="Z22" s="9" t="s">
        <v>166</v>
      </c>
      <c r="AA22" s="8" t="s">
        <v>102</v>
      </c>
      <c r="AB22" s="8" t="s">
        <v>103</v>
      </c>
      <c r="AE22" t="s">
        <v>2691</v>
      </c>
      <c r="AM22" s="8" t="s">
        <v>104</v>
      </c>
      <c r="AN22" s="8" t="s">
        <v>105</v>
      </c>
      <c r="AO22" s="8">
        <v>2018</v>
      </c>
      <c r="AP22" t="s">
        <v>106</v>
      </c>
      <c r="AQ22">
        <v>1</v>
      </c>
      <c r="AR22" s="14" t="s">
        <v>2289</v>
      </c>
      <c r="AT22" s="18">
        <v>-31.899722220000001</v>
      </c>
      <c r="AU22" s="18">
        <v>119.65</v>
      </c>
      <c r="AW22" s="8" t="s">
        <v>107</v>
      </c>
    </row>
    <row r="23" spans="1:49" ht="15.75" customHeight="1" x14ac:dyDescent="0.2">
      <c r="A23">
        <v>1456521</v>
      </c>
      <c r="B23" t="s">
        <v>2712</v>
      </c>
      <c r="C23">
        <v>339409</v>
      </c>
      <c r="D23" s="11" t="s">
        <v>187</v>
      </c>
      <c r="F23" s="14" t="s">
        <v>96</v>
      </c>
      <c r="G23" s="14" t="s">
        <v>1870</v>
      </c>
      <c r="H23" s="11" t="s">
        <v>187</v>
      </c>
      <c r="I23" s="10"/>
      <c r="L23">
        <v>600</v>
      </c>
      <c r="N23" s="8" t="s">
        <v>98</v>
      </c>
      <c r="O23" t="s">
        <v>2690</v>
      </c>
      <c r="T23" s="16">
        <v>24.64</v>
      </c>
      <c r="U23" s="8">
        <v>50</v>
      </c>
      <c r="V23" s="16">
        <v>1.96</v>
      </c>
      <c r="W23" s="16">
        <v>1.51</v>
      </c>
      <c r="X23" s="9" t="s">
        <v>168</v>
      </c>
      <c r="Y23" s="9" t="s">
        <v>100</v>
      </c>
      <c r="Z23" s="9" t="s">
        <v>169</v>
      </c>
      <c r="AA23" s="8" t="s">
        <v>102</v>
      </c>
      <c r="AB23" s="8" t="s">
        <v>103</v>
      </c>
      <c r="AE23" t="s">
        <v>2691</v>
      </c>
      <c r="AM23" s="8" t="s">
        <v>104</v>
      </c>
      <c r="AN23" s="8" t="s">
        <v>105</v>
      </c>
      <c r="AO23" s="8">
        <v>2018</v>
      </c>
      <c r="AP23" t="s">
        <v>106</v>
      </c>
      <c r="AQ23">
        <v>1</v>
      </c>
      <c r="AR23" s="14" t="s">
        <v>2289</v>
      </c>
      <c r="AT23" s="18">
        <v>-31.899722220000001</v>
      </c>
      <c r="AU23" s="18">
        <v>119.65</v>
      </c>
      <c r="AW23" s="8" t="s">
        <v>107</v>
      </c>
    </row>
    <row r="24" spans="1:49" ht="15.75" customHeight="1" x14ac:dyDescent="0.2">
      <c r="A24">
        <v>1456522</v>
      </c>
      <c r="B24" t="s">
        <v>2713</v>
      </c>
      <c r="C24">
        <v>339410</v>
      </c>
      <c r="D24" s="11" t="s">
        <v>192</v>
      </c>
      <c r="F24" s="14" t="s">
        <v>96</v>
      </c>
      <c r="G24" s="14" t="s">
        <v>1871</v>
      </c>
      <c r="H24" s="11" t="s">
        <v>192</v>
      </c>
      <c r="I24" s="10"/>
      <c r="L24">
        <v>600</v>
      </c>
      <c r="N24" s="8" t="s">
        <v>98</v>
      </c>
      <c r="O24" t="s">
        <v>2690</v>
      </c>
      <c r="T24" s="16">
        <v>29.53</v>
      </c>
      <c r="U24" s="8">
        <v>50</v>
      </c>
      <c r="V24" s="16">
        <v>2.04</v>
      </c>
      <c r="W24" s="16">
        <v>1.91</v>
      </c>
      <c r="X24" s="9" t="s">
        <v>171</v>
      </c>
      <c r="Y24" s="9" t="s">
        <v>100</v>
      </c>
      <c r="Z24" s="9" t="s">
        <v>172</v>
      </c>
      <c r="AA24" s="8" t="s">
        <v>102</v>
      </c>
      <c r="AB24" s="8" t="s">
        <v>103</v>
      </c>
      <c r="AE24" t="s">
        <v>2691</v>
      </c>
      <c r="AM24" s="8" t="s">
        <v>104</v>
      </c>
      <c r="AN24" s="8" t="s">
        <v>105</v>
      </c>
      <c r="AO24" s="8">
        <v>2018</v>
      </c>
      <c r="AP24" t="s">
        <v>106</v>
      </c>
      <c r="AQ24">
        <v>1</v>
      </c>
      <c r="AR24" s="14" t="s">
        <v>2288</v>
      </c>
      <c r="AT24" s="18">
        <v>-27.4175</v>
      </c>
      <c r="AU24" s="18">
        <v>114.1405556</v>
      </c>
      <c r="AW24" s="8" t="s">
        <v>107</v>
      </c>
    </row>
    <row r="25" spans="1:49" ht="15.75" customHeight="1" x14ac:dyDescent="0.2">
      <c r="A25">
        <v>1456523</v>
      </c>
      <c r="B25" t="s">
        <v>2714</v>
      </c>
      <c r="C25">
        <v>339411</v>
      </c>
      <c r="D25" s="11" t="s">
        <v>197</v>
      </c>
      <c r="F25" s="14" t="s">
        <v>96</v>
      </c>
      <c r="G25" s="14" t="s">
        <v>141</v>
      </c>
      <c r="H25" s="11" t="s">
        <v>197</v>
      </c>
      <c r="I25" s="10"/>
      <c r="L25">
        <v>600</v>
      </c>
      <c r="N25" s="8" t="s">
        <v>98</v>
      </c>
      <c r="O25" t="s">
        <v>2690</v>
      </c>
      <c r="T25" s="16">
        <v>19.260000000000002</v>
      </c>
      <c r="U25" s="8">
        <v>50</v>
      </c>
      <c r="V25" s="16">
        <v>2.0699999999999998</v>
      </c>
      <c r="W25" s="16">
        <v>1.89</v>
      </c>
      <c r="X25" s="9" t="s">
        <v>174</v>
      </c>
      <c r="Y25" s="9" t="s">
        <v>100</v>
      </c>
      <c r="Z25" s="9" t="s">
        <v>175</v>
      </c>
      <c r="AA25" s="8" t="s">
        <v>102</v>
      </c>
      <c r="AB25" s="8" t="s">
        <v>103</v>
      </c>
      <c r="AE25" t="s">
        <v>2691</v>
      </c>
      <c r="AM25" s="8" t="s">
        <v>104</v>
      </c>
      <c r="AN25" s="8" t="s">
        <v>105</v>
      </c>
      <c r="AO25" s="8">
        <v>2018</v>
      </c>
      <c r="AP25" t="s">
        <v>106</v>
      </c>
      <c r="AQ25">
        <v>1</v>
      </c>
      <c r="AR25" s="14" t="s">
        <v>2285</v>
      </c>
      <c r="AT25" s="18">
        <v>-34.081944440000001</v>
      </c>
      <c r="AU25" s="18">
        <v>119.5344444</v>
      </c>
      <c r="AW25" s="8" t="s">
        <v>107</v>
      </c>
    </row>
    <row r="26" spans="1:49" ht="15.75" customHeight="1" x14ac:dyDescent="0.2">
      <c r="A26">
        <v>1456524</v>
      </c>
      <c r="B26" t="s">
        <v>2715</v>
      </c>
      <c r="C26">
        <v>339412</v>
      </c>
      <c r="D26" s="11" t="s">
        <v>200</v>
      </c>
      <c r="F26" s="14" t="s">
        <v>96</v>
      </c>
      <c r="G26" s="14" t="s">
        <v>1871</v>
      </c>
      <c r="H26" s="11" t="s">
        <v>200</v>
      </c>
      <c r="I26" s="10"/>
      <c r="L26">
        <v>600</v>
      </c>
      <c r="N26" s="8" t="s">
        <v>98</v>
      </c>
      <c r="O26" t="s">
        <v>2690</v>
      </c>
      <c r="T26" s="16">
        <v>21.88</v>
      </c>
      <c r="U26" s="8">
        <v>50</v>
      </c>
      <c r="V26" s="16">
        <v>2.1</v>
      </c>
      <c r="W26" s="16">
        <v>1.88</v>
      </c>
      <c r="X26" s="9" t="s">
        <v>176</v>
      </c>
      <c r="Y26" s="9" t="s">
        <v>100</v>
      </c>
      <c r="Z26" s="9" t="s">
        <v>177</v>
      </c>
      <c r="AA26" s="8" t="s">
        <v>102</v>
      </c>
      <c r="AB26" s="8" t="s">
        <v>103</v>
      </c>
      <c r="AE26" t="s">
        <v>2691</v>
      </c>
      <c r="AM26" s="8" t="s">
        <v>104</v>
      </c>
      <c r="AN26" s="8" t="s">
        <v>105</v>
      </c>
      <c r="AO26" s="8">
        <v>2018</v>
      </c>
      <c r="AP26" t="s">
        <v>106</v>
      </c>
      <c r="AQ26">
        <v>1</v>
      </c>
      <c r="AR26" s="14" t="s">
        <v>2288</v>
      </c>
      <c r="AT26" s="18">
        <v>-27.4175</v>
      </c>
      <c r="AU26" s="18">
        <v>114.1405556</v>
      </c>
      <c r="AW26" s="8" t="s">
        <v>107</v>
      </c>
    </row>
    <row r="27" spans="1:49" ht="15.75" customHeight="1" x14ac:dyDescent="0.2">
      <c r="A27">
        <v>1456525</v>
      </c>
      <c r="B27" t="s">
        <v>2716</v>
      </c>
      <c r="C27">
        <v>339413</v>
      </c>
      <c r="D27" s="11" t="s">
        <v>203</v>
      </c>
      <c r="F27" s="14" t="s">
        <v>96</v>
      </c>
      <c r="G27" s="14" t="s">
        <v>1867</v>
      </c>
      <c r="H27" s="11" t="s">
        <v>203</v>
      </c>
      <c r="I27" s="10"/>
      <c r="L27">
        <v>600</v>
      </c>
      <c r="N27" s="8" t="s">
        <v>98</v>
      </c>
      <c r="O27" t="s">
        <v>2690</v>
      </c>
      <c r="T27" s="16">
        <v>24.76</v>
      </c>
      <c r="U27" s="8">
        <v>50</v>
      </c>
      <c r="V27" s="16">
        <v>2</v>
      </c>
      <c r="W27" s="16">
        <v>2.14</v>
      </c>
      <c r="X27" s="9" t="s">
        <v>178</v>
      </c>
      <c r="Y27" s="9" t="s">
        <v>100</v>
      </c>
      <c r="Z27" s="9" t="s">
        <v>179</v>
      </c>
      <c r="AA27" s="8" t="s">
        <v>102</v>
      </c>
      <c r="AB27" s="8" t="s">
        <v>103</v>
      </c>
      <c r="AE27" t="s">
        <v>2691</v>
      </c>
      <c r="AM27" s="8" t="s">
        <v>104</v>
      </c>
      <c r="AN27" s="8" t="s">
        <v>105</v>
      </c>
      <c r="AO27" s="8">
        <v>2018</v>
      </c>
      <c r="AP27" t="s">
        <v>106</v>
      </c>
      <c r="AQ27">
        <v>1</v>
      </c>
      <c r="AR27" s="14" t="s">
        <v>2283</v>
      </c>
      <c r="AT27" s="18">
        <v>-33.579722220000001</v>
      </c>
      <c r="AU27" s="18">
        <v>115.04777780000001</v>
      </c>
      <c r="AW27" s="8" t="s">
        <v>107</v>
      </c>
    </row>
    <row r="28" spans="1:49" ht="15.75" customHeight="1" x14ac:dyDescent="0.2">
      <c r="A28">
        <v>1456526</v>
      </c>
      <c r="B28" t="s">
        <v>2717</v>
      </c>
      <c r="C28">
        <v>339414</v>
      </c>
      <c r="D28" s="11" t="s">
        <v>206</v>
      </c>
      <c r="F28" s="14" t="s">
        <v>96</v>
      </c>
      <c r="G28" s="14" t="s">
        <v>1872</v>
      </c>
      <c r="H28" s="11" t="s">
        <v>206</v>
      </c>
      <c r="I28" s="10"/>
      <c r="L28">
        <v>600</v>
      </c>
      <c r="N28" s="8" t="s">
        <v>98</v>
      </c>
      <c r="O28" t="s">
        <v>2690</v>
      </c>
      <c r="T28" s="16">
        <v>22.36</v>
      </c>
      <c r="U28" s="8">
        <v>50</v>
      </c>
      <c r="V28" s="16">
        <v>2</v>
      </c>
      <c r="W28" s="16">
        <v>2.02</v>
      </c>
      <c r="X28" s="9" t="s">
        <v>180</v>
      </c>
      <c r="Y28" s="9" t="s">
        <v>100</v>
      </c>
      <c r="Z28" s="9" t="s">
        <v>181</v>
      </c>
      <c r="AA28" s="8" t="s">
        <v>102</v>
      </c>
      <c r="AB28" s="8" t="s">
        <v>103</v>
      </c>
      <c r="AE28" t="s">
        <v>2691</v>
      </c>
      <c r="AM28" s="8" t="s">
        <v>104</v>
      </c>
      <c r="AN28" s="8" t="s">
        <v>105</v>
      </c>
      <c r="AO28" s="8">
        <v>2018</v>
      </c>
      <c r="AP28" t="s">
        <v>106</v>
      </c>
      <c r="AQ28">
        <v>1</v>
      </c>
      <c r="AR28" s="14" t="s">
        <v>2290</v>
      </c>
      <c r="AT28" s="18">
        <v>-34.313888890000001</v>
      </c>
      <c r="AU28" s="18">
        <v>118.6486111</v>
      </c>
      <c r="AW28" s="8" t="s">
        <v>107</v>
      </c>
    </row>
    <row r="29" spans="1:49" ht="15.75" customHeight="1" x14ac:dyDescent="0.2">
      <c r="A29">
        <v>1456527</v>
      </c>
      <c r="B29" t="s">
        <v>2718</v>
      </c>
      <c r="C29">
        <v>339415</v>
      </c>
      <c r="D29" s="11" t="s">
        <v>209</v>
      </c>
      <c r="F29" s="14" t="s">
        <v>96</v>
      </c>
      <c r="G29" s="14" t="s">
        <v>1872</v>
      </c>
      <c r="H29" s="11" t="s">
        <v>209</v>
      </c>
      <c r="I29" s="10"/>
      <c r="L29">
        <v>600</v>
      </c>
      <c r="N29" s="8" t="s">
        <v>98</v>
      </c>
      <c r="O29" t="s">
        <v>2690</v>
      </c>
      <c r="T29" s="16">
        <v>24.11</v>
      </c>
      <c r="U29" s="8">
        <v>50</v>
      </c>
      <c r="V29" s="16">
        <v>1.96</v>
      </c>
      <c r="W29" s="16">
        <v>1.57</v>
      </c>
      <c r="X29" s="9" t="s">
        <v>182</v>
      </c>
      <c r="Y29" s="9" t="s">
        <v>100</v>
      </c>
      <c r="Z29" s="9" t="s">
        <v>183</v>
      </c>
      <c r="AA29" s="8" t="s">
        <v>102</v>
      </c>
      <c r="AB29" s="8" t="s">
        <v>103</v>
      </c>
      <c r="AE29" t="s">
        <v>2691</v>
      </c>
      <c r="AM29" s="8" t="s">
        <v>104</v>
      </c>
      <c r="AN29" s="8" t="s">
        <v>105</v>
      </c>
      <c r="AO29" s="8">
        <v>2018</v>
      </c>
      <c r="AP29" t="s">
        <v>106</v>
      </c>
      <c r="AQ29">
        <v>1</v>
      </c>
      <c r="AR29" s="14" t="s">
        <v>2290</v>
      </c>
      <c r="AT29" s="18">
        <v>-34.313888890000001</v>
      </c>
      <c r="AU29" s="18">
        <v>118.6486111</v>
      </c>
      <c r="AW29" s="8" t="s">
        <v>107</v>
      </c>
    </row>
    <row r="30" spans="1:49" ht="15.75" customHeight="1" x14ac:dyDescent="0.2">
      <c r="A30">
        <v>1456528</v>
      </c>
      <c r="B30" t="s">
        <v>2719</v>
      </c>
      <c r="C30">
        <v>339416</v>
      </c>
      <c r="D30" s="11" t="s">
        <v>216</v>
      </c>
      <c r="F30" s="14" t="s">
        <v>96</v>
      </c>
      <c r="G30" s="14" t="s">
        <v>1873</v>
      </c>
      <c r="H30" s="11" t="s">
        <v>216</v>
      </c>
      <c r="I30" s="10"/>
      <c r="L30">
        <v>600</v>
      </c>
      <c r="N30" s="8" t="s">
        <v>98</v>
      </c>
      <c r="O30" t="s">
        <v>2690</v>
      </c>
      <c r="T30" s="16">
        <v>17.89</v>
      </c>
      <c r="U30" s="8">
        <v>50</v>
      </c>
      <c r="V30" s="16">
        <v>1.87</v>
      </c>
      <c r="W30" s="16">
        <v>1.68</v>
      </c>
      <c r="X30" s="9" t="s">
        <v>185</v>
      </c>
      <c r="Y30" s="9" t="s">
        <v>100</v>
      </c>
      <c r="Z30" s="9" t="s">
        <v>186</v>
      </c>
      <c r="AA30" s="8" t="s">
        <v>102</v>
      </c>
      <c r="AB30" s="8" t="s">
        <v>103</v>
      </c>
      <c r="AE30" t="s">
        <v>2691</v>
      </c>
      <c r="AM30" s="8" t="s">
        <v>104</v>
      </c>
      <c r="AN30" s="8" t="s">
        <v>105</v>
      </c>
      <c r="AO30" s="8">
        <v>2018</v>
      </c>
      <c r="AP30" t="s">
        <v>106</v>
      </c>
      <c r="AQ30">
        <v>1</v>
      </c>
      <c r="AR30" s="14" t="s">
        <v>2291</v>
      </c>
      <c r="AT30" s="18">
        <v>-33.996111110000001</v>
      </c>
      <c r="AU30" s="18">
        <v>123.2175</v>
      </c>
      <c r="AW30" s="8" t="s">
        <v>107</v>
      </c>
    </row>
    <row r="31" spans="1:49" ht="15.75" customHeight="1" x14ac:dyDescent="0.2">
      <c r="A31">
        <v>1456529</v>
      </c>
      <c r="B31" t="s">
        <v>2720</v>
      </c>
      <c r="C31">
        <v>339417</v>
      </c>
      <c r="D31" s="11" t="s">
        <v>221</v>
      </c>
      <c r="F31" s="14" t="s">
        <v>1860</v>
      </c>
      <c r="G31" s="14" t="s">
        <v>1874</v>
      </c>
      <c r="H31" s="11" t="s">
        <v>221</v>
      </c>
      <c r="I31" s="10"/>
      <c r="L31">
        <v>600</v>
      </c>
      <c r="N31" s="8" t="s">
        <v>98</v>
      </c>
      <c r="O31" t="s">
        <v>2690</v>
      </c>
      <c r="T31" s="16">
        <v>19.940000000000001</v>
      </c>
      <c r="U31" s="8">
        <v>50</v>
      </c>
      <c r="V31" s="16">
        <v>2.0299999999999998</v>
      </c>
      <c r="W31" s="16">
        <v>2.57</v>
      </c>
      <c r="X31" s="9" t="s">
        <v>188</v>
      </c>
      <c r="Y31" s="9" t="s">
        <v>100</v>
      </c>
      <c r="Z31" s="9" t="s">
        <v>189</v>
      </c>
      <c r="AA31" s="8" t="s">
        <v>102</v>
      </c>
      <c r="AB31" s="8" t="s">
        <v>103</v>
      </c>
      <c r="AE31" t="s">
        <v>2691</v>
      </c>
      <c r="AM31" s="8" t="s">
        <v>104</v>
      </c>
      <c r="AN31" s="8" t="s">
        <v>105</v>
      </c>
      <c r="AO31" s="8">
        <v>2018</v>
      </c>
      <c r="AP31" t="s">
        <v>106</v>
      </c>
      <c r="AQ31">
        <v>1</v>
      </c>
      <c r="AR31" s="14" t="s">
        <v>2292</v>
      </c>
      <c r="AT31" s="18">
        <v>-16.007222219999999</v>
      </c>
      <c r="AU31" s="18">
        <v>125.5558333</v>
      </c>
      <c r="AW31" s="8" t="s">
        <v>107</v>
      </c>
    </row>
    <row r="32" spans="1:49" ht="15.75" customHeight="1" x14ac:dyDescent="0.2">
      <c r="A32">
        <v>1456530</v>
      </c>
      <c r="B32" t="s">
        <v>2721</v>
      </c>
      <c r="C32">
        <v>339418</v>
      </c>
      <c r="D32" s="11" t="s">
        <v>228</v>
      </c>
      <c r="F32" s="14" t="s">
        <v>96</v>
      </c>
      <c r="G32" s="14" t="s">
        <v>1875</v>
      </c>
      <c r="H32" s="11" t="s">
        <v>228</v>
      </c>
      <c r="I32" s="10"/>
      <c r="L32">
        <v>600</v>
      </c>
      <c r="N32" s="8" t="s">
        <v>98</v>
      </c>
      <c r="O32" t="s">
        <v>2690</v>
      </c>
      <c r="T32" s="16">
        <v>19.73</v>
      </c>
      <c r="U32" s="8">
        <v>50</v>
      </c>
      <c r="V32" s="16">
        <v>2.02</v>
      </c>
      <c r="W32" s="16">
        <v>1.73</v>
      </c>
      <c r="X32" s="9" t="s">
        <v>190</v>
      </c>
      <c r="Y32" s="9" t="s">
        <v>100</v>
      </c>
      <c r="Z32" s="9" t="s">
        <v>191</v>
      </c>
      <c r="AA32" s="8" t="s">
        <v>102</v>
      </c>
      <c r="AB32" s="8" t="s">
        <v>103</v>
      </c>
      <c r="AE32" t="s">
        <v>2691</v>
      </c>
      <c r="AM32" s="8" t="s">
        <v>104</v>
      </c>
      <c r="AN32" s="8" t="s">
        <v>105</v>
      </c>
      <c r="AO32" s="8">
        <v>2018</v>
      </c>
      <c r="AP32" t="s">
        <v>106</v>
      </c>
      <c r="AQ32">
        <v>1</v>
      </c>
      <c r="AR32" s="14" t="s">
        <v>2293</v>
      </c>
      <c r="AT32" s="18">
        <v>-33.581111110000002</v>
      </c>
      <c r="AU32" s="18">
        <v>115.0902778</v>
      </c>
      <c r="AW32" s="8" t="s">
        <v>107</v>
      </c>
    </row>
    <row r="33" spans="1:49" ht="15.75" customHeight="1" x14ac:dyDescent="0.2">
      <c r="A33">
        <v>1456531</v>
      </c>
      <c r="B33" t="s">
        <v>2722</v>
      </c>
      <c r="C33">
        <v>339419</v>
      </c>
      <c r="D33" s="11" t="s">
        <v>235</v>
      </c>
      <c r="F33" s="14" t="s">
        <v>96</v>
      </c>
      <c r="G33" s="14" t="s">
        <v>1871</v>
      </c>
      <c r="H33" s="11" t="s">
        <v>235</v>
      </c>
      <c r="I33" s="10"/>
      <c r="L33">
        <v>600</v>
      </c>
      <c r="N33" s="8" t="s">
        <v>98</v>
      </c>
      <c r="O33" t="s">
        <v>2690</v>
      </c>
      <c r="T33" s="16">
        <v>22.91</v>
      </c>
      <c r="U33" s="8">
        <v>50</v>
      </c>
      <c r="V33" s="16">
        <v>2.02</v>
      </c>
      <c r="W33" s="16">
        <v>1.67</v>
      </c>
      <c r="X33" s="9" t="s">
        <v>193</v>
      </c>
      <c r="Y33" s="9" t="s">
        <v>100</v>
      </c>
      <c r="Z33" s="9" t="s">
        <v>194</v>
      </c>
      <c r="AA33" s="8" t="s">
        <v>102</v>
      </c>
      <c r="AB33" s="8" t="s">
        <v>103</v>
      </c>
      <c r="AE33" t="s">
        <v>2691</v>
      </c>
      <c r="AM33" s="8" t="s">
        <v>104</v>
      </c>
      <c r="AN33" s="8" t="s">
        <v>105</v>
      </c>
      <c r="AO33" s="8">
        <v>2018</v>
      </c>
      <c r="AP33" t="s">
        <v>106</v>
      </c>
      <c r="AQ33">
        <v>1</v>
      </c>
      <c r="AR33" s="14" t="s">
        <v>2294</v>
      </c>
      <c r="AT33" s="18">
        <v>-23.957222219999998</v>
      </c>
      <c r="AU33" s="18">
        <v>116.1266667</v>
      </c>
      <c r="AW33" s="8" t="s">
        <v>107</v>
      </c>
    </row>
    <row r="34" spans="1:49" ht="15.75" customHeight="1" x14ac:dyDescent="0.2">
      <c r="A34">
        <v>1456532</v>
      </c>
      <c r="B34" t="s">
        <v>2723</v>
      </c>
      <c r="C34">
        <v>339420</v>
      </c>
      <c r="D34" s="11" t="s">
        <v>240</v>
      </c>
      <c r="F34" s="14" t="s">
        <v>96</v>
      </c>
      <c r="G34" s="14" t="s">
        <v>1876</v>
      </c>
      <c r="H34" s="11" t="s">
        <v>240</v>
      </c>
      <c r="I34" s="10"/>
      <c r="L34">
        <v>600</v>
      </c>
      <c r="N34" s="8" t="s">
        <v>98</v>
      </c>
      <c r="O34" t="s">
        <v>2690</v>
      </c>
      <c r="T34" s="16">
        <v>28.49</v>
      </c>
      <c r="U34" s="8">
        <v>50</v>
      </c>
      <c r="V34" s="16">
        <v>1.98</v>
      </c>
      <c r="W34" s="16">
        <v>1.52</v>
      </c>
      <c r="X34" s="9" t="s">
        <v>195</v>
      </c>
      <c r="Y34" s="9" t="s">
        <v>100</v>
      </c>
      <c r="Z34" s="9" t="s">
        <v>196</v>
      </c>
      <c r="AA34" s="8" t="s">
        <v>102</v>
      </c>
      <c r="AB34" s="8" t="s">
        <v>103</v>
      </c>
      <c r="AE34" t="s">
        <v>2691</v>
      </c>
      <c r="AM34" s="8" t="s">
        <v>104</v>
      </c>
      <c r="AN34" s="8" t="s">
        <v>105</v>
      </c>
      <c r="AO34" s="8">
        <v>2018</v>
      </c>
      <c r="AP34" t="s">
        <v>106</v>
      </c>
      <c r="AQ34">
        <v>1</v>
      </c>
      <c r="AR34" s="14" t="s">
        <v>2295</v>
      </c>
      <c r="AT34" s="18">
        <v>-38.057499999999997</v>
      </c>
      <c r="AU34" s="18">
        <v>141.0119444</v>
      </c>
      <c r="AW34" s="8" t="s">
        <v>107</v>
      </c>
    </row>
    <row r="35" spans="1:49" ht="15.75" customHeight="1" x14ac:dyDescent="0.2">
      <c r="A35">
        <v>1456533</v>
      </c>
      <c r="B35" t="s">
        <v>2724</v>
      </c>
      <c r="C35">
        <v>339421</v>
      </c>
      <c r="D35" s="11" t="s">
        <v>245</v>
      </c>
      <c r="F35" s="14" t="s">
        <v>96</v>
      </c>
      <c r="G35" s="14" t="s">
        <v>1871</v>
      </c>
      <c r="H35" s="11" t="s">
        <v>245</v>
      </c>
      <c r="I35" s="10"/>
      <c r="L35">
        <v>600</v>
      </c>
      <c r="N35" s="8" t="s">
        <v>98</v>
      </c>
      <c r="O35" t="s">
        <v>2690</v>
      </c>
      <c r="T35" s="16">
        <v>29.28</v>
      </c>
      <c r="U35" s="8">
        <v>50</v>
      </c>
      <c r="V35" s="16">
        <v>2.0099999999999998</v>
      </c>
      <c r="W35" s="16">
        <v>1.71</v>
      </c>
      <c r="X35" s="9" t="s">
        <v>198</v>
      </c>
      <c r="Y35" s="9" t="s">
        <v>100</v>
      </c>
      <c r="Z35" s="9" t="s">
        <v>199</v>
      </c>
      <c r="AA35" s="8" t="s">
        <v>102</v>
      </c>
      <c r="AB35" s="8" t="s">
        <v>103</v>
      </c>
      <c r="AE35" t="s">
        <v>2691</v>
      </c>
      <c r="AM35" s="8" t="s">
        <v>104</v>
      </c>
      <c r="AN35" s="8" t="s">
        <v>105</v>
      </c>
      <c r="AO35" s="8">
        <v>2018</v>
      </c>
      <c r="AP35" t="s">
        <v>106</v>
      </c>
      <c r="AQ35">
        <v>1</v>
      </c>
      <c r="AR35" s="14" t="s">
        <v>2294</v>
      </c>
      <c r="AT35" s="18">
        <v>-23.957222219999998</v>
      </c>
      <c r="AU35" s="18">
        <v>116.1266667</v>
      </c>
      <c r="AW35" s="8" t="s">
        <v>107</v>
      </c>
    </row>
    <row r="36" spans="1:49" ht="15.75" customHeight="1" x14ac:dyDescent="0.2">
      <c r="A36">
        <v>1456534</v>
      </c>
      <c r="B36" t="s">
        <v>2725</v>
      </c>
      <c r="C36">
        <v>339422</v>
      </c>
      <c r="D36" s="11" t="s">
        <v>248</v>
      </c>
      <c r="F36" s="14" t="s">
        <v>96</v>
      </c>
      <c r="G36" s="14" t="s">
        <v>1876</v>
      </c>
      <c r="H36" s="11" t="s">
        <v>248</v>
      </c>
      <c r="I36" s="10"/>
      <c r="L36">
        <v>600</v>
      </c>
      <c r="N36" s="8" t="s">
        <v>98</v>
      </c>
      <c r="O36" t="s">
        <v>2690</v>
      </c>
      <c r="T36" s="16">
        <v>27.08</v>
      </c>
      <c r="U36" s="8">
        <v>50</v>
      </c>
      <c r="V36" s="16">
        <v>2</v>
      </c>
      <c r="W36" s="16">
        <v>1.71</v>
      </c>
      <c r="X36" s="9" t="s">
        <v>201</v>
      </c>
      <c r="Y36" s="9" t="s">
        <v>100</v>
      </c>
      <c r="Z36" s="9" t="s">
        <v>202</v>
      </c>
      <c r="AA36" s="8" t="s">
        <v>102</v>
      </c>
      <c r="AB36" s="8" t="s">
        <v>103</v>
      </c>
      <c r="AE36" t="s">
        <v>2691</v>
      </c>
      <c r="AM36" s="8" t="s">
        <v>104</v>
      </c>
      <c r="AN36" s="8" t="s">
        <v>105</v>
      </c>
      <c r="AO36" s="8">
        <v>2018</v>
      </c>
      <c r="AP36" t="s">
        <v>106</v>
      </c>
      <c r="AQ36">
        <v>1</v>
      </c>
      <c r="AR36" s="14" t="s">
        <v>2295</v>
      </c>
      <c r="AT36" s="18">
        <v>-38.057499999999997</v>
      </c>
      <c r="AU36" s="18">
        <v>141.0119444</v>
      </c>
      <c r="AW36" s="8" t="s">
        <v>107</v>
      </c>
    </row>
    <row r="37" spans="1:49" ht="30" x14ac:dyDescent="0.2">
      <c r="A37">
        <v>1456535</v>
      </c>
      <c r="B37" t="s">
        <v>2726</v>
      </c>
      <c r="C37">
        <v>339423</v>
      </c>
      <c r="D37" s="11" t="s">
        <v>253</v>
      </c>
      <c r="F37" s="14" t="s">
        <v>96</v>
      </c>
      <c r="G37" s="14" t="s">
        <v>1877</v>
      </c>
      <c r="H37" s="11" t="s">
        <v>253</v>
      </c>
      <c r="I37" s="10"/>
      <c r="L37">
        <v>600</v>
      </c>
      <c r="N37" s="8" t="s">
        <v>98</v>
      </c>
      <c r="O37" t="s">
        <v>2690</v>
      </c>
      <c r="T37" s="16">
        <v>23.86</v>
      </c>
      <c r="U37" s="8">
        <v>50</v>
      </c>
      <c r="V37" s="16">
        <v>2.0299999999999998</v>
      </c>
      <c r="W37" s="16">
        <v>1.39</v>
      </c>
      <c r="X37" s="9" t="s">
        <v>204</v>
      </c>
      <c r="Y37" s="9" t="s">
        <v>100</v>
      </c>
      <c r="Z37" s="9" t="s">
        <v>205</v>
      </c>
      <c r="AA37" s="8" t="s">
        <v>102</v>
      </c>
      <c r="AB37" s="8" t="s">
        <v>103</v>
      </c>
      <c r="AE37" t="s">
        <v>2691</v>
      </c>
      <c r="AM37" s="8" t="s">
        <v>104</v>
      </c>
      <c r="AN37" s="8" t="s">
        <v>105</v>
      </c>
      <c r="AO37" s="8">
        <v>2018</v>
      </c>
      <c r="AP37" t="s">
        <v>106</v>
      </c>
      <c r="AQ37">
        <v>1</v>
      </c>
      <c r="AR37" s="14" t="s">
        <v>2292</v>
      </c>
      <c r="AT37" s="18">
        <v>-16.000833329999999</v>
      </c>
      <c r="AU37" s="18">
        <v>125.47583330000001</v>
      </c>
      <c r="AW37" s="8" t="s">
        <v>107</v>
      </c>
    </row>
    <row r="38" spans="1:49" ht="30" x14ac:dyDescent="0.2">
      <c r="A38">
        <v>1456536</v>
      </c>
      <c r="B38" t="s">
        <v>2727</v>
      </c>
      <c r="C38">
        <v>339424</v>
      </c>
      <c r="D38" s="11" t="s">
        <v>258</v>
      </c>
      <c r="F38" s="14" t="s">
        <v>96</v>
      </c>
      <c r="G38" s="14" t="s">
        <v>1877</v>
      </c>
      <c r="H38" s="11" t="s">
        <v>258</v>
      </c>
      <c r="I38" s="10"/>
      <c r="L38">
        <v>600</v>
      </c>
      <c r="N38" s="8" t="s">
        <v>98</v>
      </c>
      <c r="O38" t="s">
        <v>2690</v>
      </c>
      <c r="T38" s="16">
        <v>21.79</v>
      </c>
      <c r="U38" s="8">
        <v>50</v>
      </c>
      <c r="V38" s="16">
        <v>2.0699999999999998</v>
      </c>
      <c r="W38" s="16">
        <v>1.36</v>
      </c>
      <c r="X38" s="9" t="s">
        <v>207</v>
      </c>
      <c r="Y38" s="9" t="s">
        <v>100</v>
      </c>
      <c r="Z38" s="9" t="s">
        <v>208</v>
      </c>
      <c r="AA38" s="8" t="s">
        <v>102</v>
      </c>
      <c r="AB38" s="8" t="s">
        <v>103</v>
      </c>
      <c r="AE38" t="s">
        <v>2691</v>
      </c>
      <c r="AM38" s="8" t="s">
        <v>104</v>
      </c>
      <c r="AN38" s="8" t="s">
        <v>105</v>
      </c>
      <c r="AO38" s="8">
        <v>2018</v>
      </c>
      <c r="AP38" t="s">
        <v>106</v>
      </c>
      <c r="AQ38">
        <v>1</v>
      </c>
      <c r="AR38" s="14" t="s">
        <v>2292</v>
      </c>
      <c r="AT38" s="18">
        <v>-16.000833329999999</v>
      </c>
      <c r="AU38" s="18">
        <v>125.47583330000001</v>
      </c>
      <c r="AW38" s="8" t="s">
        <v>107</v>
      </c>
    </row>
    <row r="39" spans="1:49" ht="30" x14ac:dyDescent="0.2">
      <c r="A39">
        <v>1456537</v>
      </c>
      <c r="B39" t="s">
        <v>2728</v>
      </c>
      <c r="C39">
        <v>339425</v>
      </c>
      <c r="D39" s="11" t="s">
        <v>265</v>
      </c>
      <c r="F39" s="14" t="s">
        <v>96</v>
      </c>
      <c r="G39" s="14" t="s">
        <v>310</v>
      </c>
      <c r="H39" s="11" t="s">
        <v>265</v>
      </c>
      <c r="I39" s="10"/>
      <c r="L39">
        <v>600</v>
      </c>
      <c r="N39" s="8" t="s">
        <v>98</v>
      </c>
      <c r="O39" t="s">
        <v>2690</v>
      </c>
      <c r="T39" s="16">
        <v>28.96</v>
      </c>
      <c r="U39" s="8">
        <v>50</v>
      </c>
      <c r="V39" s="16">
        <v>2.06</v>
      </c>
      <c r="W39" s="16">
        <v>2.0699999999999998</v>
      </c>
      <c r="X39" s="9" t="s">
        <v>210</v>
      </c>
      <c r="Y39" s="9" t="s">
        <v>100</v>
      </c>
      <c r="Z39" s="9" t="s">
        <v>211</v>
      </c>
      <c r="AA39" s="8" t="s">
        <v>102</v>
      </c>
      <c r="AB39" s="8" t="s">
        <v>103</v>
      </c>
      <c r="AE39" t="s">
        <v>2691</v>
      </c>
      <c r="AM39" s="8" t="s">
        <v>104</v>
      </c>
      <c r="AN39" s="8" t="s">
        <v>105</v>
      </c>
      <c r="AO39" s="8">
        <v>2018</v>
      </c>
      <c r="AP39" t="s">
        <v>106</v>
      </c>
      <c r="AQ39">
        <v>1</v>
      </c>
      <c r="AR39" s="14" t="s">
        <v>2296</v>
      </c>
      <c r="AT39" s="18">
        <v>-30.396388890000001</v>
      </c>
      <c r="AU39" s="18">
        <v>117.4086111</v>
      </c>
      <c r="AW39" s="8" t="s">
        <v>107</v>
      </c>
    </row>
    <row r="40" spans="1:49" ht="16" x14ac:dyDescent="0.2">
      <c r="A40">
        <v>1456538</v>
      </c>
      <c r="B40" t="s">
        <v>2729</v>
      </c>
      <c r="C40">
        <v>339426</v>
      </c>
      <c r="D40" s="11" t="s">
        <v>268</v>
      </c>
      <c r="F40" s="14" t="s">
        <v>96</v>
      </c>
      <c r="G40" s="14" t="s">
        <v>1877</v>
      </c>
      <c r="H40" s="11" t="s">
        <v>268</v>
      </c>
      <c r="I40" s="10"/>
      <c r="L40">
        <v>600</v>
      </c>
      <c r="N40" s="8" t="s">
        <v>98</v>
      </c>
      <c r="O40" t="s">
        <v>2690</v>
      </c>
      <c r="T40" s="16">
        <v>27.15</v>
      </c>
      <c r="U40" s="8">
        <v>50</v>
      </c>
      <c r="V40" s="16">
        <v>2.0499999999999998</v>
      </c>
      <c r="W40" s="16">
        <v>1.67</v>
      </c>
      <c r="X40" s="9" t="s">
        <v>212</v>
      </c>
      <c r="Y40" s="9" t="s">
        <v>100</v>
      </c>
      <c r="Z40" s="9" t="s">
        <v>213</v>
      </c>
      <c r="AA40" s="8" t="s">
        <v>102</v>
      </c>
      <c r="AB40" s="8" t="s">
        <v>103</v>
      </c>
      <c r="AE40" t="s">
        <v>2691</v>
      </c>
      <c r="AM40" s="8" t="s">
        <v>104</v>
      </c>
      <c r="AN40" s="8" t="s">
        <v>105</v>
      </c>
      <c r="AO40" s="8">
        <v>2018</v>
      </c>
      <c r="AP40" t="s">
        <v>106</v>
      </c>
      <c r="AQ40">
        <v>1</v>
      </c>
      <c r="AR40" s="14" t="s">
        <v>2297</v>
      </c>
      <c r="AT40" s="18">
        <v>-16.366944440000001</v>
      </c>
      <c r="AU40" s="18">
        <v>126.16333330000001</v>
      </c>
      <c r="AW40" s="8" t="s">
        <v>107</v>
      </c>
    </row>
    <row r="41" spans="1:49" ht="16" x14ac:dyDescent="0.2">
      <c r="A41">
        <v>1456539</v>
      </c>
      <c r="B41" t="s">
        <v>2730</v>
      </c>
      <c r="C41">
        <v>339427</v>
      </c>
      <c r="D41" s="11" t="s">
        <v>271</v>
      </c>
      <c r="F41" s="14" t="s">
        <v>96</v>
      </c>
      <c r="G41" s="14" t="s">
        <v>1877</v>
      </c>
      <c r="H41" s="11" t="s">
        <v>271</v>
      </c>
      <c r="I41" s="10"/>
      <c r="L41">
        <v>600</v>
      </c>
      <c r="N41" s="8" t="s">
        <v>98</v>
      </c>
      <c r="O41" t="s">
        <v>2690</v>
      </c>
      <c r="T41" s="16">
        <v>29.31</v>
      </c>
      <c r="U41" s="8">
        <v>50</v>
      </c>
      <c r="V41" s="16">
        <v>2.0699999999999998</v>
      </c>
      <c r="W41" s="16">
        <v>1.63</v>
      </c>
      <c r="X41" s="9" t="s">
        <v>214</v>
      </c>
      <c r="Y41" s="9" t="s">
        <v>100</v>
      </c>
      <c r="Z41" s="9" t="s">
        <v>215</v>
      </c>
      <c r="AA41" s="8" t="s">
        <v>102</v>
      </c>
      <c r="AB41" s="8" t="s">
        <v>103</v>
      </c>
      <c r="AE41" t="s">
        <v>2691</v>
      </c>
      <c r="AM41" s="8" t="s">
        <v>104</v>
      </c>
      <c r="AN41" s="8" t="s">
        <v>105</v>
      </c>
      <c r="AO41" s="8">
        <v>2018</v>
      </c>
      <c r="AP41" t="s">
        <v>106</v>
      </c>
      <c r="AQ41">
        <v>1</v>
      </c>
      <c r="AR41" s="14" t="s">
        <v>2297</v>
      </c>
      <c r="AT41" s="18">
        <v>-16.366944440000001</v>
      </c>
      <c r="AU41" s="18">
        <v>126.16333330000001</v>
      </c>
      <c r="AW41" s="8" t="s">
        <v>107</v>
      </c>
    </row>
    <row r="42" spans="1:49" ht="30" x14ac:dyDescent="0.2">
      <c r="A42">
        <v>1456540</v>
      </c>
      <c r="B42" t="s">
        <v>2731</v>
      </c>
      <c r="C42">
        <v>339428</v>
      </c>
      <c r="D42" s="11" t="s">
        <v>274</v>
      </c>
      <c r="F42" s="14" t="s">
        <v>96</v>
      </c>
      <c r="G42" s="14" t="s">
        <v>1871</v>
      </c>
      <c r="H42" s="11" t="s">
        <v>274</v>
      </c>
      <c r="I42" s="10"/>
      <c r="L42">
        <v>600</v>
      </c>
      <c r="N42" s="8" t="s">
        <v>98</v>
      </c>
      <c r="O42" t="s">
        <v>2690</v>
      </c>
      <c r="T42" s="16">
        <v>31.02</v>
      </c>
      <c r="U42" s="8">
        <v>50</v>
      </c>
      <c r="V42" s="16">
        <v>2.1</v>
      </c>
      <c r="W42" s="16">
        <v>1.83</v>
      </c>
      <c r="X42" s="9" t="s">
        <v>217</v>
      </c>
      <c r="Y42" s="9" t="s">
        <v>100</v>
      </c>
      <c r="Z42" s="9" t="s">
        <v>218</v>
      </c>
      <c r="AA42" s="8" t="s">
        <v>102</v>
      </c>
      <c r="AB42" s="8" t="s">
        <v>103</v>
      </c>
      <c r="AE42" t="s">
        <v>2691</v>
      </c>
      <c r="AM42" s="8" t="s">
        <v>104</v>
      </c>
      <c r="AN42" s="8" t="s">
        <v>105</v>
      </c>
      <c r="AO42" s="8">
        <v>2018</v>
      </c>
      <c r="AP42" t="s">
        <v>106</v>
      </c>
      <c r="AQ42">
        <v>1</v>
      </c>
      <c r="AR42" s="14" t="s">
        <v>2298</v>
      </c>
      <c r="AT42" s="18">
        <v>-29.939444439999999</v>
      </c>
      <c r="AU42" s="18">
        <v>115.0986111</v>
      </c>
      <c r="AW42" s="8" t="s">
        <v>107</v>
      </c>
    </row>
    <row r="43" spans="1:49" ht="30" x14ac:dyDescent="0.2">
      <c r="A43">
        <v>1456541</v>
      </c>
      <c r="B43" t="s">
        <v>2732</v>
      </c>
      <c r="C43">
        <v>339429</v>
      </c>
      <c r="D43" s="11" t="s">
        <v>281</v>
      </c>
      <c r="F43" s="14" t="s">
        <v>96</v>
      </c>
      <c r="G43" s="14" t="s">
        <v>1871</v>
      </c>
      <c r="H43" s="11" t="s">
        <v>281</v>
      </c>
      <c r="I43" s="10"/>
      <c r="L43">
        <v>600</v>
      </c>
      <c r="N43" s="8" t="s">
        <v>98</v>
      </c>
      <c r="O43" t="s">
        <v>2690</v>
      </c>
      <c r="T43" s="16">
        <v>28.71</v>
      </c>
      <c r="U43" s="8">
        <v>50</v>
      </c>
      <c r="V43" s="16">
        <v>2.0499999999999998</v>
      </c>
      <c r="W43" s="16">
        <v>1.95</v>
      </c>
      <c r="X43" s="9" t="s">
        <v>219</v>
      </c>
      <c r="Y43" s="9" t="s">
        <v>100</v>
      </c>
      <c r="Z43" s="9" t="s">
        <v>220</v>
      </c>
      <c r="AA43" s="8" t="s">
        <v>102</v>
      </c>
      <c r="AB43" s="8" t="s">
        <v>103</v>
      </c>
      <c r="AE43" t="s">
        <v>2691</v>
      </c>
      <c r="AM43" s="8" t="s">
        <v>104</v>
      </c>
      <c r="AN43" s="8" t="s">
        <v>105</v>
      </c>
      <c r="AO43" s="8">
        <v>2018</v>
      </c>
      <c r="AP43" t="s">
        <v>106</v>
      </c>
      <c r="AQ43">
        <v>1</v>
      </c>
      <c r="AR43" s="14" t="s">
        <v>2298</v>
      </c>
      <c r="AT43" s="18">
        <v>-29.939444439999999</v>
      </c>
      <c r="AU43" s="18">
        <v>115.0986111</v>
      </c>
      <c r="AW43" s="8" t="s">
        <v>107</v>
      </c>
    </row>
    <row r="44" spans="1:49" ht="30" x14ac:dyDescent="0.2">
      <c r="A44">
        <v>1456542</v>
      </c>
      <c r="B44" t="s">
        <v>2733</v>
      </c>
      <c r="C44">
        <v>339430</v>
      </c>
      <c r="D44" s="11" t="s">
        <v>288</v>
      </c>
      <c r="F44" s="14" t="s">
        <v>96</v>
      </c>
      <c r="G44" s="14" t="s">
        <v>1878</v>
      </c>
      <c r="H44" s="11" t="s">
        <v>288</v>
      </c>
      <c r="I44" s="10"/>
      <c r="L44">
        <v>600</v>
      </c>
      <c r="N44" s="8" t="s">
        <v>98</v>
      </c>
      <c r="O44" t="s">
        <v>2690</v>
      </c>
      <c r="T44" s="16">
        <v>27.08</v>
      </c>
      <c r="U44" s="8">
        <v>50</v>
      </c>
      <c r="V44" s="16">
        <v>2.04</v>
      </c>
      <c r="W44" s="16">
        <v>1.76</v>
      </c>
      <c r="X44" s="9" t="s">
        <v>222</v>
      </c>
      <c r="Y44" s="9" t="s">
        <v>100</v>
      </c>
      <c r="Z44" s="9" t="s">
        <v>223</v>
      </c>
      <c r="AA44" s="8" t="s">
        <v>102</v>
      </c>
      <c r="AB44" s="8" t="s">
        <v>103</v>
      </c>
      <c r="AE44" t="s">
        <v>2691</v>
      </c>
      <c r="AM44" s="8" t="s">
        <v>104</v>
      </c>
      <c r="AN44" s="8" t="s">
        <v>105</v>
      </c>
      <c r="AO44" s="8">
        <v>2018</v>
      </c>
      <c r="AP44" t="s">
        <v>106</v>
      </c>
      <c r="AQ44">
        <v>1</v>
      </c>
      <c r="AR44" s="14" t="s">
        <v>2299</v>
      </c>
      <c r="AT44" s="18">
        <v>-31.05194444</v>
      </c>
      <c r="AU44" s="18">
        <v>118.03</v>
      </c>
      <c r="AW44" s="8" t="s">
        <v>107</v>
      </c>
    </row>
    <row r="45" spans="1:49" ht="30" x14ac:dyDescent="0.2">
      <c r="A45">
        <v>1456543</v>
      </c>
      <c r="B45" t="s">
        <v>2734</v>
      </c>
      <c r="C45">
        <v>339431</v>
      </c>
      <c r="D45" s="11" t="s">
        <v>291</v>
      </c>
      <c r="F45" s="14" t="s">
        <v>96</v>
      </c>
      <c r="G45" s="14" t="s">
        <v>1878</v>
      </c>
      <c r="H45" s="11" t="s">
        <v>291</v>
      </c>
      <c r="I45" s="10"/>
      <c r="L45">
        <v>600</v>
      </c>
      <c r="N45" s="8" t="s">
        <v>98</v>
      </c>
      <c r="O45" t="s">
        <v>2690</v>
      </c>
      <c r="T45" s="16">
        <v>26.25</v>
      </c>
      <c r="U45" s="8">
        <v>50</v>
      </c>
      <c r="V45" s="16">
        <v>1.98</v>
      </c>
      <c r="W45" s="16">
        <v>1.56</v>
      </c>
      <c r="X45" s="9" t="s">
        <v>224</v>
      </c>
      <c r="Y45" s="9" t="s">
        <v>100</v>
      </c>
      <c r="Z45" s="9" t="s">
        <v>225</v>
      </c>
      <c r="AA45" s="8" t="s">
        <v>102</v>
      </c>
      <c r="AB45" s="8" t="s">
        <v>103</v>
      </c>
      <c r="AE45" t="s">
        <v>2691</v>
      </c>
      <c r="AM45" s="8" t="s">
        <v>104</v>
      </c>
      <c r="AN45" s="8" t="s">
        <v>105</v>
      </c>
      <c r="AO45" s="8">
        <v>2018</v>
      </c>
      <c r="AP45" t="s">
        <v>106</v>
      </c>
      <c r="AQ45">
        <v>1</v>
      </c>
      <c r="AR45" s="14" t="s">
        <v>2299</v>
      </c>
      <c r="AT45" s="18">
        <v>-31.05194444</v>
      </c>
      <c r="AU45" s="18">
        <v>118.03</v>
      </c>
      <c r="AW45" s="8" t="s">
        <v>107</v>
      </c>
    </row>
    <row r="46" spans="1:49" ht="30" x14ac:dyDescent="0.2">
      <c r="A46">
        <v>1456544</v>
      </c>
      <c r="B46" t="s">
        <v>2735</v>
      </c>
      <c r="C46">
        <v>339432</v>
      </c>
      <c r="D46" s="11" t="s">
        <v>294</v>
      </c>
      <c r="F46" s="14" t="s">
        <v>96</v>
      </c>
      <c r="G46" s="14" t="s">
        <v>1879</v>
      </c>
      <c r="H46" s="11" t="s">
        <v>294</v>
      </c>
      <c r="I46" s="10"/>
      <c r="L46">
        <v>600</v>
      </c>
      <c r="N46" s="8" t="s">
        <v>98</v>
      </c>
      <c r="O46" t="s">
        <v>2690</v>
      </c>
      <c r="T46" s="16">
        <v>27.3</v>
      </c>
      <c r="U46" s="8">
        <v>50</v>
      </c>
      <c r="V46" s="16">
        <v>1.88</v>
      </c>
      <c r="W46" s="16">
        <v>0.92</v>
      </c>
      <c r="X46" s="9" t="s">
        <v>226</v>
      </c>
      <c r="Y46" s="9" t="s">
        <v>100</v>
      </c>
      <c r="Z46" s="9" t="s">
        <v>227</v>
      </c>
      <c r="AA46" s="8" t="s">
        <v>102</v>
      </c>
      <c r="AB46" s="8" t="s">
        <v>103</v>
      </c>
      <c r="AE46" t="s">
        <v>2691</v>
      </c>
      <c r="AM46" s="8" t="s">
        <v>104</v>
      </c>
      <c r="AN46" s="8" t="s">
        <v>105</v>
      </c>
      <c r="AO46" s="8">
        <v>2018</v>
      </c>
      <c r="AP46" t="s">
        <v>106</v>
      </c>
      <c r="AQ46">
        <v>1</v>
      </c>
      <c r="AR46" s="14" t="s">
        <v>2300</v>
      </c>
      <c r="AT46" s="18">
        <v>-32.471666669999998</v>
      </c>
      <c r="AU46" s="18">
        <v>116.87472219999999</v>
      </c>
      <c r="AW46" s="8" t="s">
        <v>107</v>
      </c>
    </row>
    <row r="47" spans="1:49" ht="30" x14ac:dyDescent="0.2">
      <c r="A47">
        <v>1456545</v>
      </c>
      <c r="B47" t="s">
        <v>2736</v>
      </c>
      <c r="C47">
        <v>339433</v>
      </c>
      <c r="D47" s="11" t="s">
        <v>297</v>
      </c>
      <c r="F47" s="14" t="s">
        <v>96</v>
      </c>
      <c r="G47" s="14" t="s">
        <v>1879</v>
      </c>
      <c r="H47" s="11" t="s">
        <v>297</v>
      </c>
      <c r="I47" s="10"/>
      <c r="L47">
        <v>600</v>
      </c>
      <c r="N47" s="8" t="s">
        <v>98</v>
      </c>
      <c r="O47" t="s">
        <v>2690</v>
      </c>
      <c r="T47" s="16">
        <v>17.28</v>
      </c>
      <c r="U47" s="8">
        <v>50</v>
      </c>
      <c r="V47" s="16">
        <v>1.89</v>
      </c>
      <c r="W47" s="16">
        <v>1.01</v>
      </c>
      <c r="X47" s="9" t="s">
        <v>229</v>
      </c>
      <c r="Y47" s="9" t="s">
        <v>100</v>
      </c>
      <c r="Z47" s="9" t="s">
        <v>230</v>
      </c>
      <c r="AA47" s="8" t="s">
        <v>102</v>
      </c>
      <c r="AB47" s="8" t="s">
        <v>103</v>
      </c>
      <c r="AE47" t="s">
        <v>2691</v>
      </c>
      <c r="AM47" s="8" t="s">
        <v>104</v>
      </c>
      <c r="AN47" s="8" t="s">
        <v>105</v>
      </c>
      <c r="AO47" s="8">
        <v>2018</v>
      </c>
      <c r="AP47" t="s">
        <v>106</v>
      </c>
      <c r="AQ47">
        <v>1</v>
      </c>
      <c r="AR47" s="14" t="s">
        <v>2300</v>
      </c>
      <c r="AT47" s="18">
        <v>-32.471666669999998</v>
      </c>
      <c r="AU47" s="18">
        <v>116.87472219999999</v>
      </c>
      <c r="AW47" s="8" t="s">
        <v>107</v>
      </c>
    </row>
    <row r="48" spans="1:49" ht="30" x14ac:dyDescent="0.2">
      <c r="A48">
        <v>1456546</v>
      </c>
      <c r="B48" t="s">
        <v>2737</v>
      </c>
      <c r="C48">
        <v>339434</v>
      </c>
      <c r="D48" s="11" t="s">
        <v>300</v>
      </c>
      <c r="F48" s="14" t="s">
        <v>96</v>
      </c>
      <c r="G48" s="14" t="s">
        <v>301</v>
      </c>
      <c r="H48" s="11" t="s">
        <v>300</v>
      </c>
      <c r="I48" s="10"/>
      <c r="L48">
        <v>600</v>
      </c>
      <c r="N48" s="8" t="s">
        <v>98</v>
      </c>
      <c r="O48" t="s">
        <v>2690</v>
      </c>
      <c r="T48" s="16">
        <v>16.52</v>
      </c>
      <c r="U48" s="8">
        <v>50</v>
      </c>
      <c r="V48" s="16">
        <v>2.0499999999999998</v>
      </c>
      <c r="W48" s="16">
        <v>1.86</v>
      </c>
      <c r="X48" s="9" t="s">
        <v>231</v>
      </c>
      <c r="Y48" s="9" t="s">
        <v>100</v>
      </c>
      <c r="Z48" s="9" t="s">
        <v>232</v>
      </c>
      <c r="AA48" s="8" t="s">
        <v>102</v>
      </c>
      <c r="AB48" s="8" t="s">
        <v>103</v>
      </c>
      <c r="AE48" t="s">
        <v>2691</v>
      </c>
      <c r="AM48" s="8" t="s">
        <v>104</v>
      </c>
      <c r="AN48" s="8" t="s">
        <v>105</v>
      </c>
      <c r="AO48" s="8">
        <v>2018</v>
      </c>
      <c r="AP48" t="s">
        <v>106</v>
      </c>
      <c r="AQ48">
        <v>1</v>
      </c>
      <c r="AR48" s="14" t="s">
        <v>2300</v>
      </c>
      <c r="AT48" s="18">
        <v>-32.473055559999999</v>
      </c>
      <c r="AU48" s="18">
        <v>116.87833329999999</v>
      </c>
      <c r="AW48" s="8" t="s">
        <v>107</v>
      </c>
    </row>
    <row r="49" spans="1:49" ht="30" x14ac:dyDescent="0.2">
      <c r="A49">
        <v>1456547</v>
      </c>
      <c r="B49" t="s">
        <v>2738</v>
      </c>
      <c r="C49">
        <v>339435</v>
      </c>
      <c r="D49" s="11" t="s">
        <v>306</v>
      </c>
      <c r="F49" s="14" t="s">
        <v>96</v>
      </c>
      <c r="G49" s="14" t="s">
        <v>301</v>
      </c>
      <c r="H49" s="11" t="s">
        <v>306</v>
      </c>
      <c r="I49" s="10"/>
      <c r="L49">
        <v>600</v>
      </c>
      <c r="N49" s="8" t="s">
        <v>98</v>
      </c>
      <c r="O49" t="s">
        <v>2690</v>
      </c>
      <c r="T49" s="16">
        <v>20.96</v>
      </c>
      <c r="U49" s="8">
        <v>50</v>
      </c>
      <c r="V49" s="16">
        <v>2.04</v>
      </c>
      <c r="W49" s="16">
        <v>1.73</v>
      </c>
      <c r="X49" s="9" t="s">
        <v>233</v>
      </c>
      <c r="Y49" s="9" t="s">
        <v>100</v>
      </c>
      <c r="Z49" s="9" t="s">
        <v>234</v>
      </c>
      <c r="AA49" s="8" t="s">
        <v>102</v>
      </c>
      <c r="AB49" s="8" t="s">
        <v>103</v>
      </c>
      <c r="AE49" t="s">
        <v>2691</v>
      </c>
      <c r="AM49" s="8" t="s">
        <v>104</v>
      </c>
      <c r="AN49" s="8" t="s">
        <v>105</v>
      </c>
      <c r="AO49" s="8">
        <v>2018</v>
      </c>
      <c r="AP49" t="s">
        <v>106</v>
      </c>
      <c r="AQ49">
        <v>1</v>
      </c>
      <c r="AR49" s="14" t="s">
        <v>2300</v>
      </c>
      <c r="AT49" s="18">
        <v>-32.473055559999999</v>
      </c>
      <c r="AU49" s="18">
        <v>116.87833329999999</v>
      </c>
      <c r="AW49" s="8" t="s">
        <v>107</v>
      </c>
    </row>
    <row r="50" spans="1:49" ht="30" x14ac:dyDescent="0.2">
      <c r="A50">
        <v>1456548</v>
      </c>
      <c r="B50" t="s">
        <v>2739</v>
      </c>
      <c r="C50">
        <v>339436</v>
      </c>
      <c r="D50" s="11" t="s">
        <v>309</v>
      </c>
      <c r="F50" s="14" t="s">
        <v>96</v>
      </c>
      <c r="G50" s="14" t="s">
        <v>310</v>
      </c>
      <c r="H50" s="11" t="s">
        <v>309</v>
      </c>
      <c r="I50" s="10"/>
      <c r="L50">
        <v>600</v>
      </c>
      <c r="N50" s="8" t="s">
        <v>98</v>
      </c>
      <c r="O50" t="s">
        <v>2690</v>
      </c>
      <c r="T50" s="16">
        <v>27.35</v>
      </c>
      <c r="U50" s="8">
        <v>50</v>
      </c>
      <c r="V50" s="16">
        <v>2</v>
      </c>
      <c r="W50" s="16">
        <v>1.7</v>
      </c>
      <c r="X50" s="9" t="s">
        <v>236</v>
      </c>
      <c r="Y50" s="9" t="s">
        <v>100</v>
      </c>
      <c r="Z50" s="9" t="s">
        <v>237</v>
      </c>
      <c r="AA50" s="8" t="s">
        <v>102</v>
      </c>
      <c r="AB50" s="8" t="s">
        <v>103</v>
      </c>
      <c r="AE50" t="s">
        <v>2691</v>
      </c>
      <c r="AM50" s="8" t="s">
        <v>104</v>
      </c>
      <c r="AN50" s="8" t="s">
        <v>105</v>
      </c>
      <c r="AO50" s="8">
        <v>2018</v>
      </c>
      <c r="AP50" t="s">
        <v>106</v>
      </c>
      <c r="AQ50">
        <v>1</v>
      </c>
      <c r="AR50" s="14" t="s">
        <v>2296</v>
      </c>
      <c r="AT50" s="18">
        <v>-30.396388890000001</v>
      </c>
      <c r="AU50" s="18">
        <v>117.4086111</v>
      </c>
      <c r="AW50" s="8" t="s">
        <v>107</v>
      </c>
    </row>
    <row r="51" spans="1:49" ht="30" x14ac:dyDescent="0.2">
      <c r="A51">
        <v>1456549</v>
      </c>
      <c r="B51" t="s">
        <v>2740</v>
      </c>
      <c r="C51">
        <v>339437</v>
      </c>
      <c r="D51" s="11" t="s">
        <v>313</v>
      </c>
      <c r="F51" s="14" t="s">
        <v>96</v>
      </c>
      <c r="G51" s="14" t="s">
        <v>310</v>
      </c>
      <c r="H51" s="11" t="s">
        <v>313</v>
      </c>
      <c r="I51" s="10"/>
      <c r="L51">
        <v>600</v>
      </c>
      <c r="N51" s="8" t="s">
        <v>98</v>
      </c>
      <c r="O51" t="s">
        <v>2690</v>
      </c>
      <c r="T51" s="16">
        <v>29.48</v>
      </c>
      <c r="U51" s="8">
        <v>50</v>
      </c>
      <c r="V51" s="16">
        <v>1.97</v>
      </c>
      <c r="W51" s="16">
        <v>1.8</v>
      </c>
      <c r="X51" s="9" t="s">
        <v>238</v>
      </c>
      <c r="Y51" s="9" t="s">
        <v>100</v>
      </c>
      <c r="Z51" s="9" t="s">
        <v>239</v>
      </c>
      <c r="AA51" s="8" t="s">
        <v>102</v>
      </c>
      <c r="AB51" s="8" t="s">
        <v>103</v>
      </c>
      <c r="AE51" t="s">
        <v>2691</v>
      </c>
      <c r="AM51" s="8" t="s">
        <v>104</v>
      </c>
      <c r="AN51" s="8" t="s">
        <v>105</v>
      </c>
      <c r="AO51" s="8">
        <v>2018</v>
      </c>
      <c r="AP51" t="s">
        <v>106</v>
      </c>
      <c r="AQ51">
        <v>1</v>
      </c>
      <c r="AR51" s="14" t="s">
        <v>2301</v>
      </c>
      <c r="AT51" s="18">
        <v>-31.19194444</v>
      </c>
      <c r="AU51" s="18">
        <v>115.70583329999999</v>
      </c>
      <c r="AW51" s="8" t="s">
        <v>107</v>
      </c>
    </row>
    <row r="52" spans="1:49" ht="30" x14ac:dyDescent="0.2">
      <c r="A52">
        <v>1456550</v>
      </c>
      <c r="B52" t="s">
        <v>2741</v>
      </c>
      <c r="C52">
        <v>339438</v>
      </c>
      <c r="D52" s="11" t="s">
        <v>316</v>
      </c>
      <c r="F52" s="14" t="s">
        <v>96</v>
      </c>
      <c r="G52" s="14" t="s">
        <v>1880</v>
      </c>
      <c r="H52" s="11" t="s">
        <v>316</v>
      </c>
      <c r="I52" s="10"/>
      <c r="L52">
        <v>600</v>
      </c>
      <c r="N52" s="8" t="s">
        <v>98</v>
      </c>
      <c r="O52" t="s">
        <v>2690</v>
      </c>
      <c r="T52" s="16">
        <v>28.74</v>
      </c>
      <c r="U52" s="8">
        <v>50</v>
      </c>
      <c r="V52" s="16">
        <v>2.0099999999999998</v>
      </c>
      <c r="W52" s="16">
        <v>1.51</v>
      </c>
      <c r="X52" s="9" t="s">
        <v>241</v>
      </c>
      <c r="Y52" s="9" t="s">
        <v>100</v>
      </c>
      <c r="Z52" s="9" t="s">
        <v>242</v>
      </c>
      <c r="AA52" s="8" t="s">
        <v>102</v>
      </c>
      <c r="AB52" s="8" t="s">
        <v>103</v>
      </c>
      <c r="AE52" t="s">
        <v>2691</v>
      </c>
      <c r="AM52" s="8" t="s">
        <v>104</v>
      </c>
      <c r="AN52" s="8" t="s">
        <v>105</v>
      </c>
      <c r="AO52" s="8">
        <v>2018</v>
      </c>
      <c r="AP52" t="s">
        <v>106</v>
      </c>
      <c r="AQ52">
        <v>1</v>
      </c>
      <c r="AR52" s="14" t="s">
        <v>2301</v>
      </c>
      <c r="AT52" s="18">
        <v>-31.19194444</v>
      </c>
      <c r="AU52" s="18">
        <v>115.70583329999999</v>
      </c>
      <c r="AW52" s="8" t="s">
        <v>107</v>
      </c>
    </row>
    <row r="53" spans="1:49" ht="30" x14ac:dyDescent="0.2">
      <c r="A53">
        <v>1456551</v>
      </c>
      <c r="B53" t="s">
        <v>2742</v>
      </c>
      <c r="C53">
        <v>339439</v>
      </c>
      <c r="D53" s="11" t="s">
        <v>319</v>
      </c>
      <c r="F53" s="14" t="s">
        <v>96</v>
      </c>
      <c r="G53" s="14" t="s">
        <v>1880</v>
      </c>
      <c r="H53" s="11" t="s">
        <v>319</v>
      </c>
      <c r="I53" s="10"/>
      <c r="L53">
        <v>600</v>
      </c>
      <c r="N53" s="8" t="s">
        <v>98</v>
      </c>
      <c r="O53" t="s">
        <v>2690</v>
      </c>
      <c r="T53" s="16">
        <v>27.36</v>
      </c>
      <c r="U53" s="8">
        <v>50</v>
      </c>
      <c r="V53" s="16">
        <v>2.04</v>
      </c>
      <c r="W53" s="16">
        <v>1.76</v>
      </c>
      <c r="X53" s="9" t="s">
        <v>243</v>
      </c>
      <c r="Y53" s="9" t="s">
        <v>100</v>
      </c>
      <c r="Z53" s="9" t="s">
        <v>244</v>
      </c>
      <c r="AA53" s="8" t="s">
        <v>102</v>
      </c>
      <c r="AB53" s="8" t="s">
        <v>103</v>
      </c>
      <c r="AE53" t="s">
        <v>2691</v>
      </c>
      <c r="AM53" s="8" t="s">
        <v>104</v>
      </c>
      <c r="AN53" s="8" t="s">
        <v>105</v>
      </c>
      <c r="AO53" s="8">
        <v>2018</v>
      </c>
      <c r="AP53" t="s">
        <v>106</v>
      </c>
      <c r="AQ53">
        <v>1</v>
      </c>
      <c r="AR53" s="14" t="s">
        <v>2301</v>
      </c>
      <c r="AT53" s="18">
        <v>-31.19194444</v>
      </c>
      <c r="AU53" s="18">
        <v>115.70583329999999</v>
      </c>
      <c r="AW53" s="8" t="s">
        <v>107</v>
      </c>
    </row>
    <row r="54" spans="1:49" ht="16" x14ac:dyDescent="0.2">
      <c r="A54">
        <v>1456552</v>
      </c>
      <c r="B54" t="s">
        <v>2743</v>
      </c>
      <c r="C54">
        <v>339440</v>
      </c>
      <c r="D54" s="11" t="s">
        <v>324</v>
      </c>
      <c r="F54" s="14" t="s">
        <v>1860</v>
      </c>
      <c r="G54" s="14" t="s">
        <v>1881</v>
      </c>
      <c r="H54" s="11" t="s">
        <v>324</v>
      </c>
      <c r="I54" s="10"/>
      <c r="L54">
        <v>600</v>
      </c>
      <c r="N54" s="8" t="s">
        <v>98</v>
      </c>
      <c r="O54" t="s">
        <v>2690</v>
      </c>
      <c r="T54" s="16">
        <v>19.77</v>
      </c>
      <c r="U54" s="8">
        <v>50</v>
      </c>
      <c r="V54" s="16">
        <v>1.99</v>
      </c>
      <c r="W54" s="16">
        <v>1.35</v>
      </c>
      <c r="X54" s="9" t="s">
        <v>246</v>
      </c>
      <c r="Y54" s="9" t="s">
        <v>100</v>
      </c>
      <c r="Z54" s="9" t="s">
        <v>247</v>
      </c>
      <c r="AA54" s="8" t="s">
        <v>102</v>
      </c>
      <c r="AB54" s="8" t="s">
        <v>103</v>
      </c>
      <c r="AE54" t="s">
        <v>2691</v>
      </c>
      <c r="AM54" s="8" t="s">
        <v>104</v>
      </c>
      <c r="AN54" s="8" t="s">
        <v>105</v>
      </c>
      <c r="AO54" s="8">
        <v>2018</v>
      </c>
      <c r="AP54" t="s">
        <v>106</v>
      </c>
      <c r="AQ54">
        <v>1</v>
      </c>
      <c r="AR54" s="14" t="s">
        <v>2302</v>
      </c>
      <c r="AT54" s="18"/>
      <c r="AU54" s="18"/>
      <c r="AW54" s="8" t="s">
        <v>107</v>
      </c>
    </row>
    <row r="55" spans="1:49" ht="30" x14ac:dyDescent="0.2">
      <c r="A55">
        <v>1456553</v>
      </c>
      <c r="B55" t="s">
        <v>2744</v>
      </c>
      <c r="C55">
        <v>339441</v>
      </c>
      <c r="D55" s="11" t="s">
        <v>331</v>
      </c>
      <c r="F55" s="14" t="s">
        <v>96</v>
      </c>
      <c r="G55" s="14" t="s">
        <v>1882</v>
      </c>
      <c r="H55" s="11" t="s">
        <v>331</v>
      </c>
      <c r="I55" s="10"/>
      <c r="L55">
        <v>600</v>
      </c>
      <c r="N55" s="8" t="s">
        <v>98</v>
      </c>
      <c r="O55" t="s">
        <v>2690</v>
      </c>
      <c r="T55" s="16">
        <v>21.34</v>
      </c>
      <c r="U55" s="8">
        <v>50</v>
      </c>
      <c r="V55" s="16">
        <v>2.0699999999999998</v>
      </c>
      <c r="W55" s="16">
        <v>1.91</v>
      </c>
      <c r="X55" s="9" t="s">
        <v>249</v>
      </c>
      <c r="Y55" s="9" t="s">
        <v>100</v>
      </c>
      <c r="Z55" s="9" t="s">
        <v>250</v>
      </c>
      <c r="AA55" s="8" t="s">
        <v>102</v>
      </c>
      <c r="AB55" s="8" t="s">
        <v>103</v>
      </c>
      <c r="AE55" t="s">
        <v>2691</v>
      </c>
      <c r="AM55" s="8" t="s">
        <v>104</v>
      </c>
      <c r="AN55" s="8" t="s">
        <v>105</v>
      </c>
      <c r="AO55" s="8">
        <v>2018</v>
      </c>
      <c r="AP55" t="s">
        <v>106</v>
      </c>
      <c r="AQ55">
        <v>1</v>
      </c>
      <c r="AR55" s="14" t="s">
        <v>2303</v>
      </c>
      <c r="AT55" s="18">
        <v>-33.833333330000002</v>
      </c>
      <c r="AU55" s="18">
        <v>121.5108333</v>
      </c>
      <c r="AW55" s="8" t="s">
        <v>107</v>
      </c>
    </row>
    <row r="56" spans="1:49" ht="30" x14ac:dyDescent="0.2">
      <c r="A56">
        <v>1456554</v>
      </c>
      <c r="B56" t="s">
        <v>2745</v>
      </c>
      <c r="C56">
        <v>339442</v>
      </c>
      <c r="D56" s="11" t="s">
        <v>334</v>
      </c>
      <c r="F56" s="14" t="s">
        <v>96</v>
      </c>
      <c r="G56" s="14" t="s">
        <v>1882</v>
      </c>
      <c r="H56" s="11" t="s">
        <v>334</v>
      </c>
      <c r="I56" s="10"/>
      <c r="L56">
        <v>600</v>
      </c>
      <c r="N56" s="8" t="s">
        <v>98</v>
      </c>
      <c r="O56" t="s">
        <v>2690</v>
      </c>
      <c r="T56" s="16">
        <v>17.61</v>
      </c>
      <c r="U56" s="8">
        <v>50</v>
      </c>
      <c r="V56" s="16">
        <v>1.88</v>
      </c>
      <c r="W56" s="16">
        <v>1.21</v>
      </c>
      <c r="X56" s="9" t="s">
        <v>251</v>
      </c>
      <c r="Y56" s="9" t="s">
        <v>100</v>
      </c>
      <c r="Z56" s="9" t="s">
        <v>252</v>
      </c>
      <c r="AA56" s="8" t="s">
        <v>102</v>
      </c>
      <c r="AB56" s="8" t="s">
        <v>103</v>
      </c>
      <c r="AE56" t="s">
        <v>2691</v>
      </c>
      <c r="AM56" s="8" t="s">
        <v>104</v>
      </c>
      <c r="AN56" s="8" t="s">
        <v>105</v>
      </c>
      <c r="AO56" s="8">
        <v>2018</v>
      </c>
      <c r="AP56" t="s">
        <v>106</v>
      </c>
      <c r="AQ56">
        <v>1</v>
      </c>
      <c r="AR56" s="14" t="s">
        <v>2303</v>
      </c>
      <c r="AT56" s="18">
        <v>-33.833333330000002</v>
      </c>
      <c r="AU56" s="18">
        <v>121.5108333</v>
      </c>
      <c r="AW56" s="8" t="s">
        <v>107</v>
      </c>
    </row>
    <row r="57" spans="1:49" ht="16" x14ac:dyDescent="0.2">
      <c r="A57">
        <v>1456555</v>
      </c>
      <c r="B57" t="s">
        <v>2746</v>
      </c>
      <c r="C57">
        <v>339443</v>
      </c>
      <c r="D57" s="11" t="s">
        <v>339</v>
      </c>
      <c r="F57" s="14" t="s">
        <v>96</v>
      </c>
      <c r="G57" s="14" t="s">
        <v>1883</v>
      </c>
      <c r="H57" s="11" t="s">
        <v>339</v>
      </c>
      <c r="I57" s="10"/>
      <c r="L57">
        <v>600</v>
      </c>
      <c r="N57" s="8" t="s">
        <v>98</v>
      </c>
      <c r="O57" t="s">
        <v>2690</v>
      </c>
      <c r="T57" s="16">
        <v>20.32</v>
      </c>
      <c r="U57" s="8">
        <v>50</v>
      </c>
      <c r="V57" s="16">
        <v>1.85</v>
      </c>
      <c r="W57" s="16">
        <v>1.1599999999999999</v>
      </c>
      <c r="X57" s="9" t="s">
        <v>254</v>
      </c>
      <c r="Y57" s="9" t="s">
        <v>100</v>
      </c>
      <c r="Z57" s="9" t="s">
        <v>255</v>
      </c>
      <c r="AA57" s="8" t="s">
        <v>102</v>
      </c>
      <c r="AB57" s="8" t="s">
        <v>103</v>
      </c>
      <c r="AE57" t="s">
        <v>2691</v>
      </c>
      <c r="AM57" s="8" t="s">
        <v>104</v>
      </c>
      <c r="AN57" s="8" t="s">
        <v>105</v>
      </c>
      <c r="AO57" s="8">
        <v>2018</v>
      </c>
      <c r="AP57" t="s">
        <v>106</v>
      </c>
      <c r="AQ57">
        <v>1</v>
      </c>
      <c r="AR57" s="14" t="s">
        <v>2304</v>
      </c>
      <c r="AT57" s="18">
        <v>-31.139722219999999</v>
      </c>
      <c r="AU57" s="18">
        <v>116.4552778</v>
      </c>
      <c r="AW57" s="8" t="s">
        <v>107</v>
      </c>
    </row>
    <row r="58" spans="1:49" ht="30" x14ac:dyDescent="0.2">
      <c r="A58">
        <v>1456556</v>
      </c>
      <c r="B58" t="s">
        <v>2747</v>
      </c>
      <c r="C58">
        <v>339444</v>
      </c>
      <c r="D58" s="11" t="s">
        <v>352</v>
      </c>
      <c r="F58" s="14" t="s">
        <v>96</v>
      </c>
      <c r="G58" s="14" t="s">
        <v>1884</v>
      </c>
      <c r="H58" s="11" t="s">
        <v>352</v>
      </c>
      <c r="I58" s="10"/>
      <c r="L58">
        <v>600</v>
      </c>
      <c r="N58" s="8" t="s">
        <v>98</v>
      </c>
      <c r="O58" t="s">
        <v>2690</v>
      </c>
      <c r="T58" s="16">
        <v>-0.09</v>
      </c>
      <c r="U58" s="8">
        <v>50</v>
      </c>
      <c r="V58" s="16">
        <v>2</v>
      </c>
      <c r="W58" s="16">
        <v>1.91</v>
      </c>
      <c r="X58" s="9" t="s">
        <v>256</v>
      </c>
      <c r="Y58" s="9" t="s">
        <v>100</v>
      </c>
      <c r="Z58" s="9" t="s">
        <v>257</v>
      </c>
      <c r="AA58" s="8" t="s">
        <v>102</v>
      </c>
      <c r="AB58" s="8" t="s">
        <v>103</v>
      </c>
      <c r="AE58" t="s">
        <v>2691</v>
      </c>
      <c r="AM58" s="8" t="s">
        <v>104</v>
      </c>
      <c r="AN58" s="8" t="s">
        <v>105</v>
      </c>
      <c r="AO58" s="8">
        <v>2018</v>
      </c>
      <c r="AP58" t="s">
        <v>106</v>
      </c>
      <c r="AQ58">
        <v>1</v>
      </c>
      <c r="AR58" s="14" t="s">
        <v>2292</v>
      </c>
      <c r="AT58" s="18">
        <v>-16.36444444</v>
      </c>
      <c r="AU58" s="18">
        <v>124.9494444</v>
      </c>
      <c r="AW58" s="8" t="s">
        <v>107</v>
      </c>
    </row>
    <row r="59" spans="1:49" ht="30" x14ac:dyDescent="0.2">
      <c r="A59">
        <v>1456557</v>
      </c>
      <c r="B59" t="s">
        <v>2748</v>
      </c>
      <c r="C59">
        <v>339445</v>
      </c>
      <c r="D59" s="11" t="s">
        <v>358</v>
      </c>
      <c r="F59" s="14" t="s">
        <v>96</v>
      </c>
      <c r="G59" s="14" t="s">
        <v>1885</v>
      </c>
      <c r="H59" s="11" t="s">
        <v>358</v>
      </c>
      <c r="I59" s="10"/>
      <c r="L59">
        <v>600</v>
      </c>
      <c r="N59" s="8" t="s">
        <v>98</v>
      </c>
      <c r="O59" t="s">
        <v>2690</v>
      </c>
      <c r="T59" s="16">
        <v>24.63</v>
      </c>
      <c r="U59" s="8">
        <v>50</v>
      </c>
      <c r="V59" s="16">
        <v>2.0099999999999998</v>
      </c>
      <c r="W59" s="16">
        <v>1.87</v>
      </c>
      <c r="X59" s="9" t="s">
        <v>259</v>
      </c>
      <c r="Y59" s="9" t="s">
        <v>100</v>
      </c>
      <c r="Z59" s="9" t="s">
        <v>260</v>
      </c>
      <c r="AA59" s="8" t="s">
        <v>102</v>
      </c>
      <c r="AB59" s="8" t="s">
        <v>103</v>
      </c>
      <c r="AE59" t="s">
        <v>2691</v>
      </c>
      <c r="AM59" s="8" t="s">
        <v>104</v>
      </c>
      <c r="AN59" s="8" t="s">
        <v>105</v>
      </c>
      <c r="AO59" s="8">
        <v>2018</v>
      </c>
      <c r="AP59" t="s">
        <v>106</v>
      </c>
      <c r="AQ59">
        <v>1</v>
      </c>
      <c r="AR59" s="14" t="s">
        <v>2305</v>
      </c>
      <c r="AT59" s="18">
        <v>-34.021944439999999</v>
      </c>
      <c r="AU59" s="18">
        <v>115.43611110000001</v>
      </c>
      <c r="AW59" s="8" t="s">
        <v>107</v>
      </c>
    </row>
    <row r="60" spans="1:49" ht="30" x14ac:dyDescent="0.2">
      <c r="A60">
        <v>1456558</v>
      </c>
      <c r="B60" t="s">
        <v>2749</v>
      </c>
      <c r="C60">
        <v>339446</v>
      </c>
      <c r="D60" s="11" t="s">
        <v>360</v>
      </c>
      <c r="F60" s="14" t="s">
        <v>96</v>
      </c>
      <c r="G60" s="14" t="s">
        <v>1886</v>
      </c>
      <c r="H60" s="11" t="s">
        <v>360</v>
      </c>
      <c r="I60" s="10"/>
      <c r="L60">
        <v>600</v>
      </c>
      <c r="N60" s="8" t="s">
        <v>98</v>
      </c>
      <c r="O60" t="s">
        <v>2690</v>
      </c>
      <c r="T60" s="16">
        <v>12.53</v>
      </c>
      <c r="U60" s="8">
        <v>50</v>
      </c>
      <c r="V60" s="16">
        <v>1.87</v>
      </c>
      <c r="W60" s="16">
        <v>0.92</v>
      </c>
      <c r="X60" s="9" t="s">
        <v>261</v>
      </c>
      <c r="Y60" s="9" t="s">
        <v>100</v>
      </c>
      <c r="Z60" s="9" t="s">
        <v>262</v>
      </c>
      <c r="AA60" s="8" t="s">
        <v>102</v>
      </c>
      <c r="AB60" s="8" t="s">
        <v>103</v>
      </c>
      <c r="AE60" t="s">
        <v>2691</v>
      </c>
      <c r="AM60" s="8" t="s">
        <v>104</v>
      </c>
      <c r="AN60" s="8" t="s">
        <v>105</v>
      </c>
      <c r="AO60" s="8">
        <v>2018</v>
      </c>
      <c r="AP60" t="s">
        <v>106</v>
      </c>
      <c r="AQ60">
        <v>1</v>
      </c>
      <c r="AR60" s="14" t="s">
        <v>2306</v>
      </c>
      <c r="AT60" s="18">
        <v>-33.973333330000003</v>
      </c>
      <c r="AU60" s="18">
        <v>122.1313889</v>
      </c>
      <c r="AW60" s="8" t="s">
        <v>107</v>
      </c>
    </row>
    <row r="61" spans="1:49" ht="30" x14ac:dyDescent="0.2">
      <c r="A61">
        <v>1456559</v>
      </c>
      <c r="B61" t="s">
        <v>2750</v>
      </c>
      <c r="C61">
        <v>339447</v>
      </c>
      <c r="D61" s="11" t="s">
        <v>362</v>
      </c>
      <c r="F61" s="14" t="s">
        <v>96</v>
      </c>
      <c r="G61" s="14" t="s">
        <v>1887</v>
      </c>
      <c r="H61" s="11" t="s">
        <v>362</v>
      </c>
      <c r="I61" s="10"/>
      <c r="L61">
        <v>600</v>
      </c>
      <c r="N61" s="8" t="s">
        <v>98</v>
      </c>
      <c r="O61" t="s">
        <v>2690</v>
      </c>
      <c r="T61" s="16">
        <v>9.61</v>
      </c>
      <c r="U61" s="8">
        <v>50</v>
      </c>
      <c r="V61" s="16">
        <v>1.99</v>
      </c>
      <c r="W61" s="16">
        <v>1.0900000000000001</v>
      </c>
      <c r="X61" s="9" t="s">
        <v>263</v>
      </c>
      <c r="Y61" s="9" t="s">
        <v>100</v>
      </c>
      <c r="Z61" s="9" t="s">
        <v>264</v>
      </c>
      <c r="AA61" s="8" t="s">
        <v>102</v>
      </c>
      <c r="AB61" s="8" t="s">
        <v>103</v>
      </c>
      <c r="AE61" t="s">
        <v>2691</v>
      </c>
      <c r="AM61" s="8" t="s">
        <v>104</v>
      </c>
      <c r="AN61" s="8" t="s">
        <v>105</v>
      </c>
      <c r="AO61" s="8">
        <v>2018</v>
      </c>
      <c r="AP61" t="s">
        <v>106</v>
      </c>
      <c r="AQ61">
        <v>1</v>
      </c>
      <c r="AR61" s="14" t="s">
        <v>2307</v>
      </c>
      <c r="AT61" s="18">
        <v>-34.076944439999998</v>
      </c>
      <c r="AU61" s="18">
        <v>119.52444439999999</v>
      </c>
      <c r="AW61" s="8" t="s">
        <v>107</v>
      </c>
    </row>
    <row r="62" spans="1:49" ht="30" x14ac:dyDescent="0.2">
      <c r="A62">
        <v>1456560</v>
      </c>
      <c r="B62" t="s">
        <v>2751</v>
      </c>
      <c r="C62">
        <v>339448</v>
      </c>
      <c r="D62" s="11" t="s">
        <v>367</v>
      </c>
      <c r="F62" s="14" t="s">
        <v>96</v>
      </c>
      <c r="G62" s="14" t="s">
        <v>1888</v>
      </c>
      <c r="H62" s="11" t="s">
        <v>367</v>
      </c>
      <c r="I62" s="10"/>
      <c r="L62">
        <v>600</v>
      </c>
      <c r="N62" s="8" t="s">
        <v>98</v>
      </c>
      <c r="O62" t="s">
        <v>2690</v>
      </c>
      <c r="T62" s="16">
        <v>21.13</v>
      </c>
      <c r="U62" s="8">
        <v>50</v>
      </c>
      <c r="V62" s="16">
        <v>1.97</v>
      </c>
      <c r="W62" s="16">
        <v>1.42</v>
      </c>
      <c r="X62" s="9" t="s">
        <v>266</v>
      </c>
      <c r="Y62" s="9" t="s">
        <v>100</v>
      </c>
      <c r="Z62" s="9" t="s">
        <v>267</v>
      </c>
      <c r="AA62" s="8" t="s">
        <v>102</v>
      </c>
      <c r="AB62" s="8" t="s">
        <v>103</v>
      </c>
      <c r="AE62" t="s">
        <v>2691</v>
      </c>
      <c r="AM62" s="8" t="s">
        <v>104</v>
      </c>
      <c r="AN62" s="8" t="s">
        <v>105</v>
      </c>
      <c r="AO62" s="8">
        <v>2018</v>
      </c>
      <c r="AP62" t="s">
        <v>106</v>
      </c>
      <c r="AQ62">
        <v>1</v>
      </c>
      <c r="AR62" s="14" t="s">
        <v>2308</v>
      </c>
      <c r="AT62" s="18">
        <v>-32.886944440000001</v>
      </c>
      <c r="AU62" s="18">
        <v>121.1677778</v>
      </c>
      <c r="AW62" s="8" t="s">
        <v>107</v>
      </c>
    </row>
    <row r="63" spans="1:49" ht="16" x14ac:dyDescent="0.2">
      <c r="A63">
        <v>1456561</v>
      </c>
      <c r="B63" t="s">
        <v>2752</v>
      </c>
      <c r="C63">
        <v>339449</v>
      </c>
      <c r="D63" s="11" t="s">
        <v>369</v>
      </c>
      <c r="F63" s="14" t="s">
        <v>96</v>
      </c>
      <c r="G63" s="14" t="s">
        <v>1889</v>
      </c>
      <c r="H63" s="11" t="s">
        <v>369</v>
      </c>
      <c r="I63" s="10"/>
      <c r="L63">
        <v>600</v>
      </c>
      <c r="N63" s="8" t="s">
        <v>98</v>
      </c>
      <c r="O63" t="s">
        <v>2690</v>
      </c>
      <c r="T63" s="16">
        <v>22.42</v>
      </c>
      <c r="U63" s="8">
        <v>50</v>
      </c>
      <c r="V63" s="16">
        <v>1.88</v>
      </c>
      <c r="W63" s="16">
        <v>1.45</v>
      </c>
      <c r="X63" s="9" t="s">
        <v>269</v>
      </c>
      <c r="Y63" s="9" t="s">
        <v>100</v>
      </c>
      <c r="Z63" s="9" t="s">
        <v>270</v>
      </c>
      <c r="AA63" s="8" t="s">
        <v>102</v>
      </c>
      <c r="AB63" s="8" t="s">
        <v>103</v>
      </c>
      <c r="AE63" t="s">
        <v>2691</v>
      </c>
      <c r="AM63" s="8" t="s">
        <v>104</v>
      </c>
      <c r="AN63" s="8" t="s">
        <v>105</v>
      </c>
      <c r="AO63" s="8">
        <v>2018</v>
      </c>
      <c r="AP63" t="s">
        <v>106</v>
      </c>
      <c r="AQ63">
        <v>1</v>
      </c>
      <c r="AR63" s="14" t="s">
        <v>2309</v>
      </c>
      <c r="AT63" s="18">
        <v>-33.156944439999997</v>
      </c>
      <c r="AU63" s="18">
        <v>119.9622222</v>
      </c>
      <c r="AW63" s="8" t="s">
        <v>107</v>
      </c>
    </row>
    <row r="64" spans="1:49" ht="16" x14ac:dyDescent="0.2">
      <c r="A64">
        <v>1456562</v>
      </c>
      <c r="B64" t="s">
        <v>2753</v>
      </c>
      <c r="C64">
        <v>339450</v>
      </c>
      <c r="D64" s="11" t="s">
        <v>371</v>
      </c>
      <c r="F64" s="14" t="s">
        <v>96</v>
      </c>
      <c r="G64" s="14" t="s">
        <v>1890</v>
      </c>
      <c r="H64" s="11" t="s">
        <v>371</v>
      </c>
      <c r="I64" s="10"/>
      <c r="L64">
        <v>600</v>
      </c>
      <c r="N64" s="8" t="s">
        <v>98</v>
      </c>
      <c r="O64" t="s">
        <v>2690</v>
      </c>
      <c r="T64" s="16">
        <v>20.62</v>
      </c>
      <c r="U64" s="8">
        <v>50</v>
      </c>
      <c r="V64" s="16">
        <v>1.92</v>
      </c>
      <c r="W64" s="16">
        <v>2.1</v>
      </c>
      <c r="X64" s="9" t="s">
        <v>272</v>
      </c>
      <c r="Y64" s="9" t="s">
        <v>100</v>
      </c>
      <c r="Z64" s="9" t="s">
        <v>273</v>
      </c>
      <c r="AA64" s="8" t="s">
        <v>102</v>
      </c>
      <c r="AB64" s="8" t="s">
        <v>103</v>
      </c>
      <c r="AE64" t="s">
        <v>2691</v>
      </c>
      <c r="AM64" s="8" t="s">
        <v>104</v>
      </c>
      <c r="AN64" s="8" t="s">
        <v>105</v>
      </c>
      <c r="AO64" s="8">
        <v>2018</v>
      </c>
      <c r="AP64" t="s">
        <v>106</v>
      </c>
      <c r="AQ64">
        <v>1</v>
      </c>
      <c r="AR64" s="14" t="s">
        <v>2310</v>
      </c>
      <c r="AT64" s="18">
        <v>-33.825000000000003</v>
      </c>
      <c r="AU64" s="18">
        <v>121.42749999999999</v>
      </c>
      <c r="AW64" s="8" t="s">
        <v>107</v>
      </c>
    </row>
    <row r="65" spans="1:49" ht="16" x14ac:dyDescent="0.2">
      <c r="A65">
        <v>1456563</v>
      </c>
      <c r="B65" t="s">
        <v>2754</v>
      </c>
      <c r="C65">
        <v>339451</v>
      </c>
      <c r="D65" s="11" t="s">
        <v>373</v>
      </c>
      <c r="F65" s="14" t="s">
        <v>96</v>
      </c>
      <c r="G65" s="14" t="s">
        <v>1890</v>
      </c>
      <c r="H65" s="11" t="s">
        <v>373</v>
      </c>
      <c r="I65" s="10"/>
      <c r="L65">
        <v>600</v>
      </c>
      <c r="N65" s="8" t="s">
        <v>98</v>
      </c>
      <c r="O65" t="s">
        <v>2690</v>
      </c>
      <c r="T65" s="16">
        <v>21.73</v>
      </c>
      <c r="U65" s="8">
        <v>50</v>
      </c>
      <c r="V65" s="16">
        <v>1.91</v>
      </c>
      <c r="W65" s="16">
        <v>2.25</v>
      </c>
      <c r="X65" s="9" t="s">
        <v>275</v>
      </c>
      <c r="Y65" s="9" t="s">
        <v>100</v>
      </c>
      <c r="Z65" s="9" t="s">
        <v>276</v>
      </c>
      <c r="AA65" s="8" t="s">
        <v>102</v>
      </c>
      <c r="AB65" s="8" t="s">
        <v>103</v>
      </c>
      <c r="AE65" t="s">
        <v>2691</v>
      </c>
      <c r="AM65" s="8" t="s">
        <v>104</v>
      </c>
      <c r="AN65" s="8" t="s">
        <v>105</v>
      </c>
      <c r="AO65" s="8">
        <v>2018</v>
      </c>
      <c r="AP65" t="s">
        <v>106</v>
      </c>
      <c r="AQ65">
        <v>1</v>
      </c>
      <c r="AR65" s="14" t="s">
        <v>2310</v>
      </c>
      <c r="AT65" s="18">
        <v>-33.825000000000003</v>
      </c>
      <c r="AU65" s="18">
        <v>121.42749999999999</v>
      </c>
      <c r="AW65" s="8" t="s">
        <v>107</v>
      </c>
    </row>
    <row r="66" spans="1:49" ht="16" x14ac:dyDescent="0.2">
      <c r="A66">
        <v>1456564</v>
      </c>
      <c r="B66" t="s">
        <v>2755</v>
      </c>
      <c r="C66">
        <v>339452</v>
      </c>
      <c r="D66" s="11" t="s">
        <v>376</v>
      </c>
      <c r="F66" s="14" t="s">
        <v>96</v>
      </c>
      <c r="G66" s="14" t="s">
        <v>1891</v>
      </c>
      <c r="H66" s="11" t="s">
        <v>376</v>
      </c>
      <c r="I66" s="10"/>
      <c r="L66">
        <v>600</v>
      </c>
      <c r="N66" s="8" t="s">
        <v>98</v>
      </c>
      <c r="O66" t="s">
        <v>2690</v>
      </c>
      <c r="T66" s="16">
        <v>10.06</v>
      </c>
      <c r="U66" s="8">
        <v>50</v>
      </c>
      <c r="V66" s="16">
        <v>1.96</v>
      </c>
      <c r="W66" s="16">
        <v>1.1599999999999999</v>
      </c>
      <c r="X66" s="9" t="s">
        <v>277</v>
      </c>
      <c r="Y66" s="9" t="s">
        <v>100</v>
      </c>
      <c r="Z66" s="9" t="s">
        <v>278</v>
      </c>
      <c r="AA66" s="8" t="s">
        <v>102</v>
      </c>
      <c r="AB66" s="8" t="s">
        <v>103</v>
      </c>
      <c r="AE66" t="s">
        <v>2691</v>
      </c>
      <c r="AM66" s="8" t="s">
        <v>104</v>
      </c>
      <c r="AN66" s="8" t="s">
        <v>105</v>
      </c>
      <c r="AO66" s="8">
        <v>2018</v>
      </c>
      <c r="AP66" t="s">
        <v>106</v>
      </c>
      <c r="AQ66">
        <v>1</v>
      </c>
      <c r="AR66" s="14" t="s">
        <v>2311</v>
      </c>
      <c r="AT66" s="18">
        <v>-31.080277779999999</v>
      </c>
      <c r="AU66" s="18">
        <v>117.92277780000001</v>
      </c>
      <c r="AW66" s="8" t="s">
        <v>107</v>
      </c>
    </row>
    <row r="67" spans="1:49" ht="16" x14ac:dyDescent="0.2">
      <c r="A67">
        <v>1456565</v>
      </c>
      <c r="B67" t="s">
        <v>2756</v>
      </c>
      <c r="C67">
        <v>339453</v>
      </c>
      <c r="D67" s="11" t="s">
        <v>378</v>
      </c>
      <c r="F67" s="14" t="s">
        <v>96</v>
      </c>
      <c r="G67" s="14" t="s">
        <v>1891</v>
      </c>
      <c r="H67" s="11" t="s">
        <v>378</v>
      </c>
      <c r="I67" s="10"/>
      <c r="L67">
        <v>600</v>
      </c>
      <c r="N67" s="8" t="s">
        <v>98</v>
      </c>
      <c r="O67" t="s">
        <v>2690</v>
      </c>
      <c r="T67" s="16">
        <v>20.32</v>
      </c>
      <c r="U67" s="8">
        <v>50</v>
      </c>
      <c r="V67" s="16">
        <v>1.91</v>
      </c>
      <c r="W67" s="16">
        <v>1.18</v>
      </c>
      <c r="X67" s="9" t="s">
        <v>279</v>
      </c>
      <c r="Y67" s="9" t="s">
        <v>100</v>
      </c>
      <c r="Z67" s="9" t="s">
        <v>280</v>
      </c>
      <c r="AA67" s="8" t="s">
        <v>102</v>
      </c>
      <c r="AB67" s="8" t="s">
        <v>103</v>
      </c>
      <c r="AE67" t="s">
        <v>2691</v>
      </c>
      <c r="AM67" s="8" t="s">
        <v>104</v>
      </c>
      <c r="AN67" s="8" t="s">
        <v>105</v>
      </c>
      <c r="AO67" s="8">
        <v>2018</v>
      </c>
      <c r="AP67" t="s">
        <v>106</v>
      </c>
      <c r="AQ67">
        <v>1</v>
      </c>
      <c r="AR67" s="14" t="s">
        <v>2311</v>
      </c>
      <c r="AT67" s="18">
        <v>-31.080277779999999</v>
      </c>
      <c r="AU67" s="18">
        <v>117.92277780000001</v>
      </c>
      <c r="AW67" s="8" t="s">
        <v>107</v>
      </c>
    </row>
    <row r="68" spans="1:49" ht="30" x14ac:dyDescent="0.2">
      <c r="A68">
        <v>1456566</v>
      </c>
      <c r="B68" t="s">
        <v>2757</v>
      </c>
      <c r="C68">
        <v>339454</v>
      </c>
      <c r="D68" s="11" t="s">
        <v>383</v>
      </c>
      <c r="F68" s="14" t="s">
        <v>96</v>
      </c>
      <c r="G68" s="14" t="s">
        <v>1892</v>
      </c>
      <c r="H68" s="11" t="s">
        <v>383</v>
      </c>
      <c r="I68" s="10"/>
      <c r="L68">
        <v>600</v>
      </c>
      <c r="N68" s="8" t="s">
        <v>98</v>
      </c>
      <c r="O68" t="s">
        <v>2690</v>
      </c>
      <c r="T68" s="16">
        <v>23.69</v>
      </c>
      <c r="U68" s="8">
        <v>50</v>
      </c>
      <c r="V68" s="16">
        <v>2.02</v>
      </c>
      <c r="W68" s="16">
        <v>1.77</v>
      </c>
      <c r="X68" s="9" t="s">
        <v>282</v>
      </c>
      <c r="Y68" s="9" t="s">
        <v>100</v>
      </c>
      <c r="Z68" s="9" t="s">
        <v>283</v>
      </c>
      <c r="AA68" s="8" t="s">
        <v>102</v>
      </c>
      <c r="AB68" s="8" t="s">
        <v>103</v>
      </c>
      <c r="AE68" t="s">
        <v>2691</v>
      </c>
      <c r="AM68" s="8" t="s">
        <v>104</v>
      </c>
      <c r="AN68" s="8" t="s">
        <v>105</v>
      </c>
      <c r="AO68" s="8">
        <v>2018</v>
      </c>
      <c r="AP68" t="s">
        <v>106</v>
      </c>
      <c r="AQ68">
        <v>1</v>
      </c>
      <c r="AR68" s="14" t="s">
        <v>2312</v>
      </c>
      <c r="AT68" s="18">
        <v>-33.609444439999997</v>
      </c>
      <c r="AU68" s="18">
        <v>120.16444439999999</v>
      </c>
      <c r="AW68" s="8" t="s">
        <v>107</v>
      </c>
    </row>
    <row r="69" spans="1:49" ht="16" x14ac:dyDescent="0.2">
      <c r="A69">
        <v>1456567</v>
      </c>
      <c r="B69" t="s">
        <v>2758</v>
      </c>
      <c r="C69">
        <v>339455</v>
      </c>
      <c r="D69" s="11" t="s">
        <v>386</v>
      </c>
      <c r="F69" s="14" t="s">
        <v>96</v>
      </c>
      <c r="G69" s="14" t="s">
        <v>1893</v>
      </c>
      <c r="H69" s="11" t="s">
        <v>386</v>
      </c>
      <c r="I69" s="10"/>
      <c r="L69">
        <v>600</v>
      </c>
      <c r="N69" s="8" t="s">
        <v>98</v>
      </c>
      <c r="O69" t="s">
        <v>2690</v>
      </c>
      <c r="T69" s="16">
        <v>22.89</v>
      </c>
      <c r="U69" s="8">
        <v>50</v>
      </c>
      <c r="V69" s="16">
        <v>1.94</v>
      </c>
      <c r="W69" s="16">
        <v>1.57</v>
      </c>
      <c r="X69" s="9" t="s">
        <v>284</v>
      </c>
      <c r="Y69" s="9" t="s">
        <v>100</v>
      </c>
      <c r="Z69" s="9" t="s">
        <v>285</v>
      </c>
      <c r="AA69" s="8" t="s">
        <v>102</v>
      </c>
      <c r="AB69" s="8" t="s">
        <v>103</v>
      </c>
      <c r="AE69" t="s">
        <v>2691</v>
      </c>
      <c r="AM69" s="8" t="s">
        <v>104</v>
      </c>
      <c r="AN69" s="8" t="s">
        <v>105</v>
      </c>
      <c r="AO69" s="8">
        <v>2018</v>
      </c>
      <c r="AP69" t="s">
        <v>106</v>
      </c>
      <c r="AQ69">
        <v>1</v>
      </c>
      <c r="AR69" s="14" t="s">
        <v>2313</v>
      </c>
      <c r="AT69" s="18">
        <v>-33.406388890000002</v>
      </c>
      <c r="AU69" s="18">
        <v>121.3780556</v>
      </c>
      <c r="AW69" s="8" t="s">
        <v>107</v>
      </c>
    </row>
    <row r="70" spans="1:49" ht="16" x14ac:dyDescent="0.2">
      <c r="A70">
        <v>1456568</v>
      </c>
      <c r="B70" t="s">
        <v>2759</v>
      </c>
      <c r="C70">
        <v>339456</v>
      </c>
      <c r="D70" s="11" t="s">
        <v>388</v>
      </c>
      <c r="F70" s="14" t="s">
        <v>96</v>
      </c>
      <c r="G70" s="14" t="s">
        <v>1894</v>
      </c>
      <c r="H70" s="11" t="s">
        <v>388</v>
      </c>
      <c r="I70" s="10"/>
      <c r="L70">
        <v>600</v>
      </c>
      <c r="N70" s="8" t="s">
        <v>98</v>
      </c>
      <c r="O70" t="s">
        <v>2690</v>
      </c>
      <c r="T70" s="16">
        <v>7.45</v>
      </c>
      <c r="U70" s="8">
        <v>50</v>
      </c>
      <c r="V70" s="16">
        <v>1.98</v>
      </c>
      <c r="W70" s="16">
        <v>1.03</v>
      </c>
      <c r="X70" s="9" t="s">
        <v>286</v>
      </c>
      <c r="Y70" s="9" t="s">
        <v>100</v>
      </c>
      <c r="Z70" s="9" t="s">
        <v>287</v>
      </c>
      <c r="AA70" s="8" t="s">
        <v>102</v>
      </c>
      <c r="AB70" s="8" t="s">
        <v>103</v>
      </c>
      <c r="AE70" t="s">
        <v>2691</v>
      </c>
      <c r="AM70" s="8" t="s">
        <v>104</v>
      </c>
      <c r="AN70" s="8" t="s">
        <v>105</v>
      </c>
      <c r="AO70" s="8">
        <v>2018</v>
      </c>
      <c r="AP70" t="s">
        <v>106</v>
      </c>
      <c r="AQ70">
        <v>1</v>
      </c>
      <c r="AR70" s="14" t="s">
        <v>2314</v>
      </c>
      <c r="AT70" s="18">
        <v>-30.157499999999999</v>
      </c>
      <c r="AU70" s="18">
        <v>116.5047222</v>
      </c>
      <c r="AW70" s="8" t="s">
        <v>107</v>
      </c>
    </row>
    <row r="71" spans="1:49" ht="16" x14ac:dyDescent="0.2">
      <c r="A71">
        <v>1456569</v>
      </c>
      <c r="B71" t="s">
        <v>2760</v>
      </c>
      <c r="C71">
        <v>339457</v>
      </c>
      <c r="D71" s="11" t="s">
        <v>390</v>
      </c>
      <c r="F71" s="14" t="s">
        <v>96</v>
      </c>
      <c r="G71" s="14" t="s">
        <v>1894</v>
      </c>
      <c r="H71" s="11" t="s">
        <v>390</v>
      </c>
      <c r="I71" s="10"/>
      <c r="L71">
        <v>600</v>
      </c>
      <c r="N71" s="8" t="s">
        <v>98</v>
      </c>
      <c r="O71" t="s">
        <v>2690</v>
      </c>
      <c r="T71" s="16">
        <v>9.0500000000000007</v>
      </c>
      <c r="U71" s="8">
        <v>50</v>
      </c>
      <c r="V71" s="16">
        <v>1.98</v>
      </c>
      <c r="W71" s="16">
        <v>0.94</v>
      </c>
      <c r="X71" s="9" t="s">
        <v>289</v>
      </c>
      <c r="Y71" s="9" t="s">
        <v>100</v>
      </c>
      <c r="Z71" s="9" t="s">
        <v>290</v>
      </c>
      <c r="AA71" s="8" t="s">
        <v>102</v>
      </c>
      <c r="AB71" s="8" t="s">
        <v>103</v>
      </c>
      <c r="AE71" t="s">
        <v>2691</v>
      </c>
      <c r="AM71" s="8" t="s">
        <v>104</v>
      </c>
      <c r="AN71" s="8" t="s">
        <v>105</v>
      </c>
      <c r="AO71" s="8">
        <v>2018</v>
      </c>
      <c r="AP71" t="s">
        <v>106</v>
      </c>
      <c r="AQ71">
        <v>1</v>
      </c>
      <c r="AR71" s="14" t="s">
        <v>2314</v>
      </c>
      <c r="AT71" s="18">
        <v>-30.157499999999999</v>
      </c>
      <c r="AU71" s="18">
        <v>116.5047222</v>
      </c>
      <c r="AW71" s="8" t="s">
        <v>107</v>
      </c>
    </row>
    <row r="72" spans="1:49" ht="16" x14ac:dyDescent="0.2">
      <c r="A72">
        <v>1456570</v>
      </c>
      <c r="B72" t="s">
        <v>2761</v>
      </c>
      <c r="C72">
        <v>339458</v>
      </c>
      <c r="D72" s="11" t="s">
        <v>392</v>
      </c>
      <c r="F72" s="14" t="s">
        <v>96</v>
      </c>
      <c r="G72" s="14" t="s">
        <v>1894</v>
      </c>
      <c r="H72" s="11" t="s">
        <v>392</v>
      </c>
      <c r="I72" s="10"/>
      <c r="L72">
        <v>600</v>
      </c>
      <c r="N72" s="8" t="s">
        <v>98</v>
      </c>
      <c r="O72" t="s">
        <v>2690</v>
      </c>
      <c r="T72" s="16">
        <v>11.16</v>
      </c>
      <c r="U72" s="8">
        <v>50</v>
      </c>
      <c r="V72" s="16">
        <v>1.89</v>
      </c>
      <c r="W72" s="16">
        <v>0.56999999999999995</v>
      </c>
      <c r="X72" s="9" t="s">
        <v>292</v>
      </c>
      <c r="Y72" s="9" t="s">
        <v>100</v>
      </c>
      <c r="Z72" s="9" t="s">
        <v>293</v>
      </c>
      <c r="AA72" s="8" t="s">
        <v>102</v>
      </c>
      <c r="AB72" s="8" t="s">
        <v>103</v>
      </c>
      <c r="AE72" t="s">
        <v>2691</v>
      </c>
      <c r="AM72" s="8" t="s">
        <v>104</v>
      </c>
      <c r="AN72" s="8" t="s">
        <v>105</v>
      </c>
      <c r="AO72" s="8">
        <v>2018</v>
      </c>
      <c r="AP72" t="s">
        <v>106</v>
      </c>
      <c r="AQ72">
        <v>1</v>
      </c>
      <c r="AR72" s="14" t="s">
        <v>2314</v>
      </c>
      <c r="AT72" s="18">
        <v>-30.157499999999999</v>
      </c>
      <c r="AU72" s="18">
        <v>116.5047222</v>
      </c>
      <c r="AW72" s="8" t="s">
        <v>107</v>
      </c>
    </row>
    <row r="73" spans="1:49" ht="16" x14ac:dyDescent="0.2">
      <c r="A73">
        <v>1456571</v>
      </c>
      <c r="B73" t="s">
        <v>2762</v>
      </c>
      <c r="C73">
        <v>339459</v>
      </c>
      <c r="D73" s="11" t="s">
        <v>394</v>
      </c>
      <c r="F73" s="14" t="s">
        <v>96</v>
      </c>
      <c r="G73" s="14" t="s">
        <v>1895</v>
      </c>
      <c r="H73" s="11" t="s">
        <v>394</v>
      </c>
      <c r="I73" s="10"/>
      <c r="L73">
        <v>600</v>
      </c>
      <c r="N73" s="8" t="s">
        <v>98</v>
      </c>
      <c r="O73" t="s">
        <v>2690</v>
      </c>
      <c r="T73" s="16">
        <v>23</v>
      </c>
      <c r="U73" s="8">
        <v>50</v>
      </c>
      <c r="V73" s="16">
        <v>2.04</v>
      </c>
      <c r="W73" s="16">
        <v>1.82</v>
      </c>
      <c r="X73" s="9" t="s">
        <v>295</v>
      </c>
      <c r="Y73" s="9" t="s">
        <v>100</v>
      </c>
      <c r="Z73" s="9" t="s">
        <v>296</v>
      </c>
      <c r="AA73" s="8" t="s">
        <v>102</v>
      </c>
      <c r="AB73" s="8" t="s">
        <v>103</v>
      </c>
      <c r="AE73" t="s">
        <v>2691</v>
      </c>
      <c r="AM73" s="8" t="s">
        <v>104</v>
      </c>
      <c r="AN73" s="8" t="s">
        <v>105</v>
      </c>
      <c r="AO73" s="8">
        <v>2018</v>
      </c>
      <c r="AP73" t="s">
        <v>106</v>
      </c>
      <c r="AQ73">
        <v>1</v>
      </c>
      <c r="AR73" s="14" t="s">
        <v>2315</v>
      </c>
      <c r="AT73" s="18">
        <v>-28.523888889999998</v>
      </c>
      <c r="AU73" s="18">
        <v>115.46972220000001</v>
      </c>
      <c r="AW73" s="8" t="s">
        <v>107</v>
      </c>
    </row>
    <row r="74" spans="1:49" ht="16" x14ac:dyDescent="0.2">
      <c r="A74">
        <v>1456572</v>
      </c>
      <c r="B74" t="s">
        <v>2763</v>
      </c>
      <c r="C74">
        <v>339460</v>
      </c>
      <c r="D74" s="11" t="s">
        <v>398</v>
      </c>
      <c r="F74" s="14" t="s">
        <v>96</v>
      </c>
      <c r="G74" s="14" t="s">
        <v>1878</v>
      </c>
      <c r="H74" s="11" t="s">
        <v>398</v>
      </c>
      <c r="I74" s="10"/>
      <c r="L74">
        <v>600</v>
      </c>
      <c r="N74" s="8" t="s">
        <v>98</v>
      </c>
      <c r="O74" t="s">
        <v>2690</v>
      </c>
      <c r="T74" s="16">
        <v>22.46</v>
      </c>
      <c r="U74" s="8">
        <v>50</v>
      </c>
      <c r="V74" s="16">
        <v>1.98</v>
      </c>
      <c r="W74" s="16">
        <v>2.02</v>
      </c>
      <c r="X74" s="9" t="s">
        <v>298</v>
      </c>
      <c r="Y74" s="9" t="s">
        <v>100</v>
      </c>
      <c r="Z74" s="9" t="s">
        <v>299</v>
      </c>
      <c r="AA74" s="8" t="s">
        <v>102</v>
      </c>
      <c r="AB74" s="8" t="s">
        <v>103</v>
      </c>
      <c r="AE74" t="s">
        <v>2691</v>
      </c>
      <c r="AM74" s="8" t="s">
        <v>104</v>
      </c>
      <c r="AN74" s="8" t="s">
        <v>105</v>
      </c>
      <c r="AO74" s="8">
        <v>2018</v>
      </c>
      <c r="AP74" t="s">
        <v>106</v>
      </c>
      <c r="AQ74">
        <v>1</v>
      </c>
      <c r="AR74" s="14" t="s">
        <v>2316</v>
      </c>
      <c r="AT74" s="18">
        <v>-30.714166670000001</v>
      </c>
      <c r="AU74" s="18">
        <v>118.5541667</v>
      </c>
      <c r="AW74" s="8" t="s">
        <v>107</v>
      </c>
    </row>
    <row r="75" spans="1:49" ht="16" x14ac:dyDescent="0.2">
      <c r="A75">
        <v>1456573</v>
      </c>
      <c r="B75" t="s">
        <v>2764</v>
      </c>
      <c r="C75">
        <v>339461</v>
      </c>
      <c r="D75" s="11" t="s">
        <v>400</v>
      </c>
      <c r="F75" s="14" t="s">
        <v>96</v>
      </c>
      <c r="G75" s="14" t="s">
        <v>1878</v>
      </c>
      <c r="H75" s="11" t="s">
        <v>400</v>
      </c>
      <c r="I75" s="10"/>
      <c r="L75">
        <v>600</v>
      </c>
      <c r="N75" s="8" t="s">
        <v>98</v>
      </c>
      <c r="O75" t="s">
        <v>2690</v>
      </c>
      <c r="T75" s="16">
        <v>20.63</v>
      </c>
      <c r="U75" s="8">
        <v>50</v>
      </c>
      <c r="V75" s="16">
        <v>2.0099999999999998</v>
      </c>
      <c r="W75" s="16">
        <v>1.81</v>
      </c>
      <c r="X75" s="9" t="s">
        <v>302</v>
      </c>
      <c r="Y75" s="9" t="s">
        <v>100</v>
      </c>
      <c r="Z75" s="9" t="s">
        <v>303</v>
      </c>
      <c r="AA75" s="8" t="s">
        <v>102</v>
      </c>
      <c r="AB75" s="8" t="s">
        <v>103</v>
      </c>
      <c r="AE75" t="s">
        <v>2691</v>
      </c>
      <c r="AM75" s="8" t="s">
        <v>104</v>
      </c>
      <c r="AN75" s="8" t="s">
        <v>105</v>
      </c>
      <c r="AO75" s="8">
        <v>2018</v>
      </c>
      <c r="AP75" t="s">
        <v>106</v>
      </c>
      <c r="AQ75">
        <v>1</v>
      </c>
      <c r="AR75" s="14" t="s">
        <v>2316</v>
      </c>
      <c r="AT75" s="18">
        <v>-30.714166670000001</v>
      </c>
      <c r="AU75" s="18">
        <v>118.5541667</v>
      </c>
      <c r="AW75" s="8" t="s">
        <v>107</v>
      </c>
    </row>
    <row r="76" spans="1:49" ht="32" x14ac:dyDescent="0.2">
      <c r="A76">
        <v>1456574</v>
      </c>
      <c r="B76" t="s">
        <v>2765</v>
      </c>
      <c r="C76">
        <v>339462</v>
      </c>
      <c r="D76" s="11" t="s">
        <v>403</v>
      </c>
      <c r="F76" s="14" t="s">
        <v>96</v>
      </c>
      <c r="G76" s="14" t="s">
        <v>1896</v>
      </c>
      <c r="H76" s="11" t="s">
        <v>403</v>
      </c>
      <c r="I76" s="10"/>
      <c r="L76">
        <v>600</v>
      </c>
      <c r="N76" s="8" t="s">
        <v>98</v>
      </c>
      <c r="O76" t="s">
        <v>2690</v>
      </c>
      <c r="T76" s="16">
        <v>16.170000000000002</v>
      </c>
      <c r="U76" s="8">
        <v>50</v>
      </c>
      <c r="V76" s="16">
        <v>2.09</v>
      </c>
      <c r="W76" s="16">
        <v>1.96</v>
      </c>
      <c r="X76" s="9" t="s">
        <v>304</v>
      </c>
      <c r="Y76" s="9" t="s">
        <v>100</v>
      </c>
      <c r="Z76" s="9" t="s">
        <v>305</v>
      </c>
      <c r="AA76" s="8" t="s">
        <v>102</v>
      </c>
      <c r="AB76" s="8" t="s">
        <v>103</v>
      </c>
      <c r="AE76" t="s">
        <v>2691</v>
      </c>
      <c r="AM76" s="8" t="s">
        <v>104</v>
      </c>
      <c r="AN76" s="8" t="s">
        <v>105</v>
      </c>
      <c r="AO76" s="8">
        <v>2018</v>
      </c>
      <c r="AP76" t="s">
        <v>106</v>
      </c>
      <c r="AQ76">
        <v>1</v>
      </c>
      <c r="AR76" s="14" t="s">
        <v>2317</v>
      </c>
      <c r="AT76" s="18">
        <v>-33.577222220000003</v>
      </c>
      <c r="AU76" s="18">
        <v>119.2305556</v>
      </c>
      <c r="AW76" s="8" t="s">
        <v>107</v>
      </c>
    </row>
    <row r="77" spans="1:49" ht="30" x14ac:dyDescent="0.2">
      <c r="A77">
        <v>1456575</v>
      </c>
      <c r="B77" t="s">
        <v>2766</v>
      </c>
      <c r="C77">
        <v>339463</v>
      </c>
      <c r="D77" s="11" t="s">
        <v>405</v>
      </c>
      <c r="F77" s="14" t="s">
        <v>96</v>
      </c>
      <c r="G77" s="14" t="s">
        <v>1896</v>
      </c>
      <c r="H77" s="11" t="s">
        <v>405</v>
      </c>
      <c r="I77" s="10"/>
      <c r="L77">
        <v>600</v>
      </c>
      <c r="N77" s="8" t="s">
        <v>98</v>
      </c>
      <c r="O77" t="s">
        <v>2690</v>
      </c>
      <c r="T77" s="16">
        <v>6.24</v>
      </c>
      <c r="U77" s="8">
        <v>50</v>
      </c>
      <c r="V77" s="16">
        <v>1.91</v>
      </c>
      <c r="W77" s="16">
        <v>0.48</v>
      </c>
      <c r="X77" s="9" t="s">
        <v>307</v>
      </c>
      <c r="Y77" s="9" t="s">
        <v>100</v>
      </c>
      <c r="Z77" s="9" t="s">
        <v>308</v>
      </c>
      <c r="AA77" s="8" t="s">
        <v>102</v>
      </c>
      <c r="AB77" s="8" t="s">
        <v>103</v>
      </c>
      <c r="AE77" t="s">
        <v>2691</v>
      </c>
      <c r="AM77" s="8" t="s">
        <v>104</v>
      </c>
      <c r="AN77" s="8" t="s">
        <v>105</v>
      </c>
      <c r="AO77" s="8">
        <v>2018</v>
      </c>
      <c r="AP77" t="s">
        <v>106</v>
      </c>
      <c r="AQ77">
        <v>1</v>
      </c>
      <c r="AR77" s="14" t="s">
        <v>2317</v>
      </c>
      <c r="AT77" s="18">
        <v>-33.577222220000003</v>
      </c>
      <c r="AU77" s="18">
        <v>119.2305556</v>
      </c>
      <c r="AW77" s="8" t="s">
        <v>107</v>
      </c>
    </row>
    <row r="78" spans="1:49" ht="30" x14ac:dyDescent="0.2">
      <c r="A78">
        <v>1456576</v>
      </c>
      <c r="B78" t="s">
        <v>2767</v>
      </c>
      <c r="C78">
        <v>339464</v>
      </c>
      <c r="D78" s="11" t="s">
        <v>408</v>
      </c>
      <c r="F78" s="14" t="s">
        <v>96</v>
      </c>
      <c r="G78" s="14" t="s">
        <v>1897</v>
      </c>
      <c r="H78" s="11" t="s">
        <v>408</v>
      </c>
      <c r="I78" s="10"/>
      <c r="L78">
        <v>600</v>
      </c>
      <c r="N78" s="8" t="s">
        <v>98</v>
      </c>
      <c r="O78" t="s">
        <v>2690</v>
      </c>
      <c r="T78" s="16">
        <v>16.350000000000001</v>
      </c>
      <c r="U78" s="8">
        <v>50</v>
      </c>
      <c r="V78" s="16">
        <v>2.08</v>
      </c>
      <c r="W78" s="16">
        <v>1.63</v>
      </c>
      <c r="X78" s="9" t="s">
        <v>311</v>
      </c>
      <c r="Y78" s="9" t="s">
        <v>100</v>
      </c>
      <c r="Z78" s="9" t="s">
        <v>312</v>
      </c>
      <c r="AA78" s="8" t="s">
        <v>102</v>
      </c>
      <c r="AB78" s="8" t="s">
        <v>103</v>
      </c>
      <c r="AE78" t="s">
        <v>2691</v>
      </c>
      <c r="AM78" s="8" t="s">
        <v>104</v>
      </c>
      <c r="AN78" s="8" t="s">
        <v>105</v>
      </c>
      <c r="AO78" s="8">
        <v>2018</v>
      </c>
      <c r="AP78" t="s">
        <v>106</v>
      </c>
      <c r="AQ78">
        <v>1</v>
      </c>
      <c r="AR78" s="14" t="s">
        <v>2318</v>
      </c>
      <c r="AT78" s="18">
        <v>-30.515000000000001</v>
      </c>
      <c r="AU78" s="18">
        <v>119.5941667</v>
      </c>
      <c r="AW78" s="8" t="s">
        <v>107</v>
      </c>
    </row>
    <row r="79" spans="1:49" ht="32" x14ac:dyDescent="0.2">
      <c r="A79">
        <v>1456577</v>
      </c>
      <c r="B79" t="s">
        <v>2768</v>
      </c>
      <c r="C79">
        <v>339465</v>
      </c>
      <c r="D79" s="11" t="s">
        <v>411</v>
      </c>
      <c r="F79" s="14" t="s">
        <v>96</v>
      </c>
      <c r="G79" s="14" t="s">
        <v>1895</v>
      </c>
      <c r="H79" s="11" t="s">
        <v>411</v>
      </c>
      <c r="I79" s="10"/>
      <c r="L79">
        <v>600</v>
      </c>
      <c r="N79" s="8" t="s">
        <v>98</v>
      </c>
      <c r="O79" t="s">
        <v>2690</v>
      </c>
      <c r="T79" s="16">
        <v>22.84</v>
      </c>
      <c r="U79" s="8">
        <v>50</v>
      </c>
      <c r="V79" s="16">
        <v>2.0299999999999998</v>
      </c>
      <c r="W79" s="16">
        <v>1.88</v>
      </c>
      <c r="X79" s="9" t="s">
        <v>314</v>
      </c>
      <c r="Y79" s="9" t="s">
        <v>100</v>
      </c>
      <c r="Z79" s="9" t="s">
        <v>315</v>
      </c>
      <c r="AA79" s="8" t="s">
        <v>102</v>
      </c>
      <c r="AB79" s="8" t="s">
        <v>103</v>
      </c>
      <c r="AE79" t="s">
        <v>2691</v>
      </c>
      <c r="AM79" s="8" t="s">
        <v>104</v>
      </c>
      <c r="AN79" s="8" t="s">
        <v>105</v>
      </c>
      <c r="AO79" s="8">
        <v>2018</v>
      </c>
      <c r="AP79" t="s">
        <v>106</v>
      </c>
      <c r="AQ79">
        <v>1</v>
      </c>
      <c r="AR79" s="14" t="s">
        <v>2315</v>
      </c>
      <c r="AT79" s="18">
        <v>-28.523888889999998</v>
      </c>
      <c r="AU79" s="18">
        <v>115.46972220000001</v>
      </c>
      <c r="AW79" s="8" t="s">
        <v>107</v>
      </c>
    </row>
    <row r="80" spans="1:49" ht="32" x14ac:dyDescent="0.2">
      <c r="A80">
        <v>1456578</v>
      </c>
      <c r="B80" t="s">
        <v>2769</v>
      </c>
      <c r="C80">
        <v>339466</v>
      </c>
      <c r="D80" s="11" t="s">
        <v>413</v>
      </c>
      <c r="F80" s="14" t="s">
        <v>96</v>
      </c>
      <c r="G80" s="14" t="s">
        <v>1898</v>
      </c>
      <c r="H80" s="11" t="s">
        <v>413</v>
      </c>
      <c r="I80" s="10"/>
      <c r="L80">
        <v>600</v>
      </c>
      <c r="N80" s="8" t="s">
        <v>98</v>
      </c>
      <c r="O80" t="s">
        <v>2690</v>
      </c>
      <c r="T80" s="16">
        <v>15.08</v>
      </c>
      <c r="U80" s="8">
        <v>50</v>
      </c>
      <c r="V80" s="16">
        <v>2.08</v>
      </c>
      <c r="W80" s="16">
        <v>1.48</v>
      </c>
      <c r="X80" s="9" t="s">
        <v>317</v>
      </c>
      <c r="Y80" s="9" t="s">
        <v>100</v>
      </c>
      <c r="Z80" s="9" t="s">
        <v>318</v>
      </c>
      <c r="AA80" s="8" t="s">
        <v>102</v>
      </c>
      <c r="AB80" s="8" t="s">
        <v>103</v>
      </c>
      <c r="AE80" t="s">
        <v>2691</v>
      </c>
      <c r="AM80" s="8" t="s">
        <v>104</v>
      </c>
      <c r="AN80" s="8" t="s">
        <v>105</v>
      </c>
      <c r="AO80" s="8">
        <v>2018</v>
      </c>
      <c r="AP80" t="s">
        <v>106</v>
      </c>
      <c r="AQ80">
        <v>1</v>
      </c>
      <c r="AR80" s="14" t="s">
        <v>2319</v>
      </c>
      <c r="AT80" s="18">
        <v>-31.501944439999999</v>
      </c>
      <c r="AU80" s="18">
        <v>119.2475</v>
      </c>
      <c r="AW80" s="8" t="s">
        <v>107</v>
      </c>
    </row>
    <row r="81" spans="1:49" ht="30" x14ac:dyDescent="0.2">
      <c r="A81">
        <v>1456579</v>
      </c>
      <c r="B81" t="s">
        <v>2770</v>
      </c>
      <c r="C81">
        <v>339467</v>
      </c>
      <c r="D81" s="11" t="s">
        <v>415</v>
      </c>
      <c r="F81" s="14" t="s">
        <v>96</v>
      </c>
      <c r="G81" s="14" t="s">
        <v>1899</v>
      </c>
      <c r="H81" s="11" t="s">
        <v>415</v>
      </c>
      <c r="I81" s="10"/>
      <c r="L81">
        <v>600</v>
      </c>
      <c r="N81" s="8" t="s">
        <v>98</v>
      </c>
      <c r="O81" t="s">
        <v>2690</v>
      </c>
      <c r="T81" s="16">
        <v>11.27</v>
      </c>
      <c r="U81" s="8">
        <v>50</v>
      </c>
      <c r="V81" s="16">
        <v>2.0699999999999998</v>
      </c>
      <c r="W81" s="16">
        <v>0.96</v>
      </c>
      <c r="X81" s="9" t="s">
        <v>320</v>
      </c>
      <c r="Y81" s="9" t="s">
        <v>100</v>
      </c>
      <c r="Z81" s="9" t="s">
        <v>321</v>
      </c>
      <c r="AA81" s="8" t="s">
        <v>102</v>
      </c>
      <c r="AB81" s="8" t="s">
        <v>103</v>
      </c>
      <c r="AE81" t="s">
        <v>2691</v>
      </c>
      <c r="AM81" s="8" t="s">
        <v>104</v>
      </c>
      <c r="AN81" s="8" t="s">
        <v>105</v>
      </c>
      <c r="AO81" s="8">
        <v>2018</v>
      </c>
      <c r="AP81" t="s">
        <v>106</v>
      </c>
      <c r="AQ81">
        <v>1</v>
      </c>
      <c r="AR81" s="14" t="s">
        <v>2317</v>
      </c>
      <c r="AT81" s="18">
        <v>-33.593611109999998</v>
      </c>
      <c r="AU81" s="18">
        <v>119.3983333</v>
      </c>
      <c r="AW81" s="8" t="s">
        <v>107</v>
      </c>
    </row>
    <row r="82" spans="1:49" ht="30" x14ac:dyDescent="0.2">
      <c r="A82">
        <v>1456580</v>
      </c>
      <c r="B82" t="s">
        <v>2771</v>
      </c>
      <c r="C82">
        <v>339468</v>
      </c>
      <c r="D82" s="11" t="s">
        <v>417</v>
      </c>
      <c r="F82" s="14" t="s">
        <v>96</v>
      </c>
      <c r="G82" s="14" t="s">
        <v>1899</v>
      </c>
      <c r="H82" s="11" t="s">
        <v>417</v>
      </c>
      <c r="I82" s="10"/>
      <c r="L82">
        <v>600</v>
      </c>
      <c r="N82" s="8" t="s">
        <v>98</v>
      </c>
      <c r="O82" t="s">
        <v>2690</v>
      </c>
      <c r="T82" s="16">
        <v>19.149999999999999</v>
      </c>
      <c r="U82" s="8">
        <v>50</v>
      </c>
      <c r="V82" s="16">
        <v>2.0499999999999998</v>
      </c>
      <c r="W82" s="16">
        <v>1.63</v>
      </c>
      <c r="X82" s="9" t="s">
        <v>322</v>
      </c>
      <c r="Y82" s="9" t="s">
        <v>100</v>
      </c>
      <c r="Z82" s="9" t="s">
        <v>323</v>
      </c>
      <c r="AA82" s="8" t="s">
        <v>102</v>
      </c>
      <c r="AB82" s="8" t="s">
        <v>103</v>
      </c>
      <c r="AE82" t="s">
        <v>2691</v>
      </c>
      <c r="AM82" s="8" t="s">
        <v>104</v>
      </c>
      <c r="AN82" s="8" t="s">
        <v>105</v>
      </c>
      <c r="AO82" s="8">
        <v>2018</v>
      </c>
      <c r="AP82" t="s">
        <v>106</v>
      </c>
      <c r="AQ82">
        <v>1</v>
      </c>
      <c r="AR82" s="14" t="s">
        <v>2317</v>
      </c>
      <c r="AT82" s="18">
        <v>-33.593611109999998</v>
      </c>
      <c r="AU82" s="18">
        <v>119.3983333</v>
      </c>
      <c r="AW82" s="8" t="s">
        <v>107</v>
      </c>
    </row>
    <row r="83" spans="1:49" ht="30" x14ac:dyDescent="0.2">
      <c r="A83">
        <v>1456581</v>
      </c>
      <c r="B83" t="s">
        <v>2772</v>
      </c>
      <c r="C83">
        <v>339469</v>
      </c>
      <c r="D83" s="11" t="s">
        <v>420</v>
      </c>
      <c r="F83" s="14" t="s">
        <v>96</v>
      </c>
      <c r="G83" s="14" t="s">
        <v>1900</v>
      </c>
      <c r="H83" s="11" t="s">
        <v>420</v>
      </c>
      <c r="I83" s="10"/>
      <c r="L83">
        <v>600</v>
      </c>
      <c r="N83" s="8" t="s">
        <v>98</v>
      </c>
      <c r="O83" t="s">
        <v>2690</v>
      </c>
      <c r="T83" s="16">
        <v>9.44</v>
      </c>
      <c r="U83" s="8">
        <v>50</v>
      </c>
      <c r="V83" s="16">
        <v>1.84</v>
      </c>
      <c r="W83" s="16">
        <v>1.19</v>
      </c>
      <c r="X83" s="9" t="s">
        <v>325</v>
      </c>
      <c r="Y83" s="9" t="s">
        <v>100</v>
      </c>
      <c r="Z83" s="9" t="s">
        <v>326</v>
      </c>
      <c r="AA83" s="8" t="s">
        <v>102</v>
      </c>
      <c r="AB83" s="8" t="s">
        <v>103</v>
      </c>
      <c r="AE83" t="s">
        <v>2691</v>
      </c>
      <c r="AM83" s="8" t="s">
        <v>104</v>
      </c>
      <c r="AN83" s="8" t="s">
        <v>105</v>
      </c>
      <c r="AO83" s="8">
        <v>2018</v>
      </c>
      <c r="AP83" t="s">
        <v>106</v>
      </c>
      <c r="AQ83">
        <v>1</v>
      </c>
      <c r="AR83" s="14" t="s">
        <v>2317</v>
      </c>
      <c r="AT83" s="18">
        <v>-33.578055560000003</v>
      </c>
      <c r="AU83" s="18">
        <v>119.2222222</v>
      </c>
      <c r="AW83" s="8" t="s">
        <v>107</v>
      </c>
    </row>
    <row r="84" spans="1:49" ht="32" x14ac:dyDescent="0.2">
      <c r="A84">
        <v>1456582</v>
      </c>
      <c r="B84" t="s">
        <v>2773</v>
      </c>
      <c r="C84">
        <v>339470</v>
      </c>
      <c r="D84" s="11" t="s">
        <v>422</v>
      </c>
      <c r="F84" s="14" t="s">
        <v>96</v>
      </c>
      <c r="G84" s="14" t="s">
        <v>1900</v>
      </c>
      <c r="H84" s="11" t="s">
        <v>422</v>
      </c>
      <c r="I84" s="10"/>
      <c r="L84">
        <v>600</v>
      </c>
      <c r="N84" s="8" t="s">
        <v>98</v>
      </c>
      <c r="O84" t="s">
        <v>2690</v>
      </c>
      <c r="T84" s="16">
        <v>5.47</v>
      </c>
      <c r="U84" s="8">
        <v>50</v>
      </c>
      <c r="V84" s="16">
        <v>1.88</v>
      </c>
      <c r="W84" s="16">
        <v>0.76</v>
      </c>
      <c r="X84" s="9" t="s">
        <v>327</v>
      </c>
      <c r="Y84" s="9" t="s">
        <v>100</v>
      </c>
      <c r="Z84" s="9" t="s">
        <v>328</v>
      </c>
      <c r="AA84" s="8" t="s">
        <v>102</v>
      </c>
      <c r="AB84" s="8" t="s">
        <v>103</v>
      </c>
      <c r="AE84" t="s">
        <v>2691</v>
      </c>
      <c r="AM84" s="8" t="s">
        <v>104</v>
      </c>
      <c r="AN84" s="8" t="s">
        <v>105</v>
      </c>
      <c r="AO84" s="8">
        <v>2018</v>
      </c>
      <c r="AP84" t="s">
        <v>106</v>
      </c>
      <c r="AQ84">
        <v>1</v>
      </c>
      <c r="AR84" s="14" t="s">
        <v>2317</v>
      </c>
      <c r="AT84" s="18">
        <v>-33.578055560000003</v>
      </c>
      <c r="AU84" s="18">
        <v>119.2222222</v>
      </c>
      <c r="AW84" s="8" t="s">
        <v>107</v>
      </c>
    </row>
    <row r="85" spans="1:49" ht="16" x14ac:dyDescent="0.2">
      <c r="A85">
        <v>1456583</v>
      </c>
      <c r="B85" t="s">
        <v>2774</v>
      </c>
      <c r="C85">
        <v>339471</v>
      </c>
      <c r="D85" s="11" t="s">
        <v>426</v>
      </c>
      <c r="F85" s="14" t="s">
        <v>96</v>
      </c>
      <c r="G85" s="14" t="s">
        <v>1898</v>
      </c>
      <c r="H85" s="11" t="s">
        <v>426</v>
      </c>
      <c r="I85" s="10"/>
      <c r="L85">
        <v>600</v>
      </c>
      <c r="N85" s="8" t="s">
        <v>98</v>
      </c>
      <c r="O85" t="s">
        <v>2690</v>
      </c>
      <c r="T85" s="16">
        <v>20.079999999999998</v>
      </c>
      <c r="U85" s="8">
        <v>50</v>
      </c>
      <c r="V85" s="16">
        <v>2.0299999999999998</v>
      </c>
      <c r="W85" s="16">
        <v>1.67</v>
      </c>
      <c r="X85" s="9" t="s">
        <v>329</v>
      </c>
      <c r="Y85" s="9" t="s">
        <v>100</v>
      </c>
      <c r="Z85" s="9" t="s">
        <v>330</v>
      </c>
      <c r="AA85" s="8" t="s">
        <v>102</v>
      </c>
      <c r="AB85" s="8" t="s">
        <v>103</v>
      </c>
      <c r="AE85" t="s">
        <v>2691</v>
      </c>
      <c r="AM85" s="8" t="s">
        <v>104</v>
      </c>
      <c r="AN85" s="8" t="s">
        <v>105</v>
      </c>
      <c r="AO85" s="8">
        <v>2018</v>
      </c>
      <c r="AP85" t="s">
        <v>106</v>
      </c>
      <c r="AQ85">
        <v>1</v>
      </c>
      <c r="AR85" s="14" t="s">
        <v>2319</v>
      </c>
      <c r="AT85" s="18">
        <v>-31.501944439999999</v>
      </c>
      <c r="AU85" s="18">
        <v>119.2475</v>
      </c>
      <c r="AW85" s="8" t="s">
        <v>107</v>
      </c>
    </row>
    <row r="86" spans="1:49" ht="30" x14ac:dyDescent="0.2">
      <c r="A86">
        <v>1456584</v>
      </c>
      <c r="B86" t="s">
        <v>2775</v>
      </c>
      <c r="C86">
        <v>339472</v>
      </c>
      <c r="D86" s="11" t="s">
        <v>428</v>
      </c>
      <c r="F86" s="14" t="s">
        <v>96</v>
      </c>
      <c r="G86" s="14" t="s">
        <v>1897</v>
      </c>
      <c r="H86" s="11" t="s">
        <v>428</v>
      </c>
      <c r="I86" s="10"/>
      <c r="L86">
        <v>600</v>
      </c>
      <c r="N86" s="8" t="s">
        <v>98</v>
      </c>
      <c r="O86" t="s">
        <v>2690</v>
      </c>
      <c r="T86" s="16">
        <v>20.73</v>
      </c>
      <c r="U86" s="8">
        <v>50</v>
      </c>
      <c r="V86" s="16">
        <v>1.96</v>
      </c>
      <c r="W86" s="16">
        <v>1.61</v>
      </c>
      <c r="X86" s="9" t="s">
        <v>332</v>
      </c>
      <c r="Y86" s="9" t="s">
        <v>100</v>
      </c>
      <c r="Z86" s="9" t="s">
        <v>333</v>
      </c>
      <c r="AA86" s="8" t="s">
        <v>102</v>
      </c>
      <c r="AB86" s="8" t="s">
        <v>103</v>
      </c>
      <c r="AE86" t="s">
        <v>2691</v>
      </c>
      <c r="AM86" s="8" t="s">
        <v>104</v>
      </c>
      <c r="AN86" s="8" t="s">
        <v>105</v>
      </c>
      <c r="AO86" s="8">
        <v>2018</v>
      </c>
      <c r="AP86" t="s">
        <v>106</v>
      </c>
      <c r="AQ86">
        <v>1</v>
      </c>
      <c r="AR86" s="14" t="s">
        <v>2318</v>
      </c>
      <c r="AT86" s="18">
        <v>-30.515000000000001</v>
      </c>
      <c r="AU86" s="18">
        <v>119.5941667</v>
      </c>
      <c r="AW86" s="8" t="s">
        <v>107</v>
      </c>
    </row>
    <row r="87" spans="1:49" ht="32" x14ac:dyDescent="0.2">
      <c r="A87">
        <v>1456585</v>
      </c>
      <c r="B87" t="s">
        <v>2776</v>
      </c>
      <c r="C87">
        <v>339473</v>
      </c>
      <c r="D87" s="11" t="s">
        <v>433</v>
      </c>
      <c r="F87" s="14" t="s">
        <v>96</v>
      </c>
      <c r="G87" s="14" t="s">
        <v>1901</v>
      </c>
      <c r="H87" s="11" t="s">
        <v>433</v>
      </c>
      <c r="I87" s="10"/>
      <c r="L87">
        <v>600</v>
      </c>
      <c r="N87" s="8" t="s">
        <v>98</v>
      </c>
      <c r="O87" t="s">
        <v>2690</v>
      </c>
      <c r="T87" s="16">
        <v>14.08</v>
      </c>
      <c r="U87" s="8">
        <v>50</v>
      </c>
      <c r="V87" s="16">
        <v>2.06</v>
      </c>
      <c r="W87" s="16">
        <v>1.68</v>
      </c>
      <c r="X87" s="9" t="s">
        <v>335</v>
      </c>
      <c r="Y87" s="9" t="s">
        <v>100</v>
      </c>
      <c r="Z87" s="9" t="s">
        <v>336</v>
      </c>
      <c r="AA87" s="8" t="s">
        <v>102</v>
      </c>
      <c r="AB87" s="8" t="s">
        <v>103</v>
      </c>
      <c r="AE87" t="s">
        <v>2691</v>
      </c>
      <c r="AM87" s="8" t="s">
        <v>104</v>
      </c>
      <c r="AN87" s="8" t="s">
        <v>105</v>
      </c>
      <c r="AO87" s="8">
        <v>2018</v>
      </c>
      <c r="AP87" t="s">
        <v>106</v>
      </c>
      <c r="AQ87">
        <v>1</v>
      </c>
      <c r="AR87" s="14" t="s">
        <v>2320</v>
      </c>
      <c r="AT87" s="18">
        <v>-27.976388889999999</v>
      </c>
      <c r="AU87" s="18">
        <v>115.20638889999999</v>
      </c>
      <c r="AW87" s="8" t="s">
        <v>107</v>
      </c>
    </row>
    <row r="88" spans="1:49" ht="32" x14ac:dyDescent="0.2">
      <c r="A88">
        <v>1456586</v>
      </c>
      <c r="B88" t="s">
        <v>2777</v>
      </c>
      <c r="C88">
        <v>339474</v>
      </c>
      <c r="D88" s="11" t="s">
        <v>436</v>
      </c>
      <c r="F88" s="14" t="s">
        <v>96</v>
      </c>
      <c r="G88" s="14" t="s">
        <v>1901</v>
      </c>
      <c r="H88" s="11" t="s">
        <v>436</v>
      </c>
      <c r="I88" s="10"/>
      <c r="L88">
        <v>600</v>
      </c>
      <c r="N88" s="8" t="s">
        <v>98</v>
      </c>
      <c r="O88" t="s">
        <v>2690</v>
      </c>
      <c r="T88" s="16">
        <v>18.170000000000002</v>
      </c>
      <c r="U88" s="8">
        <v>50</v>
      </c>
      <c r="V88" s="16">
        <v>2.09</v>
      </c>
      <c r="W88" s="16">
        <v>1.72</v>
      </c>
      <c r="X88" s="9" t="s">
        <v>337</v>
      </c>
      <c r="Y88" s="9" t="s">
        <v>100</v>
      </c>
      <c r="Z88" s="9" t="s">
        <v>338</v>
      </c>
      <c r="AA88" s="8" t="s">
        <v>102</v>
      </c>
      <c r="AB88" s="8" t="s">
        <v>103</v>
      </c>
      <c r="AE88" t="s">
        <v>2691</v>
      </c>
      <c r="AM88" s="8" t="s">
        <v>104</v>
      </c>
      <c r="AN88" s="8" t="s">
        <v>105</v>
      </c>
      <c r="AO88" s="8">
        <v>2018</v>
      </c>
      <c r="AP88" t="s">
        <v>106</v>
      </c>
      <c r="AQ88">
        <v>1</v>
      </c>
      <c r="AR88" s="14" t="s">
        <v>2320</v>
      </c>
      <c r="AT88" s="18">
        <v>-27.976388889999999</v>
      </c>
      <c r="AU88" s="18">
        <v>115.20638889999999</v>
      </c>
      <c r="AW88" s="8" t="s">
        <v>107</v>
      </c>
    </row>
    <row r="89" spans="1:49" ht="16" x14ac:dyDescent="0.2">
      <c r="A89">
        <v>1456587</v>
      </c>
      <c r="B89" t="s">
        <v>2778</v>
      </c>
      <c r="C89">
        <v>339475</v>
      </c>
      <c r="D89" s="11" t="s">
        <v>438</v>
      </c>
      <c r="F89" s="14" t="s">
        <v>96</v>
      </c>
      <c r="G89" s="14" t="s">
        <v>1902</v>
      </c>
      <c r="H89" s="11" t="s">
        <v>438</v>
      </c>
      <c r="I89" s="10"/>
      <c r="L89">
        <v>600</v>
      </c>
      <c r="N89" s="8" t="s">
        <v>98</v>
      </c>
      <c r="O89" t="s">
        <v>2690</v>
      </c>
      <c r="T89" s="16">
        <v>21.76</v>
      </c>
      <c r="U89" s="8">
        <v>50</v>
      </c>
      <c r="V89" s="16">
        <v>2.0299999999999998</v>
      </c>
      <c r="W89" s="16">
        <v>1.85</v>
      </c>
      <c r="X89" s="9" t="s">
        <v>340</v>
      </c>
      <c r="Y89" s="9" t="s">
        <v>100</v>
      </c>
      <c r="Z89" s="9" t="s">
        <v>341</v>
      </c>
      <c r="AA89" s="8" t="s">
        <v>102</v>
      </c>
      <c r="AB89" s="8" t="s">
        <v>103</v>
      </c>
      <c r="AE89" t="s">
        <v>2691</v>
      </c>
      <c r="AM89" s="8" t="s">
        <v>104</v>
      </c>
      <c r="AN89" s="8" t="s">
        <v>105</v>
      </c>
      <c r="AO89" s="8">
        <v>2018</v>
      </c>
      <c r="AP89" t="s">
        <v>106</v>
      </c>
      <c r="AQ89">
        <v>1</v>
      </c>
      <c r="AR89" s="14" t="s">
        <v>2321</v>
      </c>
      <c r="AT89" s="18">
        <v>-29.62083333</v>
      </c>
      <c r="AU89" s="18">
        <v>115.9608333</v>
      </c>
      <c r="AW89" s="8" t="s">
        <v>107</v>
      </c>
    </row>
    <row r="90" spans="1:49" ht="16" x14ac:dyDescent="0.2">
      <c r="A90">
        <v>1456588</v>
      </c>
      <c r="B90" t="s">
        <v>2779</v>
      </c>
      <c r="C90">
        <v>339476</v>
      </c>
      <c r="D90" s="11" t="s">
        <v>441</v>
      </c>
      <c r="F90" s="14" t="s">
        <v>96</v>
      </c>
      <c r="G90" s="14" t="s">
        <v>1902</v>
      </c>
      <c r="H90" s="11" t="s">
        <v>441</v>
      </c>
      <c r="I90" s="10"/>
      <c r="L90">
        <v>600</v>
      </c>
      <c r="N90" s="8" t="s">
        <v>98</v>
      </c>
      <c r="O90" t="s">
        <v>2690</v>
      </c>
      <c r="T90" s="16">
        <v>19.5</v>
      </c>
      <c r="U90" s="8">
        <v>50</v>
      </c>
      <c r="V90" s="16">
        <v>2.0499999999999998</v>
      </c>
      <c r="W90" s="16">
        <v>1.31</v>
      </c>
      <c r="X90" s="9" t="s">
        <v>342</v>
      </c>
      <c r="Y90" s="9" t="s">
        <v>100</v>
      </c>
      <c r="Z90" s="9" t="s">
        <v>343</v>
      </c>
      <c r="AA90" s="8" t="s">
        <v>102</v>
      </c>
      <c r="AB90" s="8" t="s">
        <v>103</v>
      </c>
      <c r="AE90" t="s">
        <v>2691</v>
      </c>
      <c r="AM90" s="8" t="s">
        <v>104</v>
      </c>
      <c r="AN90" s="8" t="s">
        <v>105</v>
      </c>
      <c r="AO90" s="8">
        <v>2018</v>
      </c>
      <c r="AP90" t="s">
        <v>106</v>
      </c>
      <c r="AQ90">
        <v>1</v>
      </c>
      <c r="AR90" s="14" t="s">
        <v>2321</v>
      </c>
      <c r="AT90" s="18">
        <v>-29.62083333</v>
      </c>
      <c r="AU90" s="18">
        <v>115.9608333</v>
      </c>
      <c r="AW90" s="8" t="s">
        <v>107</v>
      </c>
    </row>
    <row r="91" spans="1:49" ht="32" x14ac:dyDescent="0.2">
      <c r="A91">
        <v>1456589</v>
      </c>
      <c r="B91" t="s">
        <v>2780</v>
      </c>
      <c r="C91">
        <v>339477</v>
      </c>
      <c r="D91" s="11" t="s">
        <v>444</v>
      </c>
      <c r="F91" s="14" t="s">
        <v>96</v>
      </c>
      <c r="G91" s="14" t="s">
        <v>1903</v>
      </c>
      <c r="H91" s="11" t="s">
        <v>444</v>
      </c>
      <c r="I91" s="10"/>
      <c r="L91">
        <v>600</v>
      </c>
      <c r="N91" s="8" t="s">
        <v>98</v>
      </c>
      <c r="O91" t="s">
        <v>2690</v>
      </c>
      <c r="T91" s="16">
        <v>23.65</v>
      </c>
      <c r="U91" s="8">
        <v>50</v>
      </c>
      <c r="V91" s="16">
        <v>1.96</v>
      </c>
      <c r="W91" s="16">
        <v>1.61</v>
      </c>
      <c r="X91" s="9" t="s">
        <v>344</v>
      </c>
      <c r="Y91" s="9" t="s">
        <v>100</v>
      </c>
      <c r="Z91" s="9" t="s">
        <v>345</v>
      </c>
      <c r="AA91" s="8" t="s">
        <v>102</v>
      </c>
      <c r="AB91" s="8" t="s">
        <v>103</v>
      </c>
      <c r="AE91" t="s">
        <v>2691</v>
      </c>
      <c r="AM91" s="8" t="s">
        <v>104</v>
      </c>
      <c r="AN91" s="8" t="s">
        <v>105</v>
      </c>
      <c r="AO91" s="8">
        <v>2018</v>
      </c>
      <c r="AP91" t="s">
        <v>106</v>
      </c>
      <c r="AQ91">
        <v>1</v>
      </c>
      <c r="AR91" s="14" t="s">
        <v>2322</v>
      </c>
      <c r="AT91" s="18">
        <v>-33.047222220000002</v>
      </c>
      <c r="AU91" s="18">
        <v>123.3294444</v>
      </c>
      <c r="AW91" s="8" t="s">
        <v>107</v>
      </c>
    </row>
    <row r="92" spans="1:49" ht="16" x14ac:dyDescent="0.2">
      <c r="A92">
        <v>1456590</v>
      </c>
      <c r="B92" t="s">
        <v>2781</v>
      </c>
      <c r="C92">
        <v>339478</v>
      </c>
      <c r="D92" s="11" t="s">
        <v>447</v>
      </c>
      <c r="F92" s="14" t="s">
        <v>96</v>
      </c>
      <c r="G92" s="14" t="s">
        <v>1897</v>
      </c>
      <c r="H92" s="11" t="s">
        <v>447</v>
      </c>
      <c r="I92" s="10"/>
      <c r="L92">
        <v>600</v>
      </c>
      <c r="N92" s="8" t="s">
        <v>98</v>
      </c>
      <c r="O92" t="s">
        <v>2690</v>
      </c>
      <c r="T92" s="16">
        <v>24.76</v>
      </c>
      <c r="U92" s="8">
        <v>50</v>
      </c>
      <c r="V92" s="16">
        <v>2.06</v>
      </c>
      <c r="W92" s="16">
        <v>2.1</v>
      </c>
      <c r="X92" s="9" t="s">
        <v>346</v>
      </c>
      <c r="Y92" s="9" t="s">
        <v>100</v>
      </c>
      <c r="Z92" s="9" t="s">
        <v>347</v>
      </c>
      <c r="AA92" s="8" t="s">
        <v>102</v>
      </c>
      <c r="AB92" s="8" t="s">
        <v>103</v>
      </c>
      <c r="AE92" t="s">
        <v>2691</v>
      </c>
      <c r="AM92" s="8" t="s">
        <v>104</v>
      </c>
      <c r="AN92" s="8" t="s">
        <v>105</v>
      </c>
      <c r="AO92" s="8">
        <v>2018</v>
      </c>
      <c r="AP92" t="s">
        <v>106</v>
      </c>
      <c r="AQ92">
        <v>1</v>
      </c>
      <c r="AR92" s="14" t="s">
        <v>2323</v>
      </c>
      <c r="AT92" s="18">
        <v>-30.75972222</v>
      </c>
      <c r="AU92" s="18">
        <v>116.1947222</v>
      </c>
      <c r="AW92" s="8" t="s">
        <v>107</v>
      </c>
    </row>
    <row r="93" spans="1:49" ht="16" x14ac:dyDescent="0.2">
      <c r="A93">
        <v>1456591</v>
      </c>
      <c r="B93" t="s">
        <v>2782</v>
      </c>
      <c r="C93">
        <v>339479</v>
      </c>
      <c r="D93" s="11" t="s">
        <v>449</v>
      </c>
      <c r="F93" s="14" t="s">
        <v>96</v>
      </c>
      <c r="G93" s="14" t="s">
        <v>1897</v>
      </c>
      <c r="H93" s="11" t="s">
        <v>449</v>
      </c>
      <c r="I93" s="10"/>
      <c r="L93">
        <v>600</v>
      </c>
      <c r="N93" s="8" t="s">
        <v>98</v>
      </c>
      <c r="O93" t="s">
        <v>2690</v>
      </c>
      <c r="T93" s="16">
        <v>18.3</v>
      </c>
      <c r="U93" s="8">
        <v>50</v>
      </c>
      <c r="V93" s="16">
        <v>2.0099999999999998</v>
      </c>
      <c r="W93" s="16">
        <v>1.24</v>
      </c>
      <c r="X93" s="9" t="s">
        <v>348</v>
      </c>
      <c r="Y93" s="9" t="s">
        <v>100</v>
      </c>
      <c r="Z93" s="9" t="s">
        <v>349</v>
      </c>
      <c r="AA93" s="8" t="s">
        <v>102</v>
      </c>
      <c r="AB93" s="8" t="s">
        <v>103</v>
      </c>
      <c r="AE93" t="s">
        <v>2691</v>
      </c>
      <c r="AM93" s="8" t="s">
        <v>104</v>
      </c>
      <c r="AN93" s="8" t="s">
        <v>105</v>
      </c>
      <c r="AO93" s="8">
        <v>2018</v>
      </c>
      <c r="AP93" t="s">
        <v>106</v>
      </c>
      <c r="AQ93">
        <v>1</v>
      </c>
      <c r="AR93" s="14" t="s">
        <v>2323</v>
      </c>
      <c r="AT93" s="18">
        <v>-30.75972222</v>
      </c>
      <c r="AU93" s="18">
        <v>116.1947222</v>
      </c>
      <c r="AW93" s="8" t="s">
        <v>107</v>
      </c>
    </row>
    <row r="94" spans="1:49" ht="32" x14ac:dyDescent="0.2">
      <c r="A94">
        <v>1456592</v>
      </c>
      <c r="B94" t="s">
        <v>2783</v>
      </c>
      <c r="C94">
        <v>339480</v>
      </c>
      <c r="D94" s="11" t="s">
        <v>454</v>
      </c>
      <c r="F94" s="14" t="s">
        <v>96</v>
      </c>
      <c r="G94" s="14" t="s">
        <v>1904</v>
      </c>
      <c r="H94" s="11" t="s">
        <v>454</v>
      </c>
      <c r="I94" s="10"/>
      <c r="L94">
        <v>600</v>
      </c>
      <c r="N94" s="8" t="s">
        <v>98</v>
      </c>
      <c r="O94" t="s">
        <v>2690</v>
      </c>
      <c r="T94" s="16">
        <v>23.02</v>
      </c>
      <c r="U94" s="8">
        <v>50</v>
      </c>
      <c r="V94" s="16">
        <v>2.04</v>
      </c>
      <c r="W94" s="16">
        <v>1.58</v>
      </c>
      <c r="X94" s="9" t="s">
        <v>350</v>
      </c>
      <c r="Y94" s="9" t="s">
        <v>100</v>
      </c>
      <c r="Z94" s="9" t="s">
        <v>351</v>
      </c>
      <c r="AA94" s="8" t="s">
        <v>102</v>
      </c>
      <c r="AB94" s="8" t="s">
        <v>103</v>
      </c>
      <c r="AE94" t="s">
        <v>2691</v>
      </c>
      <c r="AM94" s="8" t="s">
        <v>104</v>
      </c>
      <c r="AN94" s="8" t="s">
        <v>105</v>
      </c>
      <c r="AO94" s="8">
        <v>2018</v>
      </c>
      <c r="AP94" t="s">
        <v>106</v>
      </c>
      <c r="AQ94">
        <v>1</v>
      </c>
      <c r="AR94" s="14" t="s">
        <v>2324</v>
      </c>
      <c r="AT94" s="18">
        <v>-22.22138889</v>
      </c>
      <c r="AU94" s="18">
        <v>117.6022222</v>
      </c>
      <c r="AW94" s="8" t="s">
        <v>107</v>
      </c>
    </row>
    <row r="95" spans="1:49" ht="16" x14ac:dyDescent="0.2">
      <c r="A95">
        <v>1456593</v>
      </c>
      <c r="B95" t="s">
        <v>2784</v>
      </c>
      <c r="C95">
        <v>339481</v>
      </c>
      <c r="D95" s="11" t="s">
        <v>456</v>
      </c>
      <c r="F95" s="14" t="s">
        <v>96</v>
      </c>
      <c r="G95" s="14" t="s">
        <v>1904</v>
      </c>
      <c r="H95" s="11" t="s">
        <v>456</v>
      </c>
      <c r="I95" s="10"/>
      <c r="L95">
        <v>600</v>
      </c>
      <c r="N95" s="8" t="s">
        <v>98</v>
      </c>
      <c r="O95" t="s">
        <v>2690</v>
      </c>
      <c r="T95" s="16">
        <v>23.65</v>
      </c>
      <c r="U95" s="8">
        <v>50</v>
      </c>
      <c r="V95" s="16">
        <v>2.0299999999999998</v>
      </c>
      <c r="W95" s="16">
        <v>1.39</v>
      </c>
      <c r="X95" s="9" t="s">
        <v>353</v>
      </c>
      <c r="Y95" s="9" t="s">
        <v>354</v>
      </c>
      <c r="Z95" s="9" t="s">
        <v>101</v>
      </c>
      <c r="AA95" s="8" t="s">
        <v>102</v>
      </c>
      <c r="AB95" s="8" t="s">
        <v>103</v>
      </c>
      <c r="AE95" t="s">
        <v>2691</v>
      </c>
      <c r="AM95" s="8" t="s">
        <v>104</v>
      </c>
      <c r="AN95" s="8" t="s">
        <v>105</v>
      </c>
      <c r="AO95" s="8">
        <v>2018</v>
      </c>
      <c r="AP95" t="s">
        <v>106</v>
      </c>
      <c r="AQ95">
        <v>1</v>
      </c>
      <c r="AR95" s="14" t="s">
        <v>2324</v>
      </c>
      <c r="AT95" s="18">
        <v>-22.22138889</v>
      </c>
      <c r="AU95" s="18">
        <v>117.6022222</v>
      </c>
      <c r="AW95" s="8" t="s">
        <v>107</v>
      </c>
    </row>
    <row r="96" spans="1:49" ht="16" x14ac:dyDescent="0.2">
      <c r="A96">
        <v>1456594</v>
      </c>
      <c r="B96" t="s">
        <v>2785</v>
      </c>
      <c r="C96">
        <v>339482</v>
      </c>
      <c r="D96" s="11" t="s">
        <v>458</v>
      </c>
      <c r="F96" s="14" t="s">
        <v>96</v>
      </c>
      <c r="G96" s="14" t="s">
        <v>1905</v>
      </c>
      <c r="H96" s="11" t="s">
        <v>458</v>
      </c>
      <c r="I96" s="10"/>
      <c r="L96">
        <v>600</v>
      </c>
      <c r="N96" s="8" t="s">
        <v>98</v>
      </c>
      <c r="O96" t="s">
        <v>2690</v>
      </c>
      <c r="T96" s="16">
        <v>23.6</v>
      </c>
      <c r="U96" s="8">
        <v>50</v>
      </c>
      <c r="V96" s="16">
        <v>2.0299999999999998</v>
      </c>
      <c r="W96" s="16">
        <v>1.46</v>
      </c>
      <c r="X96" s="9" t="s">
        <v>355</v>
      </c>
      <c r="Y96" s="9" t="s">
        <v>354</v>
      </c>
      <c r="Z96" s="9" t="s">
        <v>110</v>
      </c>
      <c r="AA96" s="8" t="s">
        <v>102</v>
      </c>
      <c r="AB96" s="8" t="s">
        <v>103</v>
      </c>
      <c r="AE96" t="s">
        <v>2691</v>
      </c>
      <c r="AM96" s="8" t="s">
        <v>104</v>
      </c>
      <c r="AN96" s="8" t="s">
        <v>105</v>
      </c>
      <c r="AO96" s="8">
        <v>2018</v>
      </c>
      <c r="AP96" t="s">
        <v>106</v>
      </c>
      <c r="AQ96">
        <v>1</v>
      </c>
      <c r="AR96" s="14" t="s">
        <v>2325</v>
      </c>
      <c r="AT96" s="18">
        <v>-28.207222219999998</v>
      </c>
      <c r="AU96" s="18">
        <v>114.3125</v>
      </c>
      <c r="AW96" s="8" t="s">
        <v>107</v>
      </c>
    </row>
    <row r="97" spans="1:49" ht="16" x14ac:dyDescent="0.2">
      <c r="A97">
        <v>1456595</v>
      </c>
      <c r="B97" t="s">
        <v>2786</v>
      </c>
      <c r="C97">
        <v>339483</v>
      </c>
      <c r="D97" s="11" t="s">
        <v>460</v>
      </c>
      <c r="F97" s="14" t="s">
        <v>96</v>
      </c>
      <c r="G97" s="14" t="s">
        <v>1905</v>
      </c>
      <c r="H97" s="11" t="s">
        <v>460</v>
      </c>
      <c r="I97" s="10"/>
      <c r="L97">
        <v>600</v>
      </c>
      <c r="N97" s="8" t="s">
        <v>98</v>
      </c>
      <c r="O97" t="s">
        <v>2690</v>
      </c>
      <c r="T97" s="16">
        <v>24.85</v>
      </c>
      <c r="U97" s="8">
        <v>50</v>
      </c>
      <c r="V97" s="16">
        <v>1.98</v>
      </c>
      <c r="W97" s="16">
        <v>1.88</v>
      </c>
      <c r="X97" s="9" t="s">
        <v>356</v>
      </c>
      <c r="Y97" s="9" t="s">
        <v>354</v>
      </c>
      <c r="Z97" s="9" t="s">
        <v>113</v>
      </c>
      <c r="AA97" s="8" t="s">
        <v>102</v>
      </c>
      <c r="AB97" s="8" t="s">
        <v>103</v>
      </c>
      <c r="AE97" t="s">
        <v>2691</v>
      </c>
      <c r="AM97" s="8" t="s">
        <v>104</v>
      </c>
      <c r="AN97" s="8" t="s">
        <v>105</v>
      </c>
      <c r="AO97" s="8">
        <v>2018</v>
      </c>
      <c r="AP97" t="s">
        <v>106</v>
      </c>
      <c r="AQ97">
        <v>1</v>
      </c>
      <c r="AR97" s="14" t="s">
        <v>2325</v>
      </c>
      <c r="AT97" s="18">
        <v>-28.207222219999998</v>
      </c>
      <c r="AU97" s="18">
        <v>114.3125</v>
      </c>
      <c r="AW97" s="8" t="s">
        <v>107</v>
      </c>
    </row>
    <row r="98" spans="1:49" ht="16" x14ac:dyDescent="0.2">
      <c r="A98">
        <v>1456596</v>
      </c>
      <c r="B98" t="s">
        <v>2787</v>
      </c>
      <c r="C98">
        <v>339484</v>
      </c>
      <c r="D98" s="11" t="s">
        <v>464</v>
      </c>
      <c r="F98" s="14" t="s">
        <v>96</v>
      </c>
      <c r="G98" s="14" t="s">
        <v>1897</v>
      </c>
      <c r="H98" s="11" t="s">
        <v>464</v>
      </c>
      <c r="I98" s="10"/>
      <c r="L98">
        <v>600</v>
      </c>
      <c r="N98" s="8" t="s">
        <v>98</v>
      </c>
      <c r="O98" t="s">
        <v>2690</v>
      </c>
      <c r="T98" s="16">
        <v>22.51</v>
      </c>
      <c r="U98" s="8">
        <v>50</v>
      </c>
      <c r="V98" s="16">
        <v>2.0699999999999998</v>
      </c>
      <c r="W98" s="16">
        <v>1.89</v>
      </c>
      <c r="X98" s="9" t="s">
        <v>357</v>
      </c>
      <c r="Y98" s="9" t="s">
        <v>354</v>
      </c>
      <c r="Z98" s="9" t="s">
        <v>116</v>
      </c>
      <c r="AA98" s="8" t="s">
        <v>102</v>
      </c>
      <c r="AB98" s="8" t="s">
        <v>103</v>
      </c>
      <c r="AE98" t="s">
        <v>2691</v>
      </c>
      <c r="AM98" s="8" t="s">
        <v>104</v>
      </c>
      <c r="AN98" s="8" t="s">
        <v>105</v>
      </c>
      <c r="AO98" s="8">
        <v>2018</v>
      </c>
      <c r="AP98" t="s">
        <v>106</v>
      </c>
      <c r="AQ98">
        <v>1</v>
      </c>
      <c r="AR98" s="14" t="s">
        <v>2314</v>
      </c>
      <c r="AT98" s="18">
        <v>-30.054444440000001</v>
      </c>
      <c r="AU98" s="18">
        <v>116.2552778</v>
      </c>
      <c r="AW98" s="8" t="s">
        <v>107</v>
      </c>
    </row>
    <row r="99" spans="1:49" ht="16" x14ac:dyDescent="0.2">
      <c r="A99">
        <v>1456597</v>
      </c>
      <c r="B99" t="s">
        <v>2788</v>
      </c>
      <c r="C99">
        <v>339485</v>
      </c>
      <c r="D99" s="11" t="s">
        <v>466</v>
      </c>
      <c r="F99" s="14" t="s">
        <v>96</v>
      </c>
      <c r="G99" s="14" t="s">
        <v>1897</v>
      </c>
      <c r="H99" s="11" t="s">
        <v>466</v>
      </c>
      <c r="I99" s="10"/>
      <c r="L99">
        <v>600</v>
      </c>
      <c r="N99" s="8" t="s">
        <v>98</v>
      </c>
      <c r="O99" t="s">
        <v>2690</v>
      </c>
      <c r="T99" s="16">
        <v>20.58</v>
      </c>
      <c r="U99" s="8">
        <v>50</v>
      </c>
      <c r="V99" s="16">
        <v>2.08</v>
      </c>
      <c r="W99" s="16">
        <v>1.59</v>
      </c>
      <c r="X99" s="9" t="s">
        <v>359</v>
      </c>
      <c r="Y99" s="9" t="s">
        <v>354</v>
      </c>
      <c r="Z99" s="9" t="s">
        <v>119</v>
      </c>
      <c r="AA99" s="8" t="s">
        <v>102</v>
      </c>
      <c r="AB99" s="8" t="s">
        <v>103</v>
      </c>
      <c r="AE99" t="s">
        <v>2691</v>
      </c>
      <c r="AM99" s="8" t="s">
        <v>104</v>
      </c>
      <c r="AN99" s="8" t="s">
        <v>105</v>
      </c>
      <c r="AO99" s="8">
        <v>2018</v>
      </c>
      <c r="AP99" t="s">
        <v>106</v>
      </c>
      <c r="AQ99">
        <v>1</v>
      </c>
      <c r="AR99" s="14" t="s">
        <v>2314</v>
      </c>
      <c r="AT99" s="18">
        <v>-30.054444440000001</v>
      </c>
      <c r="AU99" s="18">
        <v>116.2552778</v>
      </c>
      <c r="AW99" s="8" t="s">
        <v>107</v>
      </c>
    </row>
    <row r="100" spans="1:49" ht="30" x14ac:dyDescent="0.2">
      <c r="A100">
        <v>1456598</v>
      </c>
      <c r="B100" t="s">
        <v>2789</v>
      </c>
      <c r="C100">
        <v>339486</v>
      </c>
      <c r="D100" s="11" t="s">
        <v>472</v>
      </c>
      <c r="F100" s="14" t="s">
        <v>96</v>
      </c>
      <c r="G100" s="14" t="s">
        <v>1906</v>
      </c>
      <c r="H100" s="11" t="s">
        <v>472</v>
      </c>
      <c r="I100" s="10"/>
      <c r="L100">
        <v>600</v>
      </c>
      <c r="N100" s="8" t="s">
        <v>98</v>
      </c>
      <c r="O100" t="s">
        <v>2690</v>
      </c>
      <c r="T100" s="16">
        <v>26.38</v>
      </c>
      <c r="U100" s="8">
        <v>50</v>
      </c>
      <c r="V100" s="16">
        <v>1.96</v>
      </c>
      <c r="W100" s="16">
        <v>1.62</v>
      </c>
      <c r="X100" s="9" t="s">
        <v>361</v>
      </c>
      <c r="Y100" s="9" t="s">
        <v>354</v>
      </c>
      <c r="Z100" s="9" t="s">
        <v>121</v>
      </c>
      <c r="AA100" s="8" t="s">
        <v>102</v>
      </c>
      <c r="AB100" s="8" t="s">
        <v>103</v>
      </c>
      <c r="AE100" t="s">
        <v>2691</v>
      </c>
      <c r="AM100" s="8" t="s">
        <v>104</v>
      </c>
      <c r="AN100" s="8" t="s">
        <v>105</v>
      </c>
      <c r="AO100" s="8">
        <v>2018</v>
      </c>
      <c r="AP100" t="s">
        <v>106</v>
      </c>
      <c r="AQ100">
        <v>1</v>
      </c>
      <c r="AR100" s="14" t="s">
        <v>2326</v>
      </c>
      <c r="AT100" s="18">
        <v>-31.783611109999999</v>
      </c>
      <c r="AU100" s="18">
        <v>119.5936111</v>
      </c>
      <c r="AW100" s="8" t="s">
        <v>107</v>
      </c>
    </row>
    <row r="101" spans="1:49" ht="30" x14ac:dyDescent="0.2">
      <c r="A101">
        <v>1456599</v>
      </c>
      <c r="B101" t="s">
        <v>2790</v>
      </c>
      <c r="C101">
        <v>339487</v>
      </c>
      <c r="D101" s="11" t="s">
        <v>474</v>
      </c>
      <c r="F101" s="14" t="s">
        <v>96</v>
      </c>
      <c r="G101" s="14" t="s">
        <v>1906</v>
      </c>
      <c r="H101" s="11" t="s">
        <v>474</v>
      </c>
      <c r="I101" s="10"/>
      <c r="L101">
        <v>600</v>
      </c>
      <c r="N101" s="8" t="s">
        <v>98</v>
      </c>
      <c r="O101" t="s">
        <v>2690</v>
      </c>
      <c r="T101" s="16">
        <v>21.01</v>
      </c>
      <c r="U101" s="8">
        <v>50</v>
      </c>
      <c r="V101" s="16">
        <v>2.04</v>
      </c>
      <c r="W101" s="16">
        <v>1.45</v>
      </c>
      <c r="X101" s="9" t="s">
        <v>363</v>
      </c>
      <c r="Y101" s="9" t="s">
        <v>354</v>
      </c>
      <c r="Z101" s="9" t="s">
        <v>124</v>
      </c>
      <c r="AA101" s="8" t="s">
        <v>102</v>
      </c>
      <c r="AB101" s="8" t="s">
        <v>103</v>
      </c>
      <c r="AE101" t="s">
        <v>2691</v>
      </c>
      <c r="AM101" s="8" t="s">
        <v>104</v>
      </c>
      <c r="AN101" s="8" t="s">
        <v>105</v>
      </c>
      <c r="AO101" s="8">
        <v>2018</v>
      </c>
      <c r="AP101" t="s">
        <v>106</v>
      </c>
      <c r="AQ101">
        <v>1</v>
      </c>
      <c r="AR101" s="14" t="s">
        <v>2326</v>
      </c>
      <c r="AT101" s="18">
        <v>-31.783611109999999</v>
      </c>
      <c r="AU101" s="18">
        <v>119.5936111</v>
      </c>
      <c r="AW101" s="8" t="s">
        <v>107</v>
      </c>
    </row>
    <row r="102" spans="1:49" ht="30" x14ac:dyDescent="0.2">
      <c r="A102">
        <v>1456600</v>
      </c>
      <c r="B102" t="s">
        <v>2791</v>
      </c>
      <c r="C102">
        <v>339488</v>
      </c>
      <c r="D102" s="11" t="s">
        <v>476</v>
      </c>
      <c r="F102" s="14" t="s">
        <v>96</v>
      </c>
      <c r="G102" s="14" t="s">
        <v>1907</v>
      </c>
      <c r="H102" s="11" t="s">
        <v>476</v>
      </c>
      <c r="I102" s="10"/>
      <c r="L102">
        <v>600</v>
      </c>
      <c r="N102" s="8" t="s">
        <v>98</v>
      </c>
      <c r="O102" t="s">
        <v>2690</v>
      </c>
      <c r="T102" s="16">
        <v>18.899999999999999</v>
      </c>
      <c r="U102" s="8">
        <v>50</v>
      </c>
      <c r="V102" s="16">
        <v>1.98</v>
      </c>
      <c r="W102" s="16">
        <v>1.74</v>
      </c>
      <c r="X102" s="9" t="s">
        <v>364</v>
      </c>
      <c r="Y102" s="9" t="s">
        <v>354</v>
      </c>
      <c r="Z102" s="9" t="s">
        <v>127</v>
      </c>
      <c r="AA102" s="8" t="s">
        <v>102</v>
      </c>
      <c r="AB102" s="8" t="s">
        <v>103</v>
      </c>
      <c r="AE102" t="s">
        <v>2691</v>
      </c>
      <c r="AM102" s="8" t="s">
        <v>104</v>
      </c>
      <c r="AN102" s="8" t="s">
        <v>105</v>
      </c>
      <c r="AO102" s="8">
        <v>2018</v>
      </c>
      <c r="AP102" t="s">
        <v>106</v>
      </c>
      <c r="AQ102">
        <v>1</v>
      </c>
      <c r="AR102" s="14" t="s">
        <v>2299</v>
      </c>
      <c r="AT102" s="18">
        <v>-31.05083333</v>
      </c>
      <c r="AU102" s="18">
        <v>118.03749999999999</v>
      </c>
      <c r="AW102" s="8" t="s">
        <v>107</v>
      </c>
    </row>
    <row r="103" spans="1:49" ht="30" x14ac:dyDescent="0.2">
      <c r="A103">
        <v>1456601</v>
      </c>
      <c r="B103" t="s">
        <v>2792</v>
      </c>
      <c r="C103">
        <v>339489</v>
      </c>
      <c r="D103" s="11" t="s">
        <v>478</v>
      </c>
      <c r="F103" s="14" t="s">
        <v>1860</v>
      </c>
      <c r="G103" s="14" t="s">
        <v>1908</v>
      </c>
      <c r="H103" s="11" t="s">
        <v>478</v>
      </c>
      <c r="I103" s="10"/>
      <c r="L103">
        <v>600</v>
      </c>
      <c r="N103" s="8" t="s">
        <v>98</v>
      </c>
      <c r="O103" t="s">
        <v>2690</v>
      </c>
      <c r="T103" s="16">
        <v>20.79</v>
      </c>
      <c r="U103" s="8">
        <v>50</v>
      </c>
      <c r="V103" s="16">
        <v>2.09</v>
      </c>
      <c r="W103" s="16">
        <v>1.76</v>
      </c>
      <c r="X103" s="9" t="s">
        <v>365</v>
      </c>
      <c r="Y103" s="9" t="s">
        <v>354</v>
      </c>
      <c r="Z103" s="9" t="s">
        <v>130</v>
      </c>
      <c r="AA103" s="8" t="s">
        <v>102</v>
      </c>
      <c r="AB103" s="8" t="s">
        <v>103</v>
      </c>
      <c r="AE103" t="s">
        <v>2691</v>
      </c>
      <c r="AM103" s="8" t="s">
        <v>104</v>
      </c>
      <c r="AN103" s="8" t="s">
        <v>105</v>
      </c>
      <c r="AO103" s="8">
        <v>2018</v>
      </c>
      <c r="AP103" t="s">
        <v>106</v>
      </c>
      <c r="AQ103">
        <v>1</v>
      </c>
      <c r="AR103" s="14" t="s">
        <v>2327</v>
      </c>
      <c r="AT103" s="18">
        <v>-17.497222220000001</v>
      </c>
      <c r="AU103" s="18">
        <v>128.37527779999999</v>
      </c>
      <c r="AW103" s="8" t="s">
        <v>107</v>
      </c>
    </row>
    <row r="104" spans="1:49" ht="30" x14ac:dyDescent="0.2">
      <c r="A104">
        <v>1456602</v>
      </c>
      <c r="B104" t="s">
        <v>2793</v>
      </c>
      <c r="C104">
        <v>339490</v>
      </c>
      <c r="D104" s="11" t="s">
        <v>480</v>
      </c>
      <c r="F104" s="14" t="s">
        <v>96</v>
      </c>
      <c r="G104" s="14" t="s">
        <v>1909</v>
      </c>
      <c r="H104" s="11" t="s">
        <v>480</v>
      </c>
      <c r="I104" s="10"/>
      <c r="L104">
        <v>600</v>
      </c>
      <c r="N104" s="8" t="s">
        <v>98</v>
      </c>
      <c r="O104" t="s">
        <v>2690</v>
      </c>
      <c r="T104" s="16">
        <v>22.74</v>
      </c>
      <c r="U104" s="8">
        <v>50</v>
      </c>
      <c r="V104" s="16">
        <v>1.96</v>
      </c>
      <c r="W104" s="16">
        <v>2.2599999999999998</v>
      </c>
      <c r="X104" s="9" t="s">
        <v>366</v>
      </c>
      <c r="Y104" s="9" t="s">
        <v>354</v>
      </c>
      <c r="Z104" s="9" t="s">
        <v>133</v>
      </c>
      <c r="AA104" s="8" t="s">
        <v>102</v>
      </c>
      <c r="AB104" s="8" t="s">
        <v>103</v>
      </c>
      <c r="AE104" t="s">
        <v>2691</v>
      </c>
      <c r="AM104" s="8" t="s">
        <v>104</v>
      </c>
      <c r="AN104" s="8" t="s">
        <v>105</v>
      </c>
      <c r="AO104" s="8">
        <v>2018</v>
      </c>
      <c r="AP104" t="s">
        <v>106</v>
      </c>
      <c r="AQ104">
        <v>1</v>
      </c>
      <c r="AR104" s="14" t="s">
        <v>2328</v>
      </c>
      <c r="AT104" s="18">
        <v>-24.498055560000001</v>
      </c>
      <c r="AU104" s="18">
        <v>114.99777779999999</v>
      </c>
      <c r="AW104" s="8" t="s">
        <v>107</v>
      </c>
    </row>
    <row r="105" spans="1:49" ht="30" x14ac:dyDescent="0.2">
      <c r="A105">
        <v>1456603</v>
      </c>
      <c r="B105" t="s">
        <v>2794</v>
      </c>
      <c r="C105">
        <v>339491</v>
      </c>
      <c r="D105" s="11" t="s">
        <v>482</v>
      </c>
      <c r="F105" s="14" t="s">
        <v>96</v>
      </c>
      <c r="G105" s="14" t="s">
        <v>1907</v>
      </c>
      <c r="H105" s="11" t="s">
        <v>482</v>
      </c>
      <c r="I105" s="10"/>
      <c r="L105">
        <v>600</v>
      </c>
      <c r="N105" s="8" t="s">
        <v>98</v>
      </c>
      <c r="O105" t="s">
        <v>2690</v>
      </c>
      <c r="T105" s="16">
        <v>21.52</v>
      </c>
      <c r="U105" s="8">
        <v>50</v>
      </c>
      <c r="V105" s="16">
        <v>2.0099999999999998</v>
      </c>
      <c r="W105" s="16">
        <v>1.6</v>
      </c>
      <c r="X105" s="9" t="s">
        <v>368</v>
      </c>
      <c r="Y105" s="9" t="s">
        <v>354</v>
      </c>
      <c r="Z105" s="9" t="s">
        <v>136</v>
      </c>
      <c r="AA105" s="8" t="s">
        <v>102</v>
      </c>
      <c r="AB105" s="8" t="s">
        <v>103</v>
      </c>
      <c r="AE105" t="s">
        <v>2691</v>
      </c>
      <c r="AM105" s="8" t="s">
        <v>104</v>
      </c>
      <c r="AN105" s="8" t="s">
        <v>105</v>
      </c>
      <c r="AO105" s="8">
        <v>2018</v>
      </c>
      <c r="AP105" t="s">
        <v>106</v>
      </c>
      <c r="AQ105">
        <v>1</v>
      </c>
      <c r="AR105" s="14" t="s">
        <v>2299</v>
      </c>
      <c r="AT105" s="18">
        <v>-31.05083333</v>
      </c>
      <c r="AU105" s="18">
        <v>118.03749999999999</v>
      </c>
      <c r="AW105" s="8" t="s">
        <v>107</v>
      </c>
    </row>
    <row r="106" spans="1:49" ht="45" x14ac:dyDescent="0.2">
      <c r="A106">
        <v>1456604</v>
      </c>
      <c r="B106" t="s">
        <v>2795</v>
      </c>
      <c r="C106">
        <v>339492</v>
      </c>
      <c r="D106" s="11" t="s">
        <v>485</v>
      </c>
      <c r="F106" s="14" t="s">
        <v>96</v>
      </c>
      <c r="G106" s="14" t="s">
        <v>486</v>
      </c>
      <c r="H106" s="11" t="s">
        <v>485</v>
      </c>
      <c r="I106" s="10"/>
      <c r="L106">
        <v>600</v>
      </c>
      <c r="N106" s="8" t="s">
        <v>98</v>
      </c>
      <c r="O106" t="s">
        <v>2690</v>
      </c>
      <c r="T106" s="16">
        <v>14.61</v>
      </c>
      <c r="U106" s="8">
        <v>50</v>
      </c>
      <c r="V106" s="16">
        <v>2.04</v>
      </c>
      <c r="W106" s="16">
        <v>1.26</v>
      </c>
      <c r="X106" s="9" t="s">
        <v>370</v>
      </c>
      <c r="Y106" s="9" t="s">
        <v>354</v>
      </c>
      <c r="Z106" s="9" t="s">
        <v>139</v>
      </c>
      <c r="AA106" s="8" t="s">
        <v>102</v>
      </c>
      <c r="AB106" s="8" t="s">
        <v>103</v>
      </c>
      <c r="AE106" t="s">
        <v>2691</v>
      </c>
      <c r="AM106" s="8" t="s">
        <v>104</v>
      </c>
      <c r="AN106" s="8" t="s">
        <v>105</v>
      </c>
      <c r="AO106" s="8">
        <v>2018</v>
      </c>
      <c r="AP106" t="s">
        <v>106</v>
      </c>
      <c r="AQ106">
        <v>1</v>
      </c>
      <c r="AR106" s="14" t="s">
        <v>2329</v>
      </c>
      <c r="AT106" s="18">
        <v>-30.05277778</v>
      </c>
      <c r="AU106" s="18">
        <v>119.83499999999999</v>
      </c>
      <c r="AW106" s="8" t="s">
        <v>107</v>
      </c>
    </row>
    <row r="107" spans="1:49" ht="30" x14ac:dyDescent="0.2">
      <c r="A107">
        <v>1456605</v>
      </c>
      <c r="B107" t="s">
        <v>2796</v>
      </c>
      <c r="C107">
        <v>339493</v>
      </c>
      <c r="D107" s="11" t="s">
        <v>488</v>
      </c>
      <c r="F107" s="14" t="s">
        <v>96</v>
      </c>
      <c r="G107" s="14" t="s">
        <v>1910</v>
      </c>
      <c r="H107" s="11" t="s">
        <v>488</v>
      </c>
      <c r="I107" s="10"/>
      <c r="L107">
        <v>600</v>
      </c>
      <c r="N107" s="8" t="s">
        <v>98</v>
      </c>
      <c r="O107" t="s">
        <v>2690</v>
      </c>
      <c r="T107" s="16">
        <v>21.08</v>
      </c>
      <c r="U107" s="8">
        <v>50</v>
      </c>
      <c r="V107" s="16">
        <v>1.94</v>
      </c>
      <c r="W107" s="16">
        <v>1.43</v>
      </c>
      <c r="X107" s="9" t="s">
        <v>372</v>
      </c>
      <c r="Y107" s="9" t="s">
        <v>354</v>
      </c>
      <c r="Z107" s="9" t="s">
        <v>143</v>
      </c>
      <c r="AA107" s="8" t="s">
        <v>102</v>
      </c>
      <c r="AB107" s="8" t="s">
        <v>103</v>
      </c>
      <c r="AE107" t="s">
        <v>2691</v>
      </c>
      <c r="AM107" s="8" t="s">
        <v>104</v>
      </c>
      <c r="AN107" s="8" t="s">
        <v>105</v>
      </c>
      <c r="AO107" s="8">
        <v>2018</v>
      </c>
      <c r="AP107" t="s">
        <v>106</v>
      </c>
      <c r="AQ107">
        <v>1</v>
      </c>
      <c r="AR107" s="14" t="s">
        <v>2330</v>
      </c>
      <c r="AT107" s="18">
        <v>-29.12083333</v>
      </c>
      <c r="AU107" s="18">
        <v>117.22694439999999</v>
      </c>
      <c r="AW107" s="8" t="s">
        <v>107</v>
      </c>
    </row>
    <row r="108" spans="1:49" ht="16" x14ac:dyDescent="0.2">
      <c r="A108">
        <v>1456606</v>
      </c>
      <c r="B108" t="s">
        <v>2797</v>
      </c>
      <c r="C108">
        <v>339494</v>
      </c>
      <c r="D108" s="11" t="s">
        <v>490</v>
      </c>
      <c r="F108" s="14" t="s">
        <v>96</v>
      </c>
      <c r="G108" s="14" t="s">
        <v>1911</v>
      </c>
      <c r="H108" s="11" t="s">
        <v>490</v>
      </c>
      <c r="I108" s="10"/>
      <c r="L108">
        <v>600</v>
      </c>
      <c r="N108" s="8" t="s">
        <v>98</v>
      </c>
      <c r="O108" t="s">
        <v>2690</v>
      </c>
      <c r="T108" s="16">
        <v>26.38</v>
      </c>
      <c r="U108" s="8">
        <v>50</v>
      </c>
      <c r="V108" s="16">
        <v>2.0099999999999998</v>
      </c>
      <c r="W108" s="16">
        <v>1.62</v>
      </c>
      <c r="X108" s="9" t="s">
        <v>374</v>
      </c>
      <c r="Y108" s="9" t="s">
        <v>354</v>
      </c>
      <c r="Z108" s="9" t="s">
        <v>146</v>
      </c>
      <c r="AA108" s="8" t="s">
        <v>102</v>
      </c>
      <c r="AB108" s="8" t="s">
        <v>103</v>
      </c>
      <c r="AE108" t="s">
        <v>2691</v>
      </c>
      <c r="AM108" s="8" t="s">
        <v>104</v>
      </c>
      <c r="AN108" s="8" t="s">
        <v>105</v>
      </c>
      <c r="AO108" s="8">
        <v>2018</v>
      </c>
      <c r="AP108" t="s">
        <v>106</v>
      </c>
      <c r="AQ108">
        <v>1</v>
      </c>
      <c r="AR108" s="14" t="s">
        <v>2331</v>
      </c>
      <c r="AT108" s="18">
        <v>-27.644444440000001</v>
      </c>
      <c r="AU108" s="18">
        <v>114.2319444</v>
      </c>
      <c r="AW108" s="8" t="s">
        <v>107</v>
      </c>
    </row>
    <row r="109" spans="1:49" ht="16" x14ac:dyDescent="0.2">
      <c r="A109">
        <v>1456607</v>
      </c>
      <c r="B109" t="s">
        <v>2798</v>
      </c>
      <c r="C109">
        <v>339495</v>
      </c>
      <c r="D109" s="11" t="s">
        <v>493</v>
      </c>
      <c r="F109" s="14" t="s">
        <v>96</v>
      </c>
      <c r="G109" s="14" t="s">
        <v>1911</v>
      </c>
      <c r="H109" s="11" t="s">
        <v>493</v>
      </c>
      <c r="I109" s="10"/>
      <c r="L109">
        <v>600</v>
      </c>
      <c r="N109" s="8" t="s">
        <v>98</v>
      </c>
      <c r="O109" t="s">
        <v>2690</v>
      </c>
      <c r="T109" s="16">
        <v>27.83</v>
      </c>
      <c r="U109" s="8">
        <v>50</v>
      </c>
      <c r="V109" s="16">
        <v>1.97</v>
      </c>
      <c r="W109" s="16">
        <v>1.47</v>
      </c>
      <c r="X109" s="9" t="s">
        <v>375</v>
      </c>
      <c r="Y109" s="9" t="s">
        <v>354</v>
      </c>
      <c r="Z109" s="9" t="s">
        <v>149</v>
      </c>
      <c r="AA109" s="8" t="s">
        <v>102</v>
      </c>
      <c r="AB109" s="8" t="s">
        <v>103</v>
      </c>
      <c r="AE109" t="s">
        <v>2691</v>
      </c>
      <c r="AM109" s="8" t="s">
        <v>104</v>
      </c>
      <c r="AN109" s="8" t="s">
        <v>105</v>
      </c>
      <c r="AO109" s="8">
        <v>2018</v>
      </c>
      <c r="AP109" t="s">
        <v>106</v>
      </c>
      <c r="AQ109">
        <v>1</v>
      </c>
      <c r="AR109" s="14" t="s">
        <v>2331</v>
      </c>
      <c r="AT109" s="18">
        <v>-27.644444440000001</v>
      </c>
      <c r="AU109" s="18">
        <v>114.2319444</v>
      </c>
      <c r="AW109" s="8" t="s">
        <v>107</v>
      </c>
    </row>
    <row r="110" spans="1:49" ht="30" x14ac:dyDescent="0.2">
      <c r="A110">
        <v>1456608</v>
      </c>
      <c r="B110" t="s">
        <v>2799</v>
      </c>
      <c r="C110">
        <v>339496</v>
      </c>
      <c r="D110" s="11" t="s">
        <v>495</v>
      </c>
      <c r="F110" s="14" t="s">
        <v>1860</v>
      </c>
      <c r="G110" s="14" t="s">
        <v>1912</v>
      </c>
      <c r="H110" s="11" t="s">
        <v>495</v>
      </c>
      <c r="I110" s="10"/>
      <c r="L110">
        <v>600</v>
      </c>
      <c r="N110" s="8" t="s">
        <v>98</v>
      </c>
      <c r="O110" t="s">
        <v>2690</v>
      </c>
      <c r="T110" s="16">
        <v>12.59</v>
      </c>
      <c r="U110" s="8">
        <v>50</v>
      </c>
      <c r="V110" s="16">
        <v>1.95</v>
      </c>
      <c r="W110" s="16">
        <v>1.04</v>
      </c>
      <c r="X110" s="9" t="s">
        <v>377</v>
      </c>
      <c r="Y110" s="9" t="s">
        <v>354</v>
      </c>
      <c r="Z110" s="9" t="s">
        <v>153</v>
      </c>
      <c r="AA110" s="8" t="s">
        <v>102</v>
      </c>
      <c r="AB110" s="8" t="s">
        <v>103</v>
      </c>
      <c r="AE110" t="s">
        <v>2691</v>
      </c>
      <c r="AM110" s="8" t="s">
        <v>104</v>
      </c>
      <c r="AN110" s="8" t="s">
        <v>105</v>
      </c>
      <c r="AO110" s="8">
        <v>2018</v>
      </c>
      <c r="AP110" t="s">
        <v>106</v>
      </c>
      <c r="AQ110">
        <v>1</v>
      </c>
      <c r="AR110" s="14" t="s">
        <v>2332</v>
      </c>
      <c r="AT110" s="18">
        <v>-25.07944444</v>
      </c>
      <c r="AU110" s="18">
        <v>120.60361109999999</v>
      </c>
      <c r="AW110" s="8" t="s">
        <v>107</v>
      </c>
    </row>
    <row r="111" spans="1:49" ht="16" x14ac:dyDescent="0.2">
      <c r="A111">
        <v>1456609</v>
      </c>
      <c r="B111" t="s">
        <v>2800</v>
      </c>
      <c r="C111">
        <v>339497</v>
      </c>
      <c r="D111" s="11" t="s">
        <v>498</v>
      </c>
      <c r="F111" s="14" t="s">
        <v>96</v>
      </c>
      <c r="G111" s="14" t="s">
        <v>1913</v>
      </c>
      <c r="H111" s="11" t="s">
        <v>498</v>
      </c>
      <c r="I111" s="10"/>
      <c r="L111">
        <v>600</v>
      </c>
      <c r="N111" s="8" t="s">
        <v>98</v>
      </c>
      <c r="O111" t="s">
        <v>2690</v>
      </c>
      <c r="T111" s="16">
        <v>20.83</v>
      </c>
      <c r="U111" s="8">
        <v>50</v>
      </c>
      <c r="V111" s="16">
        <v>1.93</v>
      </c>
      <c r="W111" s="16">
        <v>1.28</v>
      </c>
      <c r="X111" s="9" t="s">
        <v>379</v>
      </c>
      <c r="Y111" s="9" t="s">
        <v>354</v>
      </c>
      <c r="Z111" s="9" t="s">
        <v>157</v>
      </c>
      <c r="AA111" s="8" t="s">
        <v>102</v>
      </c>
      <c r="AB111" s="8" t="s">
        <v>103</v>
      </c>
      <c r="AE111" t="s">
        <v>2691</v>
      </c>
      <c r="AM111" s="8" t="s">
        <v>104</v>
      </c>
      <c r="AN111" s="8" t="s">
        <v>105</v>
      </c>
      <c r="AO111" s="8">
        <v>2018</v>
      </c>
      <c r="AP111" t="s">
        <v>106</v>
      </c>
      <c r="AQ111">
        <v>1</v>
      </c>
      <c r="AR111" s="14" t="s">
        <v>2333</v>
      </c>
      <c r="AT111" s="18">
        <v>-29.31361111</v>
      </c>
      <c r="AU111" s="18">
        <v>116.72555560000001</v>
      </c>
      <c r="AW111" s="8" t="s">
        <v>107</v>
      </c>
    </row>
    <row r="112" spans="1:49" ht="30" x14ac:dyDescent="0.2">
      <c r="A112">
        <v>1456610</v>
      </c>
      <c r="B112" t="s">
        <v>2801</v>
      </c>
      <c r="C112">
        <v>339498</v>
      </c>
      <c r="D112" s="11" t="s">
        <v>500</v>
      </c>
      <c r="F112" s="14" t="s">
        <v>96</v>
      </c>
      <c r="G112" s="14" t="s">
        <v>1914</v>
      </c>
      <c r="H112" s="11" t="s">
        <v>500</v>
      </c>
      <c r="I112" s="10"/>
      <c r="L112">
        <v>600</v>
      </c>
      <c r="N112" s="8" t="s">
        <v>98</v>
      </c>
      <c r="O112" t="s">
        <v>2690</v>
      </c>
      <c r="T112" s="16">
        <v>9.7100000000000009</v>
      </c>
      <c r="U112" s="8">
        <v>50</v>
      </c>
      <c r="V112" s="16">
        <v>1.95</v>
      </c>
      <c r="W112" s="16">
        <v>1.81</v>
      </c>
      <c r="X112" s="9" t="s">
        <v>380</v>
      </c>
      <c r="Y112" s="9" t="s">
        <v>354</v>
      </c>
      <c r="Z112" s="9" t="s">
        <v>161</v>
      </c>
      <c r="AA112" s="8" t="s">
        <v>102</v>
      </c>
      <c r="AB112" s="8" t="s">
        <v>103</v>
      </c>
      <c r="AE112" t="s">
        <v>2691</v>
      </c>
      <c r="AM112" s="8" t="s">
        <v>104</v>
      </c>
      <c r="AN112" s="8" t="s">
        <v>105</v>
      </c>
      <c r="AO112" s="8">
        <v>2018</v>
      </c>
      <c r="AP112" t="s">
        <v>106</v>
      </c>
      <c r="AQ112">
        <v>1</v>
      </c>
      <c r="AR112" s="14" t="s">
        <v>2334</v>
      </c>
      <c r="AT112" s="18">
        <v>-30.019444440000001</v>
      </c>
      <c r="AU112" s="18">
        <v>119.6788889</v>
      </c>
      <c r="AW112" s="8" t="s">
        <v>107</v>
      </c>
    </row>
    <row r="113" spans="1:49" ht="16" x14ac:dyDescent="0.2">
      <c r="A113">
        <v>1456611</v>
      </c>
      <c r="B113" t="s">
        <v>2802</v>
      </c>
      <c r="C113">
        <v>339499</v>
      </c>
      <c r="D113" s="11" t="s">
        <v>503</v>
      </c>
      <c r="F113" s="14" t="s">
        <v>96</v>
      </c>
      <c r="G113" s="14" t="s">
        <v>1913</v>
      </c>
      <c r="H113" s="11" t="s">
        <v>503</v>
      </c>
      <c r="I113" s="10"/>
      <c r="L113">
        <v>600</v>
      </c>
      <c r="N113" s="8" t="s">
        <v>98</v>
      </c>
      <c r="O113" t="s">
        <v>2690</v>
      </c>
      <c r="T113" s="16">
        <v>16.239999999999998</v>
      </c>
      <c r="U113" s="8">
        <v>50</v>
      </c>
      <c r="V113" s="16">
        <v>2.0099999999999998</v>
      </c>
      <c r="W113" s="16">
        <v>2.71</v>
      </c>
      <c r="X113" s="9" t="s">
        <v>381</v>
      </c>
      <c r="Y113" s="9" t="s">
        <v>354</v>
      </c>
      <c r="Z113" s="9" t="s">
        <v>164</v>
      </c>
      <c r="AA113" s="8" t="s">
        <v>102</v>
      </c>
      <c r="AB113" s="8" t="s">
        <v>103</v>
      </c>
      <c r="AE113" t="s">
        <v>2691</v>
      </c>
      <c r="AM113" s="8" t="s">
        <v>104</v>
      </c>
      <c r="AN113" s="8" t="s">
        <v>105</v>
      </c>
      <c r="AO113" s="8">
        <v>2018</v>
      </c>
      <c r="AP113" t="s">
        <v>106</v>
      </c>
      <c r="AQ113">
        <v>1</v>
      </c>
      <c r="AR113" s="14" t="s">
        <v>2333</v>
      </c>
      <c r="AT113" s="18">
        <v>-29.31361111</v>
      </c>
      <c r="AU113" s="18">
        <v>116.72555560000001</v>
      </c>
      <c r="AW113" s="8" t="s">
        <v>107</v>
      </c>
    </row>
    <row r="114" spans="1:49" ht="45" x14ac:dyDescent="0.2">
      <c r="A114">
        <v>1456612</v>
      </c>
      <c r="B114" t="s">
        <v>2803</v>
      </c>
      <c r="C114">
        <v>339500</v>
      </c>
      <c r="D114" s="11" t="s">
        <v>507</v>
      </c>
      <c r="F114" s="14" t="s">
        <v>96</v>
      </c>
      <c r="G114" s="14" t="s">
        <v>505</v>
      </c>
      <c r="H114" s="11" t="s">
        <v>507</v>
      </c>
      <c r="I114" s="10"/>
      <c r="L114">
        <v>600</v>
      </c>
      <c r="N114" s="8" t="s">
        <v>98</v>
      </c>
      <c r="O114" t="s">
        <v>2690</v>
      </c>
      <c r="T114" s="16">
        <v>23.88</v>
      </c>
      <c r="U114" s="8">
        <v>50</v>
      </c>
      <c r="V114" s="16">
        <v>1.98</v>
      </c>
      <c r="W114" s="16">
        <v>1.7</v>
      </c>
      <c r="X114" s="9" t="s">
        <v>382</v>
      </c>
      <c r="Y114" s="9" t="s">
        <v>354</v>
      </c>
      <c r="Z114" s="9" t="s">
        <v>166</v>
      </c>
      <c r="AA114" s="8" t="s">
        <v>102</v>
      </c>
      <c r="AB114" s="8" t="s">
        <v>103</v>
      </c>
      <c r="AE114" t="s">
        <v>2691</v>
      </c>
      <c r="AM114" s="8" t="s">
        <v>104</v>
      </c>
      <c r="AN114" s="8" t="s">
        <v>105</v>
      </c>
      <c r="AO114" s="8">
        <v>2018</v>
      </c>
      <c r="AP114" t="s">
        <v>106</v>
      </c>
      <c r="AQ114">
        <v>1</v>
      </c>
      <c r="AR114" s="14" t="s">
        <v>2335</v>
      </c>
      <c r="AT114" s="18">
        <v>-30.91638889</v>
      </c>
      <c r="AU114" s="18">
        <v>116.7983333</v>
      </c>
      <c r="AW114" s="8" t="s">
        <v>107</v>
      </c>
    </row>
    <row r="115" spans="1:49" ht="30" x14ac:dyDescent="0.2">
      <c r="A115">
        <v>1456613</v>
      </c>
      <c r="B115" t="s">
        <v>2804</v>
      </c>
      <c r="C115">
        <v>339501</v>
      </c>
      <c r="D115" s="11" t="s">
        <v>509</v>
      </c>
      <c r="F115" s="14" t="s">
        <v>1860</v>
      </c>
      <c r="G115" s="14" t="s">
        <v>1915</v>
      </c>
      <c r="H115" s="11" t="s">
        <v>509</v>
      </c>
      <c r="I115" s="10"/>
      <c r="L115">
        <v>600</v>
      </c>
      <c r="N115" s="8" t="s">
        <v>98</v>
      </c>
      <c r="O115" t="s">
        <v>2690</v>
      </c>
      <c r="T115" s="16">
        <v>28.56</v>
      </c>
      <c r="U115" s="8">
        <v>50</v>
      </c>
      <c r="V115" s="16">
        <v>1.95</v>
      </c>
      <c r="W115" s="16">
        <v>1.61</v>
      </c>
      <c r="X115" s="9" t="s">
        <v>384</v>
      </c>
      <c r="Y115" s="9" t="s">
        <v>354</v>
      </c>
      <c r="Z115" s="9" t="s">
        <v>169</v>
      </c>
      <c r="AA115" s="8" t="s">
        <v>102</v>
      </c>
      <c r="AB115" s="8" t="s">
        <v>103</v>
      </c>
      <c r="AE115" t="s">
        <v>2691</v>
      </c>
      <c r="AM115" s="8" t="s">
        <v>104</v>
      </c>
      <c r="AN115" s="8" t="s">
        <v>105</v>
      </c>
      <c r="AO115" s="8">
        <v>2018</v>
      </c>
      <c r="AP115" t="s">
        <v>106</v>
      </c>
      <c r="AQ115">
        <v>1</v>
      </c>
      <c r="AR115" s="14" t="s">
        <v>2336</v>
      </c>
      <c r="AT115" s="18">
        <v>-24.325833329999998</v>
      </c>
      <c r="AU115" s="18">
        <v>116.8430556</v>
      </c>
      <c r="AW115" s="8" t="s">
        <v>107</v>
      </c>
    </row>
    <row r="116" spans="1:49" ht="30" x14ac:dyDescent="0.2">
      <c r="A116">
        <v>1456614</v>
      </c>
      <c r="B116" t="s">
        <v>2805</v>
      </c>
      <c r="C116">
        <v>339502</v>
      </c>
      <c r="D116" s="11" t="s">
        <v>513</v>
      </c>
      <c r="F116" s="14" t="s">
        <v>1860</v>
      </c>
      <c r="G116" s="14" t="s">
        <v>1915</v>
      </c>
      <c r="H116" s="11" t="s">
        <v>513</v>
      </c>
      <c r="I116" s="10"/>
      <c r="L116">
        <v>600</v>
      </c>
      <c r="N116" s="8" t="s">
        <v>98</v>
      </c>
      <c r="O116" t="s">
        <v>2690</v>
      </c>
      <c r="T116" s="16">
        <v>23.21</v>
      </c>
      <c r="U116" s="8">
        <v>50</v>
      </c>
      <c r="V116" s="16">
        <v>1.98</v>
      </c>
      <c r="W116" s="16">
        <v>1.1399999999999999</v>
      </c>
      <c r="X116" s="9" t="s">
        <v>385</v>
      </c>
      <c r="Y116" s="9" t="s">
        <v>354</v>
      </c>
      <c r="Z116" s="9" t="s">
        <v>172</v>
      </c>
      <c r="AA116" s="8" t="s">
        <v>102</v>
      </c>
      <c r="AB116" s="8" t="s">
        <v>103</v>
      </c>
      <c r="AE116" t="s">
        <v>2691</v>
      </c>
      <c r="AM116" s="8" t="s">
        <v>104</v>
      </c>
      <c r="AN116" s="8" t="s">
        <v>105</v>
      </c>
      <c r="AO116" s="8">
        <v>2018</v>
      </c>
      <c r="AP116" t="s">
        <v>106</v>
      </c>
      <c r="AQ116">
        <v>1</v>
      </c>
      <c r="AR116" s="14" t="s">
        <v>2336</v>
      </c>
      <c r="AT116" s="18">
        <v>-24.325833329999998</v>
      </c>
      <c r="AU116" s="18">
        <v>116.8430556</v>
      </c>
      <c r="AW116" s="8" t="s">
        <v>107</v>
      </c>
    </row>
    <row r="117" spans="1:49" ht="30" x14ac:dyDescent="0.2">
      <c r="A117">
        <v>1456615</v>
      </c>
      <c r="B117" t="s">
        <v>2806</v>
      </c>
      <c r="C117">
        <v>339503</v>
      </c>
      <c r="D117" s="11" t="s">
        <v>515</v>
      </c>
      <c r="F117" s="14" t="s">
        <v>96</v>
      </c>
      <c r="G117" s="14" t="s">
        <v>1897</v>
      </c>
      <c r="H117" s="11" t="s">
        <v>515</v>
      </c>
      <c r="I117" s="10"/>
      <c r="L117">
        <v>600</v>
      </c>
      <c r="N117" s="8" t="s">
        <v>98</v>
      </c>
      <c r="O117" t="s">
        <v>2690</v>
      </c>
      <c r="T117" s="16">
        <v>11.97</v>
      </c>
      <c r="U117" s="8">
        <v>50</v>
      </c>
      <c r="V117" s="16">
        <v>1.94</v>
      </c>
      <c r="W117" s="16">
        <v>0.78</v>
      </c>
      <c r="X117" s="9" t="s">
        <v>387</v>
      </c>
      <c r="Y117" s="9" t="s">
        <v>354</v>
      </c>
      <c r="Z117" s="9" t="s">
        <v>175</v>
      </c>
      <c r="AA117" s="8" t="s">
        <v>102</v>
      </c>
      <c r="AB117" s="8" t="s">
        <v>103</v>
      </c>
      <c r="AE117" t="s">
        <v>2691</v>
      </c>
      <c r="AM117" s="8" t="s">
        <v>104</v>
      </c>
      <c r="AN117" s="8" t="s">
        <v>105</v>
      </c>
      <c r="AO117" s="8">
        <v>2018</v>
      </c>
      <c r="AP117" t="s">
        <v>106</v>
      </c>
      <c r="AQ117">
        <v>1</v>
      </c>
      <c r="AR117" s="14" t="s">
        <v>2337</v>
      </c>
      <c r="AT117" s="18">
        <v>-31.42</v>
      </c>
      <c r="AU117" s="18">
        <v>119.2244444</v>
      </c>
      <c r="AW117" s="8" t="s">
        <v>107</v>
      </c>
    </row>
    <row r="118" spans="1:49" ht="30" x14ac:dyDescent="0.2">
      <c r="A118">
        <v>1456616</v>
      </c>
      <c r="B118" t="s">
        <v>2807</v>
      </c>
      <c r="C118">
        <v>339504</v>
      </c>
      <c r="D118" s="11" t="s">
        <v>518</v>
      </c>
      <c r="F118" s="14" t="s">
        <v>96</v>
      </c>
      <c r="G118" s="14" t="s">
        <v>1897</v>
      </c>
      <c r="H118" s="11" t="s">
        <v>518</v>
      </c>
      <c r="I118" s="10"/>
      <c r="L118">
        <v>600</v>
      </c>
      <c r="N118" s="8" t="s">
        <v>98</v>
      </c>
      <c r="O118" t="s">
        <v>2690</v>
      </c>
      <c r="T118" s="16">
        <v>15.12</v>
      </c>
      <c r="U118" s="8">
        <v>50</v>
      </c>
      <c r="V118" s="16">
        <v>1.97</v>
      </c>
      <c r="W118" s="16">
        <v>0.88</v>
      </c>
      <c r="X118" s="9" t="s">
        <v>389</v>
      </c>
      <c r="Y118" s="9" t="s">
        <v>354</v>
      </c>
      <c r="Z118" s="9" t="s">
        <v>177</v>
      </c>
      <c r="AA118" s="8" t="s">
        <v>102</v>
      </c>
      <c r="AB118" s="8" t="s">
        <v>103</v>
      </c>
      <c r="AE118" t="s">
        <v>2691</v>
      </c>
      <c r="AM118" s="8" t="s">
        <v>104</v>
      </c>
      <c r="AN118" s="8" t="s">
        <v>105</v>
      </c>
      <c r="AO118" s="8">
        <v>2018</v>
      </c>
      <c r="AP118" t="s">
        <v>106</v>
      </c>
      <c r="AQ118">
        <v>1</v>
      </c>
      <c r="AR118" s="14" t="s">
        <v>2337</v>
      </c>
      <c r="AT118" s="18">
        <v>-31.42</v>
      </c>
      <c r="AU118" s="18">
        <v>119.2244444</v>
      </c>
      <c r="AW118" s="8" t="s">
        <v>107</v>
      </c>
    </row>
    <row r="119" spans="1:49" ht="16" x14ac:dyDescent="0.2">
      <c r="A119">
        <v>1456617</v>
      </c>
      <c r="B119" t="s">
        <v>2808</v>
      </c>
      <c r="C119">
        <v>339505</v>
      </c>
      <c r="D119" s="11" t="s">
        <v>521</v>
      </c>
      <c r="F119" s="14" t="s">
        <v>96</v>
      </c>
      <c r="G119" s="14" t="s">
        <v>1916</v>
      </c>
      <c r="H119" s="11" t="s">
        <v>521</v>
      </c>
      <c r="I119" s="10"/>
      <c r="L119">
        <v>600</v>
      </c>
      <c r="N119" s="8" t="s">
        <v>98</v>
      </c>
      <c r="O119" t="s">
        <v>2690</v>
      </c>
      <c r="T119" s="16">
        <v>15.8</v>
      </c>
      <c r="U119" s="8">
        <v>50</v>
      </c>
      <c r="V119" s="16">
        <v>1.94</v>
      </c>
      <c r="W119" s="16">
        <v>1.1499999999999999</v>
      </c>
      <c r="X119" s="9" t="s">
        <v>391</v>
      </c>
      <c r="Y119" s="9" t="s">
        <v>354</v>
      </c>
      <c r="Z119" s="9" t="s">
        <v>179</v>
      </c>
      <c r="AA119" s="8" t="s">
        <v>102</v>
      </c>
      <c r="AB119" s="8" t="s">
        <v>103</v>
      </c>
      <c r="AE119" t="s">
        <v>2691</v>
      </c>
      <c r="AM119" s="8" t="s">
        <v>104</v>
      </c>
      <c r="AN119" s="8" t="s">
        <v>105</v>
      </c>
      <c r="AO119" s="8">
        <v>2018</v>
      </c>
      <c r="AP119" t="s">
        <v>106</v>
      </c>
      <c r="AQ119">
        <v>1</v>
      </c>
      <c r="AR119" s="14" t="s">
        <v>2338</v>
      </c>
      <c r="AT119" s="18">
        <v>-27.338333330000001</v>
      </c>
      <c r="AU119" s="18">
        <v>114.43</v>
      </c>
      <c r="AW119" s="8" t="s">
        <v>107</v>
      </c>
    </row>
    <row r="120" spans="1:49" ht="16" x14ac:dyDescent="0.2">
      <c r="A120">
        <v>1456618</v>
      </c>
      <c r="B120" t="s">
        <v>2809</v>
      </c>
      <c r="C120">
        <v>339506</v>
      </c>
      <c r="D120" s="11" t="s">
        <v>524</v>
      </c>
      <c r="F120" s="14" t="s">
        <v>96</v>
      </c>
      <c r="G120" s="14" t="s">
        <v>1916</v>
      </c>
      <c r="H120" s="11" t="s">
        <v>524</v>
      </c>
      <c r="I120" s="10"/>
      <c r="L120">
        <v>600</v>
      </c>
      <c r="N120" s="8" t="s">
        <v>98</v>
      </c>
      <c r="O120" t="s">
        <v>2690</v>
      </c>
      <c r="T120" s="16">
        <v>16.14</v>
      </c>
      <c r="U120" s="8">
        <v>50</v>
      </c>
      <c r="V120" s="16">
        <v>1.94</v>
      </c>
      <c r="W120" s="16">
        <v>1.08</v>
      </c>
      <c r="X120" s="9" t="s">
        <v>393</v>
      </c>
      <c r="Y120" s="9" t="s">
        <v>354</v>
      </c>
      <c r="Z120" s="9" t="s">
        <v>181</v>
      </c>
      <c r="AA120" s="8" t="s">
        <v>102</v>
      </c>
      <c r="AB120" s="8" t="s">
        <v>103</v>
      </c>
      <c r="AE120" t="s">
        <v>2691</v>
      </c>
      <c r="AM120" s="8" t="s">
        <v>104</v>
      </c>
      <c r="AN120" s="8" t="s">
        <v>105</v>
      </c>
      <c r="AO120" s="8">
        <v>2018</v>
      </c>
      <c r="AP120" t="s">
        <v>106</v>
      </c>
      <c r="AQ120">
        <v>1</v>
      </c>
      <c r="AR120" s="14" t="s">
        <v>2338</v>
      </c>
      <c r="AT120" s="18">
        <v>-27.338333330000001</v>
      </c>
      <c r="AU120" s="18">
        <v>114.43</v>
      </c>
      <c r="AW120" s="8" t="s">
        <v>107</v>
      </c>
    </row>
    <row r="121" spans="1:49" ht="30" x14ac:dyDescent="0.2">
      <c r="A121">
        <v>1456619</v>
      </c>
      <c r="B121" t="s">
        <v>2810</v>
      </c>
      <c r="C121">
        <v>339507</v>
      </c>
      <c r="D121" s="11" t="s">
        <v>528</v>
      </c>
      <c r="F121" s="14" t="s">
        <v>96</v>
      </c>
      <c r="G121" s="14" t="s">
        <v>1917</v>
      </c>
      <c r="H121" s="11" t="s">
        <v>528</v>
      </c>
      <c r="I121" s="10"/>
      <c r="L121">
        <v>600</v>
      </c>
      <c r="N121" s="8" t="s">
        <v>98</v>
      </c>
      <c r="O121" t="s">
        <v>2690</v>
      </c>
      <c r="T121" s="16">
        <v>23.53</v>
      </c>
      <c r="U121" s="8">
        <v>50</v>
      </c>
      <c r="V121" s="16">
        <v>1.98</v>
      </c>
      <c r="W121" s="16">
        <v>1.51</v>
      </c>
      <c r="X121" s="9" t="s">
        <v>395</v>
      </c>
      <c r="Y121" s="9" t="s">
        <v>354</v>
      </c>
      <c r="Z121" s="9" t="s">
        <v>183</v>
      </c>
      <c r="AA121" s="8" t="s">
        <v>102</v>
      </c>
      <c r="AB121" s="8" t="s">
        <v>103</v>
      </c>
      <c r="AE121" t="s">
        <v>2691</v>
      </c>
      <c r="AM121" s="8" t="s">
        <v>104</v>
      </c>
      <c r="AN121" s="8" t="s">
        <v>105</v>
      </c>
      <c r="AO121" s="8">
        <v>2018</v>
      </c>
      <c r="AP121" t="s">
        <v>106</v>
      </c>
      <c r="AQ121">
        <v>1</v>
      </c>
      <c r="AR121" s="14" t="s">
        <v>2339</v>
      </c>
      <c r="AT121" s="18">
        <v>-29.466666669999999</v>
      </c>
      <c r="AU121" s="18">
        <v>117.29972220000001</v>
      </c>
      <c r="AW121" s="8" t="s">
        <v>107</v>
      </c>
    </row>
    <row r="122" spans="1:49" ht="30" x14ac:dyDescent="0.2">
      <c r="A122">
        <v>1456620</v>
      </c>
      <c r="B122" t="s">
        <v>2811</v>
      </c>
      <c r="C122">
        <v>339508</v>
      </c>
      <c r="D122" s="11" t="s">
        <v>530</v>
      </c>
      <c r="F122" s="14" t="s">
        <v>96</v>
      </c>
      <c r="G122" s="14" t="s">
        <v>1917</v>
      </c>
      <c r="H122" s="11" t="s">
        <v>530</v>
      </c>
      <c r="I122" s="10"/>
      <c r="L122">
        <v>600</v>
      </c>
      <c r="N122" s="8" t="s">
        <v>98</v>
      </c>
      <c r="O122" t="s">
        <v>2690</v>
      </c>
      <c r="T122" s="16">
        <v>20.350000000000001</v>
      </c>
      <c r="U122" s="8">
        <v>50</v>
      </c>
      <c r="V122" s="16">
        <v>2.04</v>
      </c>
      <c r="W122" s="16">
        <v>1.65</v>
      </c>
      <c r="X122" s="9" t="s">
        <v>396</v>
      </c>
      <c r="Y122" s="9" t="s">
        <v>354</v>
      </c>
      <c r="Z122" s="9" t="s">
        <v>186</v>
      </c>
      <c r="AA122" s="8" t="s">
        <v>102</v>
      </c>
      <c r="AB122" s="8" t="s">
        <v>103</v>
      </c>
      <c r="AE122" t="s">
        <v>2691</v>
      </c>
      <c r="AM122" s="8" t="s">
        <v>104</v>
      </c>
      <c r="AN122" s="8" t="s">
        <v>105</v>
      </c>
      <c r="AO122" s="8">
        <v>2018</v>
      </c>
      <c r="AP122" t="s">
        <v>106</v>
      </c>
      <c r="AQ122">
        <v>1</v>
      </c>
      <c r="AR122" s="14" t="s">
        <v>2339</v>
      </c>
      <c r="AT122" s="18">
        <v>-29.466666669999999</v>
      </c>
      <c r="AU122" s="18">
        <v>117.29972220000001</v>
      </c>
      <c r="AW122" s="8" t="s">
        <v>107</v>
      </c>
    </row>
    <row r="123" spans="1:49" ht="16" x14ac:dyDescent="0.2">
      <c r="A123">
        <v>1456621</v>
      </c>
      <c r="B123" t="s">
        <v>2812</v>
      </c>
      <c r="C123">
        <v>339509</v>
      </c>
      <c r="D123" s="11" t="s">
        <v>532</v>
      </c>
      <c r="F123" s="14" t="s">
        <v>96</v>
      </c>
      <c r="G123" s="14" t="s">
        <v>1918</v>
      </c>
      <c r="H123" s="11" t="s">
        <v>532</v>
      </c>
      <c r="I123" s="10"/>
      <c r="L123">
        <v>600</v>
      </c>
      <c r="N123" s="8" t="s">
        <v>98</v>
      </c>
      <c r="O123" t="s">
        <v>2690</v>
      </c>
      <c r="T123" s="16">
        <v>13.46</v>
      </c>
      <c r="U123" s="8">
        <v>50</v>
      </c>
      <c r="V123" s="16">
        <v>0</v>
      </c>
      <c r="W123" s="16">
        <v>0</v>
      </c>
      <c r="X123" s="9" t="s">
        <v>397</v>
      </c>
      <c r="Y123" s="9" t="s">
        <v>354</v>
      </c>
      <c r="Z123" s="9" t="s">
        <v>189</v>
      </c>
      <c r="AA123" s="8" t="s">
        <v>102</v>
      </c>
      <c r="AB123" s="8" t="s">
        <v>103</v>
      </c>
      <c r="AE123" t="s">
        <v>2691</v>
      </c>
      <c r="AM123" s="8" t="s">
        <v>104</v>
      </c>
      <c r="AN123" s="8" t="s">
        <v>105</v>
      </c>
      <c r="AO123" s="8">
        <v>2018</v>
      </c>
      <c r="AP123" t="s">
        <v>106</v>
      </c>
      <c r="AQ123">
        <v>1</v>
      </c>
      <c r="AR123" s="14" t="s">
        <v>2324</v>
      </c>
      <c r="AT123" s="18">
        <v>-22.22138889</v>
      </c>
      <c r="AU123" s="18">
        <v>117.6022222</v>
      </c>
      <c r="AW123" s="8" t="s">
        <v>107</v>
      </c>
    </row>
    <row r="124" spans="1:49" ht="16" x14ac:dyDescent="0.2">
      <c r="A124">
        <v>1456622</v>
      </c>
      <c r="B124" t="s">
        <v>2813</v>
      </c>
      <c r="C124">
        <v>339510</v>
      </c>
      <c r="D124" s="11" t="s">
        <v>534</v>
      </c>
      <c r="F124" s="14" t="s">
        <v>96</v>
      </c>
      <c r="G124" s="14" t="s">
        <v>1919</v>
      </c>
      <c r="H124" s="11" t="s">
        <v>534</v>
      </c>
      <c r="I124" s="10"/>
      <c r="L124">
        <v>600</v>
      </c>
      <c r="N124" s="8" t="s">
        <v>98</v>
      </c>
      <c r="O124" t="s">
        <v>2690</v>
      </c>
      <c r="T124" s="16">
        <v>12.44</v>
      </c>
      <c r="U124" s="8">
        <v>50</v>
      </c>
      <c r="V124" s="16">
        <v>1.87</v>
      </c>
      <c r="W124" s="16">
        <v>0.93</v>
      </c>
      <c r="X124" s="9" t="s">
        <v>399</v>
      </c>
      <c r="Y124" s="9" t="s">
        <v>354</v>
      </c>
      <c r="Z124" s="9" t="s">
        <v>191</v>
      </c>
      <c r="AA124" s="8" t="s">
        <v>102</v>
      </c>
      <c r="AB124" s="8" t="s">
        <v>103</v>
      </c>
      <c r="AE124" t="s">
        <v>2691</v>
      </c>
      <c r="AM124" s="8" t="s">
        <v>104</v>
      </c>
      <c r="AN124" s="8" t="s">
        <v>105</v>
      </c>
      <c r="AO124" s="8">
        <v>2018</v>
      </c>
      <c r="AP124" t="s">
        <v>106</v>
      </c>
      <c r="AQ124">
        <v>1</v>
      </c>
      <c r="AR124" s="14" t="s">
        <v>2340</v>
      </c>
      <c r="AT124" s="18">
        <v>-29.954999999999998</v>
      </c>
      <c r="AU124" s="18">
        <v>119.4552778</v>
      </c>
      <c r="AW124" s="8" t="s">
        <v>107</v>
      </c>
    </row>
    <row r="125" spans="1:49" ht="30" x14ac:dyDescent="0.2">
      <c r="A125">
        <v>1456623</v>
      </c>
      <c r="B125" t="s">
        <v>2814</v>
      </c>
      <c r="C125">
        <v>339511</v>
      </c>
      <c r="D125" s="11" t="s">
        <v>540</v>
      </c>
      <c r="F125" s="14" t="s">
        <v>96</v>
      </c>
      <c r="G125" s="14" t="s">
        <v>1907</v>
      </c>
      <c r="H125" s="11" t="s">
        <v>540</v>
      </c>
      <c r="I125" s="10"/>
      <c r="L125">
        <v>600</v>
      </c>
      <c r="N125" s="8" t="s">
        <v>98</v>
      </c>
      <c r="O125" t="s">
        <v>2690</v>
      </c>
      <c r="T125" s="16">
        <v>19.850000000000001</v>
      </c>
      <c r="U125" s="8">
        <v>50</v>
      </c>
      <c r="V125" s="16">
        <v>1.97</v>
      </c>
      <c r="W125" s="16">
        <v>1.1100000000000001</v>
      </c>
      <c r="X125" s="9" t="s">
        <v>401</v>
      </c>
      <c r="Y125" s="9" t="s">
        <v>354</v>
      </c>
      <c r="Z125" s="9" t="s">
        <v>194</v>
      </c>
      <c r="AA125" s="8" t="s">
        <v>102</v>
      </c>
      <c r="AB125" s="8" t="s">
        <v>103</v>
      </c>
      <c r="AE125" t="s">
        <v>2691</v>
      </c>
      <c r="AM125" s="8" t="s">
        <v>104</v>
      </c>
      <c r="AN125" s="8" t="s">
        <v>105</v>
      </c>
      <c r="AO125" s="8">
        <v>2018</v>
      </c>
      <c r="AP125" t="s">
        <v>106</v>
      </c>
      <c r="AQ125">
        <v>1</v>
      </c>
      <c r="AR125" s="14" t="s">
        <v>2341</v>
      </c>
      <c r="AT125" s="18">
        <v>-29.901944440000001</v>
      </c>
      <c r="AU125" s="18">
        <v>117.9111111</v>
      </c>
      <c r="AW125" s="8" t="s">
        <v>107</v>
      </c>
    </row>
    <row r="126" spans="1:49" ht="16" x14ac:dyDescent="0.2">
      <c r="A126">
        <v>1456624</v>
      </c>
      <c r="B126" t="s">
        <v>2815</v>
      </c>
      <c r="C126">
        <v>339512</v>
      </c>
      <c r="D126" s="11" t="s">
        <v>542</v>
      </c>
      <c r="F126" s="14" t="s">
        <v>96</v>
      </c>
      <c r="G126" s="14" t="s">
        <v>1920</v>
      </c>
      <c r="H126" s="11" t="s">
        <v>542</v>
      </c>
      <c r="I126" s="10"/>
      <c r="L126">
        <v>600</v>
      </c>
      <c r="N126" s="8" t="s">
        <v>98</v>
      </c>
      <c r="O126" t="s">
        <v>2690</v>
      </c>
      <c r="T126" s="16">
        <v>9.98</v>
      </c>
      <c r="U126" s="8">
        <v>50</v>
      </c>
      <c r="V126" s="16">
        <v>1.92</v>
      </c>
      <c r="W126" s="16">
        <v>0.68</v>
      </c>
      <c r="X126" s="9" t="s">
        <v>402</v>
      </c>
      <c r="Y126" s="9" t="s">
        <v>354</v>
      </c>
      <c r="Z126" s="9" t="s">
        <v>196</v>
      </c>
      <c r="AA126" s="8" t="s">
        <v>102</v>
      </c>
      <c r="AB126" s="8" t="s">
        <v>103</v>
      </c>
      <c r="AE126" t="s">
        <v>2691</v>
      </c>
      <c r="AM126" s="8" t="s">
        <v>104</v>
      </c>
      <c r="AN126" s="8" t="s">
        <v>105</v>
      </c>
      <c r="AO126" s="8">
        <v>2018</v>
      </c>
      <c r="AP126" t="s">
        <v>106</v>
      </c>
      <c r="AQ126">
        <v>1</v>
      </c>
      <c r="AR126" s="14" t="s">
        <v>2342</v>
      </c>
      <c r="AT126" s="18">
        <v>-27.55277778</v>
      </c>
      <c r="AU126" s="18">
        <v>114.63777779999999</v>
      </c>
      <c r="AW126" s="8" t="s">
        <v>107</v>
      </c>
    </row>
    <row r="127" spans="1:49" ht="16" x14ac:dyDescent="0.2">
      <c r="A127">
        <v>1456625</v>
      </c>
      <c r="B127" t="s">
        <v>2816</v>
      </c>
      <c r="C127">
        <v>339513</v>
      </c>
      <c r="D127" s="11" t="s">
        <v>544</v>
      </c>
      <c r="F127" s="14" t="s">
        <v>96</v>
      </c>
      <c r="G127" s="14" t="s">
        <v>1920</v>
      </c>
      <c r="H127" s="11" t="s">
        <v>544</v>
      </c>
      <c r="I127" s="10"/>
      <c r="L127">
        <v>600</v>
      </c>
      <c r="N127" s="8" t="s">
        <v>98</v>
      </c>
      <c r="O127" t="s">
        <v>2690</v>
      </c>
      <c r="T127" s="16">
        <v>8.42</v>
      </c>
      <c r="U127" s="8">
        <v>50</v>
      </c>
      <c r="V127" s="16">
        <v>1.94</v>
      </c>
      <c r="W127" s="16">
        <v>0.7</v>
      </c>
      <c r="X127" s="9" t="s">
        <v>404</v>
      </c>
      <c r="Y127" s="9" t="s">
        <v>354</v>
      </c>
      <c r="Z127" s="9" t="s">
        <v>199</v>
      </c>
      <c r="AA127" s="8" t="s">
        <v>102</v>
      </c>
      <c r="AB127" s="8" t="s">
        <v>103</v>
      </c>
      <c r="AE127" t="s">
        <v>2691</v>
      </c>
      <c r="AM127" s="8" t="s">
        <v>104</v>
      </c>
      <c r="AN127" s="8" t="s">
        <v>105</v>
      </c>
      <c r="AO127" s="8">
        <v>2018</v>
      </c>
      <c r="AP127" t="s">
        <v>106</v>
      </c>
      <c r="AQ127">
        <v>1</v>
      </c>
      <c r="AR127" s="14" t="s">
        <v>2342</v>
      </c>
      <c r="AT127" s="18">
        <v>-27.55277778</v>
      </c>
      <c r="AU127" s="18">
        <v>114.63777779999999</v>
      </c>
      <c r="AW127" s="8" t="s">
        <v>107</v>
      </c>
    </row>
    <row r="128" spans="1:49" ht="45" x14ac:dyDescent="0.2">
      <c r="A128">
        <v>1456626</v>
      </c>
      <c r="B128" t="s">
        <v>2817</v>
      </c>
      <c r="C128">
        <v>339514</v>
      </c>
      <c r="D128" s="11" t="s">
        <v>548</v>
      </c>
      <c r="F128" s="14" t="s">
        <v>96</v>
      </c>
      <c r="G128" s="14" t="s">
        <v>486</v>
      </c>
      <c r="H128" s="11" t="s">
        <v>548</v>
      </c>
      <c r="I128" s="10"/>
      <c r="L128">
        <v>600</v>
      </c>
      <c r="N128" s="8" t="s">
        <v>98</v>
      </c>
      <c r="O128" t="s">
        <v>2690</v>
      </c>
      <c r="T128" s="16">
        <v>15</v>
      </c>
      <c r="U128" s="8">
        <v>50</v>
      </c>
      <c r="V128" s="16">
        <v>1.94</v>
      </c>
      <c r="W128" s="16">
        <v>1.26</v>
      </c>
      <c r="X128" s="9" t="s">
        <v>406</v>
      </c>
      <c r="Y128" s="9" t="s">
        <v>354</v>
      </c>
      <c r="Z128" s="9" t="s">
        <v>202</v>
      </c>
      <c r="AA128" s="8" t="s">
        <v>102</v>
      </c>
      <c r="AB128" s="8" t="s">
        <v>103</v>
      </c>
      <c r="AE128" t="s">
        <v>2691</v>
      </c>
      <c r="AM128" s="8" t="s">
        <v>104</v>
      </c>
      <c r="AN128" s="8" t="s">
        <v>105</v>
      </c>
      <c r="AO128" s="8">
        <v>2018</v>
      </c>
      <c r="AP128" t="s">
        <v>106</v>
      </c>
      <c r="AQ128">
        <v>1</v>
      </c>
      <c r="AR128" s="14" t="s">
        <v>2343</v>
      </c>
      <c r="AT128" s="18">
        <v>-30.363888889999998</v>
      </c>
      <c r="AU128" s="18">
        <v>119.6338889</v>
      </c>
      <c r="AW128" s="8" t="s">
        <v>107</v>
      </c>
    </row>
    <row r="129" spans="1:49" ht="16" x14ac:dyDescent="0.2">
      <c r="A129">
        <v>1456627</v>
      </c>
      <c r="B129" t="s">
        <v>2818</v>
      </c>
      <c r="C129">
        <v>339515</v>
      </c>
      <c r="D129" s="11" t="s">
        <v>550</v>
      </c>
      <c r="F129" s="14" t="s">
        <v>96</v>
      </c>
      <c r="G129" s="14" t="s">
        <v>1921</v>
      </c>
      <c r="H129" s="11" t="s">
        <v>550</v>
      </c>
      <c r="I129" s="10"/>
      <c r="L129">
        <v>600</v>
      </c>
      <c r="N129" s="8" t="s">
        <v>98</v>
      </c>
      <c r="O129" t="s">
        <v>2690</v>
      </c>
      <c r="T129" s="16">
        <v>23.89</v>
      </c>
      <c r="U129" s="8">
        <v>50</v>
      </c>
      <c r="V129" s="16">
        <v>2.02</v>
      </c>
      <c r="W129" s="16">
        <v>1.27</v>
      </c>
      <c r="X129" s="9" t="s">
        <v>407</v>
      </c>
      <c r="Y129" s="9" t="s">
        <v>354</v>
      </c>
      <c r="Z129" s="9" t="s">
        <v>205</v>
      </c>
      <c r="AA129" s="8" t="s">
        <v>102</v>
      </c>
      <c r="AB129" s="8" t="s">
        <v>103</v>
      </c>
      <c r="AE129" t="s">
        <v>2691</v>
      </c>
      <c r="AM129" s="8" t="s">
        <v>104</v>
      </c>
      <c r="AN129" s="8" t="s">
        <v>105</v>
      </c>
      <c r="AO129" s="8">
        <v>2018</v>
      </c>
      <c r="AP129" t="s">
        <v>106</v>
      </c>
      <c r="AQ129">
        <v>1</v>
      </c>
      <c r="AR129" s="14" t="s">
        <v>2344</v>
      </c>
      <c r="AT129" s="18">
        <v>-30.523611110000001</v>
      </c>
      <c r="AU129" s="18">
        <v>118.6011111</v>
      </c>
      <c r="AW129" s="8" t="s">
        <v>107</v>
      </c>
    </row>
    <row r="130" spans="1:49" ht="30" x14ac:dyDescent="0.2">
      <c r="A130">
        <v>1456628</v>
      </c>
      <c r="B130" t="s">
        <v>2819</v>
      </c>
      <c r="C130">
        <v>339516</v>
      </c>
      <c r="D130" s="11" t="s">
        <v>553</v>
      </c>
      <c r="F130" s="14" t="s">
        <v>96</v>
      </c>
      <c r="G130" s="14" t="s">
        <v>1922</v>
      </c>
      <c r="H130" s="11" t="s">
        <v>553</v>
      </c>
      <c r="I130" s="10"/>
      <c r="L130">
        <v>600</v>
      </c>
      <c r="N130" s="8" t="s">
        <v>98</v>
      </c>
      <c r="O130" t="s">
        <v>2690</v>
      </c>
      <c r="T130" s="16">
        <v>14.66</v>
      </c>
      <c r="U130" s="8">
        <v>50</v>
      </c>
      <c r="V130" s="16">
        <v>2</v>
      </c>
      <c r="W130" s="16">
        <v>1.42</v>
      </c>
      <c r="X130" s="9" t="s">
        <v>409</v>
      </c>
      <c r="Y130" s="9" t="s">
        <v>354</v>
      </c>
      <c r="Z130" s="9" t="s">
        <v>208</v>
      </c>
      <c r="AA130" s="8" t="s">
        <v>102</v>
      </c>
      <c r="AB130" s="8" t="s">
        <v>103</v>
      </c>
      <c r="AE130" t="s">
        <v>2691</v>
      </c>
      <c r="AM130" s="8" t="s">
        <v>104</v>
      </c>
      <c r="AN130" s="8" t="s">
        <v>105</v>
      </c>
      <c r="AO130" s="8">
        <v>2018</v>
      </c>
      <c r="AP130" t="s">
        <v>106</v>
      </c>
      <c r="AQ130">
        <v>1</v>
      </c>
      <c r="AR130" s="14" t="s">
        <v>2288</v>
      </c>
      <c r="AT130" s="18">
        <v>-32.481388889999998</v>
      </c>
      <c r="AU130" s="18">
        <v>116.8797222</v>
      </c>
      <c r="AW130" s="8" t="s">
        <v>107</v>
      </c>
    </row>
    <row r="131" spans="1:49" ht="30" x14ac:dyDescent="0.2">
      <c r="A131">
        <v>1456629</v>
      </c>
      <c r="B131" t="s">
        <v>2820</v>
      </c>
      <c r="C131">
        <v>339517</v>
      </c>
      <c r="D131" s="11" t="s">
        <v>556</v>
      </c>
      <c r="F131" s="14" t="s">
        <v>96</v>
      </c>
      <c r="G131" s="14" t="s">
        <v>1914</v>
      </c>
      <c r="H131" s="11" t="s">
        <v>556</v>
      </c>
      <c r="I131" s="10"/>
      <c r="L131">
        <v>600</v>
      </c>
      <c r="N131" s="8" t="s">
        <v>98</v>
      </c>
      <c r="O131" t="s">
        <v>2690</v>
      </c>
      <c r="T131" s="16">
        <v>21.13</v>
      </c>
      <c r="U131" s="8">
        <v>50</v>
      </c>
      <c r="V131" s="16">
        <v>2.02</v>
      </c>
      <c r="W131" s="16">
        <v>1.48</v>
      </c>
      <c r="X131" s="9" t="s">
        <v>410</v>
      </c>
      <c r="Y131" s="9" t="s">
        <v>354</v>
      </c>
      <c r="Z131" s="9" t="s">
        <v>211</v>
      </c>
      <c r="AA131" s="8" t="s">
        <v>102</v>
      </c>
      <c r="AB131" s="8" t="s">
        <v>103</v>
      </c>
      <c r="AE131" t="s">
        <v>2691</v>
      </c>
      <c r="AM131" s="8" t="s">
        <v>104</v>
      </c>
      <c r="AN131" s="8" t="s">
        <v>105</v>
      </c>
      <c r="AO131" s="8">
        <v>2018</v>
      </c>
      <c r="AP131" t="s">
        <v>106</v>
      </c>
      <c r="AQ131">
        <v>1</v>
      </c>
      <c r="AR131" s="14" t="s">
        <v>2334</v>
      </c>
      <c r="AT131" s="18">
        <v>-30.019444440000001</v>
      </c>
      <c r="AU131" s="18">
        <v>119.6788889</v>
      </c>
      <c r="AW131" s="8" t="s">
        <v>107</v>
      </c>
    </row>
    <row r="132" spans="1:49" ht="45" x14ac:dyDescent="0.2">
      <c r="A132">
        <v>1456630</v>
      </c>
      <c r="B132" t="s">
        <v>2821</v>
      </c>
      <c r="C132">
        <v>339518</v>
      </c>
      <c r="D132" s="11" t="s">
        <v>561</v>
      </c>
      <c r="F132" s="14" t="s">
        <v>96</v>
      </c>
      <c r="G132" s="14" t="s">
        <v>486</v>
      </c>
      <c r="H132" s="11" t="s">
        <v>561</v>
      </c>
      <c r="I132" s="10"/>
      <c r="L132">
        <v>600</v>
      </c>
      <c r="N132" s="8" t="s">
        <v>98</v>
      </c>
      <c r="O132" t="s">
        <v>2690</v>
      </c>
      <c r="T132" s="16">
        <v>16.72</v>
      </c>
      <c r="U132" s="8">
        <v>50</v>
      </c>
      <c r="V132" s="16">
        <v>2.0299999999999998</v>
      </c>
      <c r="W132" s="16">
        <v>1.31</v>
      </c>
      <c r="X132" s="9" t="s">
        <v>412</v>
      </c>
      <c r="Y132" s="9" t="s">
        <v>354</v>
      </c>
      <c r="Z132" s="9" t="s">
        <v>213</v>
      </c>
      <c r="AA132" s="8" t="s">
        <v>102</v>
      </c>
      <c r="AB132" s="8" t="s">
        <v>103</v>
      </c>
      <c r="AE132" t="s">
        <v>2691</v>
      </c>
      <c r="AM132" s="8" t="s">
        <v>104</v>
      </c>
      <c r="AN132" s="8" t="s">
        <v>105</v>
      </c>
      <c r="AO132" s="8">
        <v>2018</v>
      </c>
      <c r="AP132" t="s">
        <v>106</v>
      </c>
      <c r="AQ132">
        <v>1</v>
      </c>
      <c r="AR132" s="14" t="s">
        <v>2343</v>
      </c>
      <c r="AT132" s="18">
        <v>-30.363888889999998</v>
      </c>
      <c r="AU132" s="18">
        <v>119.6338889</v>
      </c>
      <c r="AW132" s="8" t="s">
        <v>107</v>
      </c>
    </row>
    <row r="133" spans="1:49" ht="30" x14ac:dyDescent="0.2">
      <c r="A133">
        <v>1456631</v>
      </c>
      <c r="B133" t="s">
        <v>2822</v>
      </c>
      <c r="C133">
        <v>339519</v>
      </c>
      <c r="D133" s="11" t="s">
        <v>563</v>
      </c>
      <c r="F133" s="14" t="s">
        <v>96</v>
      </c>
      <c r="G133" s="14" t="s">
        <v>1922</v>
      </c>
      <c r="H133" s="11" t="s">
        <v>563</v>
      </c>
      <c r="I133" s="10"/>
      <c r="L133">
        <v>600</v>
      </c>
      <c r="N133" s="8" t="s">
        <v>98</v>
      </c>
      <c r="O133" t="s">
        <v>2690</v>
      </c>
      <c r="T133" s="16">
        <v>13.3</v>
      </c>
      <c r="U133" s="8">
        <v>50</v>
      </c>
      <c r="V133" s="16">
        <v>1.78</v>
      </c>
      <c r="W133" s="16">
        <v>1.25</v>
      </c>
      <c r="X133" s="9" t="s">
        <v>414</v>
      </c>
      <c r="Y133" s="9" t="s">
        <v>354</v>
      </c>
      <c r="Z133" s="9" t="s">
        <v>215</v>
      </c>
      <c r="AA133" s="8" t="s">
        <v>102</v>
      </c>
      <c r="AB133" s="8" t="s">
        <v>103</v>
      </c>
      <c r="AE133" t="s">
        <v>2691</v>
      </c>
      <c r="AM133" s="8" t="s">
        <v>104</v>
      </c>
      <c r="AN133" s="8" t="s">
        <v>105</v>
      </c>
      <c r="AO133" s="8">
        <v>2018</v>
      </c>
      <c r="AP133" t="s">
        <v>106</v>
      </c>
      <c r="AQ133">
        <v>1</v>
      </c>
      <c r="AR133" s="14" t="s">
        <v>2288</v>
      </c>
      <c r="AT133" s="18">
        <v>-32.481388889999998</v>
      </c>
      <c r="AU133" s="18">
        <v>116.8797222</v>
      </c>
      <c r="AW133" s="8" t="s">
        <v>107</v>
      </c>
    </row>
    <row r="134" spans="1:49" ht="30" x14ac:dyDescent="0.2">
      <c r="A134">
        <v>1456632</v>
      </c>
      <c r="B134" t="s">
        <v>2823</v>
      </c>
      <c r="C134">
        <v>339520</v>
      </c>
      <c r="D134" s="11" t="s">
        <v>566</v>
      </c>
      <c r="F134" s="14" t="s">
        <v>96</v>
      </c>
      <c r="G134" s="14" t="s">
        <v>1923</v>
      </c>
      <c r="H134" s="11" t="s">
        <v>566</v>
      </c>
      <c r="I134" s="10"/>
      <c r="L134">
        <v>600</v>
      </c>
      <c r="N134" s="8" t="s">
        <v>98</v>
      </c>
      <c r="O134" t="s">
        <v>2690</v>
      </c>
      <c r="T134" s="16">
        <v>10.28</v>
      </c>
      <c r="U134" s="8">
        <v>50</v>
      </c>
      <c r="V134" s="16">
        <v>2.09</v>
      </c>
      <c r="W134" s="16">
        <v>1.08</v>
      </c>
      <c r="X134" s="9" t="s">
        <v>416</v>
      </c>
      <c r="Y134" s="9" t="s">
        <v>354</v>
      </c>
      <c r="Z134" s="9" t="s">
        <v>218</v>
      </c>
      <c r="AA134" s="8" t="s">
        <v>102</v>
      </c>
      <c r="AB134" s="8" t="s">
        <v>103</v>
      </c>
      <c r="AE134" t="s">
        <v>2691</v>
      </c>
      <c r="AM134" s="8" t="s">
        <v>104</v>
      </c>
      <c r="AN134" s="8" t="s">
        <v>105</v>
      </c>
      <c r="AO134" s="8">
        <v>2018</v>
      </c>
      <c r="AP134" t="s">
        <v>106</v>
      </c>
      <c r="AQ134">
        <v>1</v>
      </c>
      <c r="AR134" s="14" t="s">
        <v>2345</v>
      </c>
      <c r="AT134" s="18">
        <v>-31.221944440000001</v>
      </c>
      <c r="AU134" s="18">
        <v>118.59222219999999</v>
      </c>
      <c r="AW134" s="8" t="s">
        <v>107</v>
      </c>
    </row>
    <row r="135" spans="1:49" ht="30" x14ac:dyDescent="0.2">
      <c r="A135">
        <v>1456633</v>
      </c>
      <c r="B135" t="s">
        <v>2824</v>
      </c>
      <c r="C135">
        <v>339521</v>
      </c>
      <c r="D135" s="11" t="s">
        <v>569</v>
      </c>
      <c r="F135" s="14" t="s">
        <v>96</v>
      </c>
      <c r="G135" s="14" t="s">
        <v>1904</v>
      </c>
      <c r="H135" s="11" t="s">
        <v>569</v>
      </c>
      <c r="I135" s="10"/>
      <c r="L135">
        <v>600</v>
      </c>
      <c r="N135" s="8" t="s">
        <v>98</v>
      </c>
      <c r="O135" t="s">
        <v>2690</v>
      </c>
      <c r="T135" s="16">
        <v>14.76</v>
      </c>
      <c r="U135" s="8">
        <v>50</v>
      </c>
      <c r="V135" s="16">
        <v>1.99</v>
      </c>
      <c r="W135" s="16">
        <v>0.92</v>
      </c>
      <c r="X135" s="9" t="s">
        <v>418</v>
      </c>
      <c r="Y135" s="9" t="s">
        <v>354</v>
      </c>
      <c r="Z135" s="9" t="s">
        <v>220</v>
      </c>
      <c r="AA135" s="8" t="s">
        <v>102</v>
      </c>
      <c r="AB135" s="8" t="s">
        <v>103</v>
      </c>
      <c r="AE135" t="s">
        <v>2691</v>
      </c>
      <c r="AM135" s="8" t="s">
        <v>104</v>
      </c>
      <c r="AN135" s="8" t="s">
        <v>105</v>
      </c>
      <c r="AO135" s="8">
        <v>2018</v>
      </c>
      <c r="AP135" t="s">
        <v>106</v>
      </c>
      <c r="AQ135">
        <v>1</v>
      </c>
      <c r="AR135" s="14" t="s">
        <v>2346</v>
      </c>
      <c r="AT135" s="18">
        <v>-22.722222219999999</v>
      </c>
      <c r="AU135" s="18">
        <v>117.75555559999999</v>
      </c>
      <c r="AW135" s="8" t="s">
        <v>107</v>
      </c>
    </row>
    <row r="136" spans="1:49" ht="30" x14ac:dyDescent="0.2">
      <c r="A136">
        <v>1456634</v>
      </c>
      <c r="B136" t="s">
        <v>2825</v>
      </c>
      <c r="C136">
        <v>339522</v>
      </c>
      <c r="D136" s="11" t="s">
        <v>571</v>
      </c>
      <c r="F136" s="14" t="s">
        <v>1860</v>
      </c>
      <c r="G136" s="14" t="s">
        <v>1924</v>
      </c>
      <c r="H136" s="11" t="s">
        <v>571</v>
      </c>
      <c r="I136" s="10"/>
      <c r="L136">
        <v>600</v>
      </c>
      <c r="N136" s="8" t="s">
        <v>98</v>
      </c>
      <c r="O136" t="s">
        <v>2690</v>
      </c>
      <c r="T136" s="16">
        <v>21.4</v>
      </c>
      <c r="U136" s="8">
        <v>50</v>
      </c>
      <c r="V136" s="16">
        <v>2</v>
      </c>
      <c r="W136" s="16">
        <v>1.81</v>
      </c>
      <c r="X136" s="9" t="s">
        <v>419</v>
      </c>
      <c r="Y136" s="9" t="s">
        <v>354</v>
      </c>
      <c r="Z136" s="9" t="s">
        <v>223</v>
      </c>
      <c r="AA136" s="8" t="s">
        <v>102</v>
      </c>
      <c r="AB136" s="8" t="s">
        <v>103</v>
      </c>
      <c r="AE136" t="s">
        <v>2691</v>
      </c>
      <c r="AM136" s="8" t="s">
        <v>104</v>
      </c>
      <c r="AN136" s="8" t="s">
        <v>105</v>
      </c>
      <c r="AO136" s="8">
        <v>2018</v>
      </c>
      <c r="AP136" t="s">
        <v>106</v>
      </c>
      <c r="AQ136">
        <v>1</v>
      </c>
      <c r="AR136" s="14" t="s">
        <v>2328</v>
      </c>
      <c r="AT136" s="18">
        <v>-24.95444444</v>
      </c>
      <c r="AU136" s="18">
        <v>114.9386111</v>
      </c>
      <c r="AW136" s="8" t="s">
        <v>107</v>
      </c>
    </row>
    <row r="137" spans="1:49" ht="16" x14ac:dyDescent="0.2">
      <c r="A137">
        <v>1456635</v>
      </c>
      <c r="B137" t="s">
        <v>2826</v>
      </c>
      <c r="C137">
        <v>339523</v>
      </c>
      <c r="D137" s="11" t="s">
        <v>573</v>
      </c>
      <c r="F137" s="14" t="s">
        <v>96</v>
      </c>
      <c r="G137" s="14" t="s">
        <v>1925</v>
      </c>
      <c r="H137" s="11" t="s">
        <v>573</v>
      </c>
      <c r="I137" s="10"/>
      <c r="L137">
        <v>600</v>
      </c>
      <c r="N137" s="8" t="s">
        <v>98</v>
      </c>
      <c r="O137" t="s">
        <v>2690</v>
      </c>
      <c r="T137" s="16">
        <v>12.47</v>
      </c>
      <c r="U137" s="8">
        <v>50</v>
      </c>
      <c r="V137" s="16">
        <v>2.0499999999999998</v>
      </c>
      <c r="W137" s="16">
        <v>0.73</v>
      </c>
      <c r="X137" s="9" t="s">
        <v>421</v>
      </c>
      <c r="Y137" s="9" t="s">
        <v>354</v>
      </c>
      <c r="Z137" s="9" t="s">
        <v>225</v>
      </c>
      <c r="AA137" s="8" t="s">
        <v>102</v>
      </c>
      <c r="AB137" s="8" t="s">
        <v>103</v>
      </c>
      <c r="AE137" t="s">
        <v>2691</v>
      </c>
      <c r="AM137" s="8" t="s">
        <v>104</v>
      </c>
      <c r="AN137" s="8" t="s">
        <v>105</v>
      </c>
      <c r="AO137" s="8">
        <v>2018</v>
      </c>
      <c r="AP137" t="s">
        <v>106</v>
      </c>
      <c r="AQ137">
        <v>1</v>
      </c>
      <c r="AR137" s="14" t="s">
        <v>2347</v>
      </c>
      <c r="AT137" s="18">
        <v>-32.654722219999996</v>
      </c>
      <c r="AU137" s="18">
        <v>120.7855556</v>
      </c>
      <c r="AW137" s="8" t="s">
        <v>107</v>
      </c>
    </row>
    <row r="138" spans="1:49" ht="16" x14ac:dyDescent="0.2">
      <c r="A138">
        <v>1456636</v>
      </c>
      <c r="B138" t="s">
        <v>2827</v>
      </c>
      <c r="C138">
        <v>339524</v>
      </c>
      <c r="D138" s="11" t="s">
        <v>576</v>
      </c>
      <c r="F138" s="14" t="s">
        <v>96</v>
      </c>
      <c r="G138" s="14" t="s">
        <v>1925</v>
      </c>
      <c r="H138" s="11" t="s">
        <v>576</v>
      </c>
      <c r="I138" s="10"/>
      <c r="L138">
        <v>600</v>
      </c>
      <c r="N138" s="8" t="s">
        <v>98</v>
      </c>
      <c r="O138" t="s">
        <v>2690</v>
      </c>
      <c r="T138" s="16">
        <v>15.13</v>
      </c>
      <c r="U138" s="8">
        <v>50</v>
      </c>
      <c r="V138" s="16">
        <v>2.08</v>
      </c>
      <c r="W138" s="16">
        <v>1.1000000000000001</v>
      </c>
      <c r="X138" s="9" t="s">
        <v>423</v>
      </c>
      <c r="Y138" s="9" t="s">
        <v>354</v>
      </c>
      <c r="Z138" s="9" t="s">
        <v>227</v>
      </c>
      <c r="AA138" s="8" t="s">
        <v>102</v>
      </c>
      <c r="AB138" s="8" t="s">
        <v>103</v>
      </c>
      <c r="AE138" t="s">
        <v>2691</v>
      </c>
      <c r="AM138" s="8" t="s">
        <v>104</v>
      </c>
      <c r="AN138" s="8" t="s">
        <v>105</v>
      </c>
      <c r="AO138" s="8">
        <v>2018</v>
      </c>
      <c r="AP138" t="s">
        <v>106</v>
      </c>
      <c r="AQ138">
        <v>1</v>
      </c>
      <c r="AR138" s="14" t="s">
        <v>2347</v>
      </c>
      <c r="AT138" s="18">
        <v>-32.654722219999996</v>
      </c>
      <c r="AU138" s="18">
        <v>120.7855556</v>
      </c>
      <c r="AW138" s="8" t="s">
        <v>107</v>
      </c>
    </row>
    <row r="139" spans="1:49" ht="16" x14ac:dyDescent="0.2">
      <c r="A139">
        <v>1456637</v>
      </c>
      <c r="B139" t="s">
        <v>2828</v>
      </c>
      <c r="C139">
        <v>339525</v>
      </c>
      <c r="D139" s="11" t="s">
        <v>578</v>
      </c>
      <c r="F139" s="14" t="s">
        <v>96</v>
      </c>
      <c r="G139" s="14" t="s">
        <v>1926</v>
      </c>
      <c r="H139" s="11" t="s">
        <v>578</v>
      </c>
      <c r="I139" s="10"/>
      <c r="L139">
        <v>600</v>
      </c>
      <c r="N139" s="8" t="s">
        <v>98</v>
      </c>
      <c r="O139" t="s">
        <v>2690</v>
      </c>
      <c r="T139" s="16">
        <v>19.3</v>
      </c>
      <c r="U139" s="8">
        <v>50</v>
      </c>
      <c r="V139" s="16">
        <v>1.97</v>
      </c>
      <c r="W139" s="16">
        <v>1.1299999999999999</v>
      </c>
      <c r="X139" s="9" t="s">
        <v>424</v>
      </c>
      <c r="Y139" s="9" t="s">
        <v>354</v>
      </c>
      <c r="Z139" s="9" t="s">
        <v>230</v>
      </c>
      <c r="AA139" s="8" t="s">
        <v>102</v>
      </c>
      <c r="AB139" s="8" t="s">
        <v>103</v>
      </c>
      <c r="AE139" t="s">
        <v>2691</v>
      </c>
      <c r="AM139" s="8" t="s">
        <v>104</v>
      </c>
      <c r="AN139" s="8" t="s">
        <v>105</v>
      </c>
      <c r="AO139" s="8">
        <v>2018</v>
      </c>
      <c r="AP139" t="s">
        <v>106</v>
      </c>
      <c r="AQ139">
        <v>1</v>
      </c>
      <c r="AR139" s="14" t="s">
        <v>2348</v>
      </c>
      <c r="AT139" s="18">
        <v>-43.608888890000003</v>
      </c>
      <c r="AU139" s="18">
        <v>146.83916669999999</v>
      </c>
      <c r="AW139" s="8" t="s">
        <v>107</v>
      </c>
    </row>
    <row r="140" spans="1:49" ht="16" x14ac:dyDescent="0.2">
      <c r="A140">
        <v>1456638</v>
      </c>
      <c r="B140" t="s">
        <v>2829</v>
      </c>
      <c r="C140">
        <v>339526</v>
      </c>
      <c r="D140" s="11" t="s">
        <v>580</v>
      </c>
      <c r="F140" s="14" t="s">
        <v>96</v>
      </c>
      <c r="G140" s="14" t="s">
        <v>1927</v>
      </c>
      <c r="H140" s="11" t="s">
        <v>580</v>
      </c>
      <c r="I140" s="10"/>
      <c r="L140">
        <v>600</v>
      </c>
      <c r="N140" s="8" t="s">
        <v>98</v>
      </c>
      <c r="O140" t="s">
        <v>2690</v>
      </c>
      <c r="T140" s="16">
        <v>15.28</v>
      </c>
      <c r="U140" s="8">
        <v>50</v>
      </c>
      <c r="V140" s="16">
        <v>2.11</v>
      </c>
      <c r="W140" s="16">
        <v>1.92</v>
      </c>
      <c r="X140" s="9" t="s">
        <v>425</v>
      </c>
      <c r="Y140" s="9" t="s">
        <v>354</v>
      </c>
      <c r="Z140" s="9" t="s">
        <v>232</v>
      </c>
      <c r="AA140" s="8" t="s">
        <v>102</v>
      </c>
      <c r="AB140" s="8" t="s">
        <v>103</v>
      </c>
      <c r="AE140" t="s">
        <v>2691</v>
      </c>
      <c r="AM140" s="8" t="s">
        <v>104</v>
      </c>
      <c r="AN140" s="8" t="s">
        <v>105</v>
      </c>
      <c r="AO140" s="8">
        <v>2018</v>
      </c>
      <c r="AP140" t="s">
        <v>106</v>
      </c>
      <c r="AQ140">
        <v>1</v>
      </c>
      <c r="AR140" s="14" t="s">
        <v>2349</v>
      </c>
      <c r="AT140" s="18">
        <v>-25.454722220000001</v>
      </c>
      <c r="AU140" s="18">
        <v>148.62805560000001</v>
      </c>
      <c r="AW140" s="8" t="s">
        <v>107</v>
      </c>
    </row>
    <row r="141" spans="1:49" ht="16" x14ac:dyDescent="0.2">
      <c r="A141">
        <v>1456639</v>
      </c>
      <c r="B141" t="s">
        <v>2830</v>
      </c>
      <c r="C141">
        <v>339527</v>
      </c>
      <c r="D141" s="11" t="s">
        <v>584</v>
      </c>
      <c r="F141" s="14" t="s">
        <v>96</v>
      </c>
      <c r="G141" s="14" t="s">
        <v>1927</v>
      </c>
      <c r="H141" s="11" t="s">
        <v>584</v>
      </c>
      <c r="I141" s="10"/>
      <c r="L141">
        <v>600</v>
      </c>
      <c r="N141" s="8" t="s">
        <v>98</v>
      </c>
      <c r="O141" t="s">
        <v>2690</v>
      </c>
      <c r="T141" s="16">
        <v>17.010000000000002</v>
      </c>
      <c r="U141" s="8">
        <v>50</v>
      </c>
      <c r="V141" s="16">
        <v>2.04</v>
      </c>
      <c r="W141" s="16">
        <v>1.4</v>
      </c>
      <c r="X141" s="9" t="s">
        <v>427</v>
      </c>
      <c r="Y141" s="9" t="s">
        <v>354</v>
      </c>
      <c r="Z141" s="9" t="s">
        <v>234</v>
      </c>
      <c r="AA141" s="8" t="s">
        <v>102</v>
      </c>
      <c r="AB141" s="8" t="s">
        <v>103</v>
      </c>
      <c r="AE141" t="s">
        <v>2691</v>
      </c>
      <c r="AM141" s="8" t="s">
        <v>104</v>
      </c>
      <c r="AN141" s="8" t="s">
        <v>105</v>
      </c>
      <c r="AO141" s="8">
        <v>2018</v>
      </c>
      <c r="AP141" t="s">
        <v>106</v>
      </c>
      <c r="AQ141">
        <v>1</v>
      </c>
      <c r="AR141" s="14" t="s">
        <v>2349</v>
      </c>
      <c r="AT141" s="18">
        <v>-25.454722220000001</v>
      </c>
      <c r="AU141" s="18">
        <v>148.62805560000001</v>
      </c>
      <c r="AW141" s="8" t="s">
        <v>107</v>
      </c>
    </row>
    <row r="142" spans="1:49" ht="30" x14ac:dyDescent="0.2">
      <c r="A142">
        <v>1456640</v>
      </c>
      <c r="B142" t="s">
        <v>2831</v>
      </c>
      <c r="C142">
        <v>339528</v>
      </c>
      <c r="D142" s="11" t="s">
        <v>586</v>
      </c>
      <c r="F142" s="14" t="s">
        <v>1860</v>
      </c>
      <c r="G142" s="14" t="s">
        <v>1928</v>
      </c>
      <c r="H142" s="11" t="s">
        <v>586</v>
      </c>
      <c r="I142" s="10"/>
      <c r="L142">
        <v>600</v>
      </c>
      <c r="N142" s="8" t="s">
        <v>98</v>
      </c>
      <c r="O142" t="s">
        <v>2690</v>
      </c>
      <c r="T142" s="16">
        <v>21.69</v>
      </c>
      <c r="U142" s="8">
        <v>50</v>
      </c>
      <c r="V142" s="16">
        <v>2.02</v>
      </c>
      <c r="W142" s="16">
        <v>1.55</v>
      </c>
      <c r="X142" s="9" t="s">
        <v>429</v>
      </c>
      <c r="Y142" s="9" t="s">
        <v>354</v>
      </c>
      <c r="Z142" s="9" t="s">
        <v>237</v>
      </c>
      <c r="AA142" s="8" t="s">
        <v>102</v>
      </c>
      <c r="AB142" s="8" t="s">
        <v>103</v>
      </c>
      <c r="AE142" t="s">
        <v>2691</v>
      </c>
      <c r="AM142" s="8" t="s">
        <v>104</v>
      </c>
      <c r="AN142" s="8" t="s">
        <v>105</v>
      </c>
      <c r="AO142" s="8">
        <v>2018</v>
      </c>
      <c r="AP142" t="s">
        <v>106</v>
      </c>
      <c r="AQ142">
        <v>1</v>
      </c>
      <c r="AR142" s="14" t="s">
        <v>2350</v>
      </c>
      <c r="AT142" s="18">
        <v>-34.421944439999997</v>
      </c>
      <c r="AU142" s="18">
        <v>117.93777780000001</v>
      </c>
      <c r="AW142" s="8" t="s">
        <v>107</v>
      </c>
    </row>
    <row r="143" spans="1:49" ht="30" x14ac:dyDescent="0.2">
      <c r="A143">
        <v>1456641</v>
      </c>
      <c r="B143" t="s">
        <v>2832</v>
      </c>
      <c r="C143">
        <v>339529</v>
      </c>
      <c r="D143" s="11" t="s">
        <v>588</v>
      </c>
      <c r="F143" s="14" t="s">
        <v>1860</v>
      </c>
      <c r="G143" s="14" t="s">
        <v>1928</v>
      </c>
      <c r="H143" s="11" t="s">
        <v>588</v>
      </c>
      <c r="I143" s="10"/>
      <c r="L143">
        <v>600</v>
      </c>
      <c r="N143" s="8" t="s">
        <v>98</v>
      </c>
      <c r="O143" t="s">
        <v>2690</v>
      </c>
      <c r="T143" s="16">
        <v>22.42</v>
      </c>
      <c r="U143" s="8">
        <v>50</v>
      </c>
      <c r="V143" s="16">
        <v>1.97</v>
      </c>
      <c r="W143" s="16">
        <v>1.28</v>
      </c>
      <c r="X143" s="9" t="s">
        <v>430</v>
      </c>
      <c r="Y143" s="9" t="s">
        <v>354</v>
      </c>
      <c r="Z143" s="9" t="s">
        <v>239</v>
      </c>
      <c r="AA143" s="8" t="s">
        <v>102</v>
      </c>
      <c r="AB143" s="8" t="s">
        <v>103</v>
      </c>
      <c r="AE143" t="s">
        <v>2691</v>
      </c>
      <c r="AM143" s="8" t="s">
        <v>104</v>
      </c>
      <c r="AN143" s="8" t="s">
        <v>105</v>
      </c>
      <c r="AO143" s="8">
        <v>2018</v>
      </c>
      <c r="AP143" t="s">
        <v>106</v>
      </c>
      <c r="AQ143">
        <v>1</v>
      </c>
      <c r="AR143" s="14" t="s">
        <v>2350</v>
      </c>
      <c r="AT143" s="18">
        <v>-34.421944439999997</v>
      </c>
      <c r="AU143" s="18">
        <v>117.93777780000001</v>
      </c>
      <c r="AW143" s="8" t="s">
        <v>107</v>
      </c>
    </row>
    <row r="144" spans="1:49" ht="16" x14ac:dyDescent="0.2">
      <c r="A144">
        <v>1456642</v>
      </c>
      <c r="B144" t="s">
        <v>2833</v>
      </c>
      <c r="C144">
        <v>339530</v>
      </c>
      <c r="D144" s="11" t="s">
        <v>593</v>
      </c>
      <c r="F144" s="14" t="s">
        <v>96</v>
      </c>
      <c r="G144" s="14" t="s">
        <v>1929</v>
      </c>
      <c r="H144" s="11" t="s">
        <v>593</v>
      </c>
      <c r="I144" s="10"/>
      <c r="L144">
        <v>600</v>
      </c>
      <c r="N144" s="8" t="s">
        <v>98</v>
      </c>
      <c r="O144" t="s">
        <v>2690</v>
      </c>
      <c r="T144" s="16">
        <v>20.23</v>
      </c>
      <c r="U144" s="8">
        <v>50</v>
      </c>
      <c r="V144" s="16">
        <v>1.99</v>
      </c>
      <c r="W144" s="16">
        <v>1.01</v>
      </c>
      <c r="X144" s="9" t="s">
        <v>431</v>
      </c>
      <c r="Y144" s="9" t="s">
        <v>354</v>
      </c>
      <c r="Z144" s="9" t="s">
        <v>242</v>
      </c>
      <c r="AA144" s="8" t="s">
        <v>102</v>
      </c>
      <c r="AB144" s="8" t="s">
        <v>103</v>
      </c>
      <c r="AE144" t="s">
        <v>2691</v>
      </c>
      <c r="AM144" s="8" t="s">
        <v>104</v>
      </c>
      <c r="AN144" s="8" t="s">
        <v>105</v>
      </c>
      <c r="AO144" s="8">
        <v>2018</v>
      </c>
      <c r="AP144" t="s">
        <v>106</v>
      </c>
      <c r="AQ144">
        <v>1</v>
      </c>
      <c r="AR144" s="14" t="s">
        <v>2351</v>
      </c>
      <c r="AT144" s="18">
        <v>-37.803611109999999</v>
      </c>
      <c r="AU144" s="18">
        <v>146.87888889999999</v>
      </c>
      <c r="AW144" s="8" t="s">
        <v>107</v>
      </c>
    </row>
    <row r="145" spans="1:49" ht="16" x14ac:dyDescent="0.2">
      <c r="A145">
        <v>1456643</v>
      </c>
      <c r="B145" t="s">
        <v>2834</v>
      </c>
      <c r="C145">
        <v>339531</v>
      </c>
      <c r="D145" s="11" t="s">
        <v>595</v>
      </c>
      <c r="F145" s="14" t="s">
        <v>96</v>
      </c>
      <c r="G145" s="14" t="s">
        <v>596</v>
      </c>
      <c r="H145" s="11" t="s">
        <v>595</v>
      </c>
      <c r="I145" s="10"/>
      <c r="L145">
        <v>600</v>
      </c>
      <c r="N145" s="8" t="s">
        <v>98</v>
      </c>
      <c r="O145" t="s">
        <v>2690</v>
      </c>
      <c r="T145" s="16">
        <v>21.03</v>
      </c>
      <c r="U145" s="8">
        <v>50</v>
      </c>
      <c r="V145" s="16">
        <v>1.84</v>
      </c>
      <c r="W145" s="16">
        <v>0.62</v>
      </c>
      <c r="X145" s="9" t="s">
        <v>432</v>
      </c>
      <c r="Y145" s="9" t="s">
        <v>354</v>
      </c>
      <c r="Z145" s="9" t="s">
        <v>244</v>
      </c>
      <c r="AA145" s="8" t="s">
        <v>102</v>
      </c>
      <c r="AB145" s="8" t="s">
        <v>103</v>
      </c>
      <c r="AE145" t="s">
        <v>2691</v>
      </c>
      <c r="AM145" s="8" t="s">
        <v>104</v>
      </c>
      <c r="AN145" s="8" t="s">
        <v>105</v>
      </c>
      <c r="AO145" s="8">
        <v>2018</v>
      </c>
      <c r="AP145" t="s">
        <v>106</v>
      </c>
      <c r="AQ145">
        <v>1</v>
      </c>
      <c r="AR145" s="14" t="s">
        <v>2352</v>
      </c>
      <c r="AT145" s="18">
        <v>-38.28083333</v>
      </c>
      <c r="AU145" s="18">
        <v>145.02444439999999</v>
      </c>
      <c r="AW145" s="8" t="s">
        <v>107</v>
      </c>
    </row>
    <row r="146" spans="1:49" ht="16" x14ac:dyDescent="0.2">
      <c r="A146">
        <v>1456644</v>
      </c>
      <c r="B146" t="s">
        <v>2835</v>
      </c>
      <c r="C146">
        <v>339532</v>
      </c>
      <c r="D146" s="11" t="s">
        <v>598</v>
      </c>
      <c r="F146" s="14" t="s">
        <v>96</v>
      </c>
      <c r="G146" s="14" t="s">
        <v>596</v>
      </c>
      <c r="H146" s="11" t="s">
        <v>598</v>
      </c>
      <c r="I146" s="10"/>
      <c r="L146">
        <v>600</v>
      </c>
      <c r="N146" s="8" t="s">
        <v>98</v>
      </c>
      <c r="O146" t="s">
        <v>2690</v>
      </c>
      <c r="T146" s="16">
        <v>20.84</v>
      </c>
      <c r="U146" s="8">
        <v>50</v>
      </c>
      <c r="V146" s="16">
        <v>1.97</v>
      </c>
      <c r="W146" s="16">
        <v>1.31</v>
      </c>
      <c r="X146" s="9" t="s">
        <v>434</v>
      </c>
      <c r="Y146" s="9" t="s">
        <v>354</v>
      </c>
      <c r="Z146" s="9" t="s">
        <v>247</v>
      </c>
      <c r="AA146" s="8" t="s">
        <v>102</v>
      </c>
      <c r="AB146" s="8" t="s">
        <v>103</v>
      </c>
      <c r="AE146" t="s">
        <v>2691</v>
      </c>
      <c r="AM146" s="8" t="s">
        <v>104</v>
      </c>
      <c r="AN146" s="8" t="s">
        <v>105</v>
      </c>
      <c r="AO146" s="8">
        <v>2018</v>
      </c>
      <c r="AP146" t="s">
        <v>106</v>
      </c>
      <c r="AQ146">
        <v>1</v>
      </c>
      <c r="AR146" s="14" t="s">
        <v>2352</v>
      </c>
      <c r="AT146" s="18">
        <v>-38.28083333</v>
      </c>
      <c r="AU146" s="18">
        <v>145.02444439999999</v>
      </c>
      <c r="AW146" s="8" t="s">
        <v>107</v>
      </c>
    </row>
    <row r="147" spans="1:49" ht="30" x14ac:dyDescent="0.2">
      <c r="A147">
        <v>1456645</v>
      </c>
      <c r="B147" t="s">
        <v>2836</v>
      </c>
      <c r="C147">
        <v>339533</v>
      </c>
      <c r="D147" s="11" t="s">
        <v>601</v>
      </c>
      <c r="F147" s="14" t="s">
        <v>96</v>
      </c>
      <c r="G147" s="14" t="s">
        <v>1930</v>
      </c>
      <c r="H147" s="11" t="s">
        <v>601</v>
      </c>
      <c r="I147" s="10"/>
      <c r="L147">
        <v>600</v>
      </c>
      <c r="N147" s="8" t="s">
        <v>98</v>
      </c>
      <c r="O147" t="s">
        <v>2690</v>
      </c>
      <c r="T147" s="16">
        <v>17.809999999999999</v>
      </c>
      <c r="U147" s="8">
        <v>50</v>
      </c>
      <c r="V147" s="16">
        <v>1.81</v>
      </c>
      <c r="W147" s="16">
        <v>1.27</v>
      </c>
      <c r="X147" s="9" t="s">
        <v>435</v>
      </c>
      <c r="Y147" s="9" t="s">
        <v>354</v>
      </c>
      <c r="Z147" s="9" t="s">
        <v>250</v>
      </c>
      <c r="AA147" s="8" t="s">
        <v>102</v>
      </c>
      <c r="AB147" s="8" t="s">
        <v>103</v>
      </c>
      <c r="AE147" t="s">
        <v>2691</v>
      </c>
      <c r="AM147" s="8" t="s">
        <v>104</v>
      </c>
      <c r="AN147" s="8" t="s">
        <v>105</v>
      </c>
      <c r="AO147" s="8">
        <v>2018</v>
      </c>
      <c r="AP147" t="s">
        <v>106</v>
      </c>
      <c r="AQ147">
        <v>1</v>
      </c>
      <c r="AR147" s="14" t="s">
        <v>2350</v>
      </c>
      <c r="AT147" s="18">
        <v>-34.407499999999999</v>
      </c>
      <c r="AU147" s="18">
        <v>117.9858333</v>
      </c>
      <c r="AW147" s="8" t="s">
        <v>107</v>
      </c>
    </row>
    <row r="148" spans="1:49" ht="16" x14ac:dyDescent="0.2">
      <c r="A148">
        <v>1456646</v>
      </c>
      <c r="B148" t="s">
        <v>2837</v>
      </c>
      <c r="C148">
        <v>339534</v>
      </c>
      <c r="D148" s="11" t="s">
        <v>603</v>
      </c>
      <c r="F148" s="14" t="s">
        <v>96</v>
      </c>
      <c r="G148" s="14" t="s">
        <v>1931</v>
      </c>
      <c r="H148" s="11" t="s">
        <v>603</v>
      </c>
      <c r="I148" s="10"/>
      <c r="L148">
        <v>600</v>
      </c>
      <c r="N148" s="8" t="s">
        <v>98</v>
      </c>
      <c r="O148" t="s">
        <v>2690</v>
      </c>
      <c r="T148" s="16">
        <v>16.59</v>
      </c>
      <c r="U148" s="8">
        <v>50</v>
      </c>
      <c r="V148" s="16">
        <v>2.0299999999999998</v>
      </c>
      <c r="W148" s="16">
        <v>1.19</v>
      </c>
      <c r="X148" s="9" t="s">
        <v>437</v>
      </c>
      <c r="Y148" s="9" t="s">
        <v>354</v>
      </c>
      <c r="Z148" s="9" t="s">
        <v>252</v>
      </c>
      <c r="AA148" s="8" t="s">
        <v>102</v>
      </c>
      <c r="AB148" s="8" t="s">
        <v>103</v>
      </c>
      <c r="AE148" t="s">
        <v>2691</v>
      </c>
      <c r="AM148" s="8" t="s">
        <v>104</v>
      </c>
      <c r="AN148" s="8" t="s">
        <v>105</v>
      </c>
      <c r="AO148" s="8">
        <v>2018</v>
      </c>
      <c r="AP148" t="s">
        <v>106</v>
      </c>
      <c r="AQ148">
        <v>1</v>
      </c>
      <c r="AR148" s="14" t="s">
        <v>2353</v>
      </c>
      <c r="AT148" s="18">
        <v>-30.252500000000001</v>
      </c>
      <c r="AU148" s="18">
        <v>152.6011111</v>
      </c>
      <c r="AW148" s="8" t="s">
        <v>107</v>
      </c>
    </row>
    <row r="149" spans="1:49" ht="30" x14ac:dyDescent="0.2">
      <c r="A149">
        <v>1456647</v>
      </c>
      <c r="B149" t="s">
        <v>2838</v>
      </c>
      <c r="C149">
        <v>339535</v>
      </c>
      <c r="D149" s="11" t="s">
        <v>605</v>
      </c>
      <c r="F149" s="14" t="s">
        <v>96</v>
      </c>
      <c r="G149" s="14" t="s">
        <v>606</v>
      </c>
      <c r="H149" s="11" t="s">
        <v>605</v>
      </c>
      <c r="I149" s="10"/>
      <c r="L149">
        <v>600</v>
      </c>
      <c r="N149" s="8" t="s">
        <v>98</v>
      </c>
      <c r="O149" t="s">
        <v>2690</v>
      </c>
      <c r="T149" s="16">
        <v>20.66</v>
      </c>
      <c r="U149" s="8">
        <v>50</v>
      </c>
      <c r="V149" s="16">
        <v>1.99</v>
      </c>
      <c r="W149" s="16">
        <v>1.31</v>
      </c>
      <c r="X149" s="9" t="s">
        <v>439</v>
      </c>
      <c r="Y149" s="9" t="s">
        <v>354</v>
      </c>
      <c r="Z149" s="9" t="s">
        <v>255</v>
      </c>
      <c r="AA149" s="8" t="s">
        <v>102</v>
      </c>
      <c r="AB149" s="8" t="s">
        <v>103</v>
      </c>
      <c r="AE149" t="s">
        <v>2691</v>
      </c>
      <c r="AM149" s="8" t="s">
        <v>104</v>
      </c>
      <c r="AN149" s="8" t="s">
        <v>105</v>
      </c>
      <c r="AO149" s="8">
        <v>2018</v>
      </c>
      <c r="AP149" t="s">
        <v>106</v>
      </c>
      <c r="AQ149">
        <v>1</v>
      </c>
      <c r="AR149" s="14" t="s">
        <v>2353</v>
      </c>
      <c r="AT149" s="18">
        <v>-30.252500000000001</v>
      </c>
      <c r="AU149" s="18">
        <v>152.6011111</v>
      </c>
      <c r="AW149" s="8" t="s">
        <v>107</v>
      </c>
    </row>
    <row r="150" spans="1:49" ht="16" x14ac:dyDescent="0.2">
      <c r="A150">
        <v>1456648</v>
      </c>
      <c r="B150" t="s">
        <v>2839</v>
      </c>
      <c r="C150">
        <v>339536</v>
      </c>
      <c r="D150" s="11" t="s">
        <v>610</v>
      </c>
      <c r="F150" s="14" t="s">
        <v>96</v>
      </c>
      <c r="G150" s="14" t="s">
        <v>1929</v>
      </c>
      <c r="H150" s="11" t="s">
        <v>610</v>
      </c>
      <c r="I150" s="10"/>
      <c r="L150">
        <v>600</v>
      </c>
      <c r="N150" s="8" t="s">
        <v>98</v>
      </c>
      <c r="O150" t="s">
        <v>2690</v>
      </c>
      <c r="T150" s="16">
        <v>18.91</v>
      </c>
      <c r="U150" s="8">
        <v>50</v>
      </c>
      <c r="V150" s="16">
        <v>1.94</v>
      </c>
      <c r="W150" s="16">
        <v>0.89</v>
      </c>
      <c r="X150" s="9" t="s">
        <v>440</v>
      </c>
      <c r="Y150" s="9" t="s">
        <v>354</v>
      </c>
      <c r="Z150" s="9" t="s">
        <v>257</v>
      </c>
      <c r="AA150" s="8" t="s">
        <v>102</v>
      </c>
      <c r="AB150" s="8" t="s">
        <v>103</v>
      </c>
      <c r="AE150" t="s">
        <v>2691</v>
      </c>
      <c r="AM150" s="8" t="s">
        <v>104</v>
      </c>
      <c r="AN150" s="8" t="s">
        <v>105</v>
      </c>
      <c r="AO150" s="8">
        <v>2018</v>
      </c>
      <c r="AP150" t="s">
        <v>106</v>
      </c>
      <c r="AQ150">
        <v>1</v>
      </c>
      <c r="AR150" s="14" t="s">
        <v>2351</v>
      </c>
      <c r="AT150" s="18">
        <v>-37.803611109999999</v>
      </c>
      <c r="AU150" s="18">
        <v>146.87888889999999</v>
      </c>
      <c r="AW150" s="8" t="s">
        <v>107</v>
      </c>
    </row>
    <row r="151" spans="1:49" ht="30" x14ac:dyDescent="0.2">
      <c r="A151">
        <v>1456649</v>
      </c>
      <c r="B151" t="s">
        <v>2840</v>
      </c>
      <c r="C151">
        <v>339537</v>
      </c>
      <c r="D151" s="11" t="s">
        <v>612</v>
      </c>
      <c r="F151" s="14" t="s">
        <v>96</v>
      </c>
      <c r="G151" s="14" t="s">
        <v>1932</v>
      </c>
      <c r="H151" s="11" t="s">
        <v>612</v>
      </c>
      <c r="I151" s="10"/>
      <c r="L151">
        <v>600</v>
      </c>
      <c r="N151" s="8" t="s">
        <v>98</v>
      </c>
      <c r="O151" t="s">
        <v>2690</v>
      </c>
      <c r="T151" s="16">
        <v>21.6</v>
      </c>
      <c r="U151" s="8">
        <v>50</v>
      </c>
      <c r="V151" s="16">
        <v>2.0299999999999998</v>
      </c>
      <c r="W151" s="16">
        <v>1.75</v>
      </c>
      <c r="X151" s="9" t="s">
        <v>442</v>
      </c>
      <c r="Y151" s="9" t="s">
        <v>354</v>
      </c>
      <c r="Z151" s="9" t="s">
        <v>260</v>
      </c>
      <c r="AA151" s="8" t="s">
        <v>102</v>
      </c>
      <c r="AB151" s="8" t="s">
        <v>103</v>
      </c>
      <c r="AE151" t="s">
        <v>2691</v>
      </c>
      <c r="AM151" s="8" t="s">
        <v>104</v>
      </c>
      <c r="AN151" s="8" t="s">
        <v>105</v>
      </c>
      <c r="AO151" s="8">
        <v>2018</v>
      </c>
      <c r="AP151" t="s">
        <v>106</v>
      </c>
      <c r="AQ151">
        <v>1</v>
      </c>
      <c r="AR151" s="14" t="s">
        <v>2354</v>
      </c>
      <c r="AT151" s="18">
        <v>-37.986388890000001</v>
      </c>
      <c r="AU151" s="18">
        <v>145.65166669999999</v>
      </c>
      <c r="AW151" s="8" t="s">
        <v>107</v>
      </c>
    </row>
    <row r="152" spans="1:49" ht="30" x14ac:dyDescent="0.2">
      <c r="A152">
        <v>1456650</v>
      </c>
      <c r="B152" t="s">
        <v>2841</v>
      </c>
      <c r="C152">
        <v>339538</v>
      </c>
      <c r="D152" s="11" t="s">
        <v>614</v>
      </c>
      <c r="F152" s="14" t="s">
        <v>96</v>
      </c>
      <c r="G152" s="14" t="s">
        <v>1932</v>
      </c>
      <c r="H152" s="11" t="s">
        <v>614</v>
      </c>
      <c r="I152" s="10"/>
      <c r="L152">
        <v>600</v>
      </c>
      <c r="N152" s="8" t="s">
        <v>98</v>
      </c>
      <c r="O152" t="s">
        <v>2690</v>
      </c>
      <c r="T152" s="16">
        <v>23.65</v>
      </c>
      <c r="U152" s="8">
        <v>50</v>
      </c>
      <c r="V152" s="16">
        <v>1.92</v>
      </c>
      <c r="W152" s="16">
        <v>1.48</v>
      </c>
      <c r="X152" s="9" t="s">
        <v>443</v>
      </c>
      <c r="Y152" s="9" t="s">
        <v>354</v>
      </c>
      <c r="Z152" s="9" t="s">
        <v>262</v>
      </c>
      <c r="AA152" s="8" t="s">
        <v>102</v>
      </c>
      <c r="AB152" s="8" t="s">
        <v>103</v>
      </c>
      <c r="AE152" t="s">
        <v>2691</v>
      </c>
      <c r="AM152" s="8" t="s">
        <v>104</v>
      </c>
      <c r="AN152" s="8" t="s">
        <v>105</v>
      </c>
      <c r="AO152" s="8">
        <v>2018</v>
      </c>
      <c r="AP152" t="s">
        <v>106</v>
      </c>
      <c r="AQ152">
        <v>1</v>
      </c>
      <c r="AR152" s="14" t="s">
        <v>2354</v>
      </c>
      <c r="AT152" s="18">
        <v>-37.986388890000001</v>
      </c>
      <c r="AU152" s="18">
        <v>145.65166669999999</v>
      </c>
      <c r="AW152" s="8" t="s">
        <v>107</v>
      </c>
    </row>
    <row r="153" spans="1:49" ht="30" x14ac:dyDescent="0.2">
      <c r="A153">
        <v>1456651</v>
      </c>
      <c r="B153" t="s">
        <v>2842</v>
      </c>
      <c r="C153">
        <v>339539</v>
      </c>
      <c r="D153" s="11" t="s">
        <v>617</v>
      </c>
      <c r="F153" s="14" t="s">
        <v>96</v>
      </c>
      <c r="G153" s="14" t="s">
        <v>618</v>
      </c>
      <c r="H153" s="11" t="s">
        <v>617</v>
      </c>
      <c r="I153" s="10"/>
      <c r="L153">
        <v>600</v>
      </c>
      <c r="N153" s="8" t="s">
        <v>98</v>
      </c>
      <c r="O153" t="s">
        <v>2690</v>
      </c>
      <c r="T153" s="16">
        <v>19.82</v>
      </c>
      <c r="U153" s="8">
        <v>50</v>
      </c>
      <c r="V153" s="16">
        <v>2.08</v>
      </c>
      <c r="W153" s="16">
        <v>1.51</v>
      </c>
      <c r="X153" s="9" t="s">
        <v>445</v>
      </c>
      <c r="Y153" s="9" t="s">
        <v>354</v>
      </c>
      <c r="Z153" s="9" t="s">
        <v>264</v>
      </c>
      <c r="AA153" s="8" t="s">
        <v>102</v>
      </c>
      <c r="AB153" s="8" t="s">
        <v>103</v>
      </c>
      <c r="AE153" t="s">
        <v>2691</v>
      </c>
      <c r="AM153" s="8" t="s">
        <v>104</v>
      </c>
      <c r="AN153" s="8" t="s">
        <v>105</v>
      </c>
      <c r="AO153" s="8">
        <v>2018</v>
      </c>
      <c r="AP153" t="s">
        <v>106</v>
      </c>
      <c r="AQ153">
        <v>1</v>
      </c>
      <c r="AR153" s="14" t="s">
        <v>2355</v>
      </c>
      <c r="AT153" s="18"/>
      <c r="AU153" s="18"/>
      <c r="AW153" s="8" t="s">
        <v>107</v>
      </c>
    </row>
    <row r="154" spans="1:49" ht="16" x14ac:dyDescent="0.2">
      <c r="A154">
        <v>1456652</v>
      </c>
      <c r="B154" t="s">
        <v>2843</v>
      </c>
      <c r="C154">
        <v>339540</v>
      </c>
      <c r="D154" s="11" t="s">
        <v>621</v>
      </c>
      <c r="F154" s="14" t="s">
        <v>96</v>
      </c>
      <c r="G154" s="14" t="s">
        <v>1926</v>
      </c>
      <c r="H154" s="11" t="s">
        <v>621</v>
      </c>
      <c r="I154" s="10"/>
      <c r="L154">
        <v>600</v>
      </c>
      <c r="N154" s="8" t="s">
        <v>98</v>
      </c>
      <c r="O154" t="s">
        <v>2690</v>
      </c>
      <c r="T154" s="16">
        <v>14.84</v>
      </c>
      <c r="U154" s="8">
        <v>50</v>
      </c>
      <c r="V154" s="16">
        <v>1.99</v>
      </c>
      <c r="W154" s="16">
        <v>1.19</v>
      </c>
      <c r="X154" s="9" t="s">
        <v>446</v>
      </c>
      <c r="Y154" s="9" t="s">
        <v>354</v>
      </c>
      <c r="Z154" s="9" t="s">
        <v>267</v>
      </c>
      <c r="AA154" s="8" t="s">
        <v>102</v>
      </c>
      <c r="AB154" s="8" t="s">
        <v>103</v>
      </c>
      <c r="AE154" t="s">
        <v>2691</v>
      </c>
      <c r="AM154" s="8" t="s">
        <v>104</v>
      </c>
      <c r="AN154" s="8" t="s">
        <v>105</v>
      </c>
      <c r="AO154" s="8">
        <v>2018</v>
      </c>
      <c r="AP154" t="s">
        <v>106</v>
      </c>
      <c r="AQ154">
        <v>1</v>
      </c>
      <c r="AR154" s="14" t="s">
        <v>2356</v>
      </c>
      <c r="AT154" s="18">
        <v>-42.035555559999999</v>
      </c>
      <c r="AU154" s="18">
        <v>145.2677778</v>
      </c>
      <c r="AW154" s="8" t="s">
        <v>107</v>
      </c>
    </row>
    <row r="155" spans="1:49" ht="45" x14ac:dyDescent="0.2">
      <c r="A155">
        <v>1456653</v>
      </c>
      <c r="B155" t="s">
        <v>2844</v>
      </c>
      <c r="C155">
        <v>339541</v>
      </c>
      <c r="D155" s="11" t="s">
        <v>623</v>
      </c>
      <c r="F155" s="14" t="s">
        <v>96</v>
      </c>
      <c r="G155" s="14" t="s">
        <v>624</v>
      </c>
      <c r="H155" s="11" t="s">
        <v>623</v>
      </c>
      <c r="I155" s="10"/>
      <c r="L155">
        <v>600</v>
      </c>
      <c r="N155" s="8" t="s">
        <v>98</v>
      </c>
      <c r="O155" t="s">
        <v>2690</v>
      </c>
      <c r="T155" s="16">
        <v>25.87</v>
      </c>
      <c r="U155" s="8">
        <v>50</v>
      </c>
      <c r="V155" s="16">
        <v>1.99</v>
      </c>
      <c r="W155" s="16">
        <v>1.26</v>
      </c>
      <c r="X155" s="9" t="s">
        <v>448</v>
      </c>
      <c r="Y155" s="9" t="s">
        <v>354</v>
      </c>
      <c r="Z155" s="9" t="s">
        <v>270</v>
      </c>
      <c r="AA155" s="8" t="s">
        <v>102</v>
      </c>
      <c r="AB155" s="8" t="s">
        <v>103</v>
      </c>
      <c r="AE155" t="s">
        <v>2691</v>
      </c>
      <c r="AM155" s="8" t="s">
        <v>104</v>
      </c>
      <c r="AN155" s="8" t="s">
        <v>105</v>
      </c>
      <c r="AO155" s="8">
        <v>2018</v>
      </c>
      <c r="AP155" t="s">
        <v>106</v>
      </c>
      <c r="AQ155">
        <v>1</v>
      </c>
      <c r="AR155" s="14" t="s">
        <v>2357</v>
      </c>
      <c r="AT155" s="18">
        <v>-42.172777779999997</v>
      </c>
      <c r="AU155" s="18">
        <v>146.49305559999999</v>
      </c>
      <c r="AW155" s="8" t="s">
        <v>107</v>
      </c>
    </row>
    <row r="156" spans="1:49" ht="45" x14ac:dyDescent="0.2">
      <c r="A156">
        <v>1456654</v>
      </c>
      <c r="B156" t="s">
        <v>2845</v>
      </c>
      <c r="C156">
        <v>339542</v>
      </c>
      <c r="D156" s="11" t="s">
        <v>627</v>
      </c>
      <c r="F156" s="14" t="s">
        <v>96</v>
      </c>
      <c r="G156" s="14" t="s">
        <v>624</v>
      </c>
      <c r="H156" s="11" t="s">
        <v>627</v>
      </c>
      <c r="I156" s="10"/>
      <c r="L156">
        <v>600</v>
      </c>
      <c r="N156" s="8" t="s">
        <v>98</v>
      </c>
      <c r="O156" t="s">
        <v>2690</v>
      </c>
      <c r="T156" s="16">
        <v>26.79</v>
      </c>
      <c r="U156" s="8">
        <v>50</v>
      </c>
      <c r="V156" s="16">
        <v>2.0699999999999998</v>
      </c>
      <c r="W156" s="16">
        <v>1.84</v>
      </c>
      <c r="X156" s="9" t="s">
        <v>450</v>
      </c>
      <c r="Y156" s="9" t="s">
        <v>354</v>
      </c>
      <c r="Z156" s="9" t="s">
        <v>273</v>
      </c>
      <c r="AA156" s="8" t="s">
        <v>102</v>
      </c>
      <c r="AB156" s="8" t="s">
        <v>103</v>
      </c>
      <c r="AE156" t="s">
        <v>2691</v>
      </c>
      <c r="AM156" s="8" t="s">
        <v>104</v>
      </c>
      <c r="AN156" s="8" t="s">
        <v>105</v>
      </c>
      <c r="AO156" s="8">
        <v>2018</v>
      </c>
      <c r="AP156" t="s">
        <v>106</v>
      </c>
      <c r="AQ156">
        <v>1</v>
      </c>
      <c r="AR156" s="14" t="s">
        <v>2357</v>
      </c>
      <c r="AT156" s="18">
        <v>-42.172777779999997</v>
      </c>
      <c r="AU156" s="18">
        <v>146.49305559999999</v>
      </c>
      <c r="AW156" s="8" t="s">
        <v>107</v>
      </c>
    </row>
    <row r="157" spans="1:49" ht="30" x14ac:dyDescent="0.2">
      <c r="A157">
        <v>1456655</v>
      </c>
      <c r="B157" t="s">
        <v>2846</v>
      </c>
      <c r="C157">
        <v>339543</v>
      </c>
      <c r="D157" s="11" t="s">
        <v>629</v>
      </c>
      <c r="F157" s="14" t="s">
        <v>96</v>
      </c>
      <c r="G157" s="14" t="s">
        <v>1933</v>
      </c>
      <c r="H157" s="11" t="s">
        <v>629</v>
      </c>
      <c r="I157" s="10"/>
      <c r="L157">
        <v>600</v>
      </c>
      <c r="N157" s="8" t="s">
        <v>98</v>
      </c>
      <c r="O157" t="s">
        <v>2690</v>
      </c>
      <c r="T157" s="16">
        <v>20.51</v>
      </c>
      <c r="U157" s="8">
        <v>50</v>
      </c>
      <c r="V157" s="16">
        <v>2.09</v>
      </c>
      <c r="W157" s="16">
        <v>1.1399999999999999</v>
      </c>
      <c r="X157" s="9" t="s">
        <v>451</v>
      </c>
      <c r="Y157" s="9" t="s">
        <v>354</v>
      </c>
      <c r="Z157" s="9" t="s">
        <v>276</v>
      </c>
      <c r="AA157" s="8" t="s">
        <v>102</v>
      </c>
      <c r="AB157" s="8" t="s">
        <v>103</v>
      </c>
      <c r="AE157" t="s">
        <v>2691</v>
      </c>
      <c r="AM157" s="8" t="s">
        <v>104</v>
      </c>
      <c r="AN157" s="8" t="s">
        <v>105</v>
      </c>
      <c r="AO157" s="8">
        <v>2018</v>
      </c>
      <c r="AP157" t="s">
        <v>106</v>
      </c>
      <c r="AQ157">
        <v>1</v>
      </c>
      <c r="AR157" s="14" t="s">
        <v>2358</v>
      </c>
      <c r="AT157" s="18">
        <v>-42.12277778</v>
      </c>
      <c r="AU157" s="18">
        <v>148.34277779999999</v>
      </c>
      <c r="AW157" s="8" t="s">
        <v>107</v>
      </c>
    </row>
    <row r="158" spans="1:49" ht="30" x14ac:dyDescent="0.2">
      <c r="A158">
        <v>1456656</v>
      </c>
      <c r="B158" t="s">
        <v>2847</v>
      </c>
      <c r="C158">
        <v>339544</v>
      </c>
      <c r="D158" s="11" t="s">
        <v>631</v>
      </c>
      <c r="F158" s="14" t="s">
        <v>96</v>
      </c>
      <c r="G158" s="14" t="s">
        <v>1933</v>
      </c>
      <c r="H158" s="11" t="s">
        <v>631</v>
      </c>
      <c r="I158" s="10"/>
      <c r="L158">
        <v>600</v>
      </c>
      <c r="N158" s="8" t="s">
        <v>98</v>
      </c>
      <c r="O158" t="s">
        <v>2690</v>
      </c>
      <c r="T158" s="16">
        <v>17.75</v>
      </c>
      <c r="U158" s="8">
        <v>50</v>
      </c>
      <c r="V158" s="16">
        <v>1.9</v>
      </c>
      <c r="W158" s="16">
        <v>1.07</v>
      </c>
      <c r="X158" s="9" t="s">
        <v>452</v>
      </c>
      <c r="Y158" s="9" t="s">
        <v>354</v>
      </c>
      <c r="Z158" s="9" t="s">
        <v>278</v>
      </c>
      <c r="AA158" s="8" t="s">
        <v>102</v>
      </c>
      <c r="AB158" s="8" t="s">
        <v>103</v>
      </c>
      <c r="AE158" t="s">
        <v>2691</v>
      </c>
      <c r="AM158" s="8" t="s">
        <v>104</v>
      </c>
      <c r="AN158" s="8" t="s">
        <v>105</v>
      </c>
      <c r="AO158" s="8">
        <v>2018</v>
      </c>
      <c r="AP158" t="s">
        <v>106</v>
      </c>
      <c r="AQ158">
        <v>1</v>
      </c>
      <c r="AR158" s="14" t="s">
        <v>2358</v>
      </c>
      <c r="AT158" s="18">
        <v>-42.12277778</v>
      </c>
      <c r="AU158" s="18">
        <v>148.34277779999999</v>
      </c>
      <c r="AW158" s="8" t="s">
        <v>107</v>
      </c>
    </row>
    <row r="159" spans="1:49" ht="30" x14ac:dyDescent="0.2">
      <c r="A159">
        <v>1456657</v>
      </c>
      <c r="B159" t="s">
        <v>2848</v>
      </c>
      <c r="C159">
        <v>339545</v>
      </c>
      <c r="D159" s="11" t="s">
        <v>636</v>
      </c>
      <c r="F159" s="14" t="s">
        <v>96</v>
      </c>
      <c r="G159" s="14" t="s">
        <v>1934</v>
      </c>
      <c r="H159" s="11" t="s">
        <v>636</v>
      </c>
      <c r="I159" s="10"/>
      <c r="L159">
        <v>600</v>
      </c>
      <c r="N159" s="8" t="s">
        <v>98</v>
      </c>
      <c r="O159" t="s">
        <v>2690</v>
      </c>
      <c r="T159" s="16">
        <v>19.29</v>
      </c>
      <c r="U159" s="8">
        <v>50</v>
      </c>
      <c r="V159" s="16">
        <v>2.0299999999999998</v>
      </c>
      <c r="W159" s="16">
        <v>1.1499999999999999</v>
      </c>
      <c r="X159" s="9" t="s">
        <v>453</v>
      </c>
      <c r="Y159" s="9" t="s">
        <v>354</v>
      </c>
      <c r="Z159" s="9" t="s">
        <v>280</v>
      </c>
      <c r="AA159" s="8" t="s">
        <v>102</v>
      </c>
      <c r="AB159" s="8" t="s">
        <v>103</v>
      </c>
      <c r="AE159" t="s">
        <v>2691</v>
      </c>
      <c r="AM159" s="8" t="s">
        <v>104</v>
      </c>
      <c r="AN159" s="8" t="s">
        <v>105</v>
      </c>
      <c r="AO159" s="8">
        <v>2018</v>
      </c>
      <c r="AP159" t="s">
        <v>106</v>
      </c>
      <c r="AQ159">
        <v>1</v>
      </c>
      <c r="AR159" s="14" t="s">
        <v>2359</v>
      </c>
      <c r="AT159" s="18">
        <v>-33.732777779999999</v>
      </c>
      <c r="AU159" s="18">
        <v>150.31194439999999</v>
      </c>
      <c r="AW159" s="8" t="s">
        <v>107</v>
      </c>
    </row>
    <row r="160" spans="1:49" ht="16" x14ac:dyDescent="0.2">
      <c r="A160">
        <v>1456658</v>
      </c>
      <c r="B160" t="s">
        <v>2849</v>
      </c>
      <c r="C160">
        <v>339546</v>
      </c>
      <c r="D160" s="11" t="s">
        <v>641</v>
      </c>
      <c r="F160" s="14" t="s">
        <v>96</v>
      </c>
      <c r="G160" s="14" t="s">
        <v>638</v>
      </c>
      <c r="H160" s="11" t="s">
        <v>641</v>
      </c>
      <c r="I160" s="10"/>
      <c r="L160">
        <v>600</v>
      </c>
      <c r="N160" s="8" t="s">
        <v>98</v>
      </c>
      <c r="O160" t="s">
        <v>2690</v>
      </c>
      <c r="T160" s="16">
        <v>27.6</v>
      </c>
      <c r="U160" s="8">
        <v>50</v>
      </c>
      <c r="V160" s="16">
        <v>2.06</v>
      </c>
      <c r="W160" s="16">
        <v>1.78</v>
      </c>
      <c r="X160" s="9" t="s">
        <v>455</v>
      </c>
      <c r="Y160" s="9" t="s">
        <v>354</v>
      </c>
      <c r="Z160" s="9" t="s">
        <v>283</v>
      </c>
      <c r="AA160" s="8" t="s">
        <v>102</v>
      </c>
      <c r="AB160" s="8" t="s">
        <v>103</v>
      </c>
      <c r="AE160" t="s">
        <v>2691</v>
      </c>
      <c r="AM160" s="8" t="s">
        <v>104</v>
      </c>
      <c r="AN160" s="8" t="s">
        <v>105</v>
      </c>
      <c r="AO160" s="8">
        <v>2018</v>
      </c>
      <c r="AP160" t="s">
        <v>106</v>
      </c>
      <c r="AQ160">
        <v>1</v>
      </c>
      <c r="AR160" s="14" t="s">
        <v>2360</v>
      </c>
      <c r="AT160" s="18">
        <v>-36.562222220000002</v>
      </c>
      <c r="AU160" s="18">
        <v>141.33805559999999</v>
      </c>
      <c r="AW160" s="8" t="s">
        <v>107</v>
      </c>
    </row>
    <row r="161" spans="1:49" ht="16" x14ac:dyDescent="0.2">
      <c r="A161">
        <v>1456659</v>
      </c>
      <c r="B161" t="s">
        <v>2850</v>
      </c>
      <c r="C161">
        <v>339547</v>
      </c>
      <c r="D161" s="11" t="s">
        <v>643</v>
      </c>
      <c r="F161" s="14" t="s">
        <v>96</v>
      </c>
      <c r="G161" s="14" t="s">
        <v>638</v>
      </c>
      <c r="H161" s="11" t="s">
        <v>643</v>
      </c>
      <c r="I161" s="10"/>
      <c r="L161">
        <v>600</v>
      </c>
      <c r="N161" s="8" t="s">
        <v>98</v>
      </c>
      <c r="O161" t="s">
        <v>2690</v>
      </c>
      <c r="T161" s="16">
        <v>23.34</v>
      </c>
      <c r="U161" s="8">
        <v>50</v>
      </c>
      <c r="V161" s="16">
        <v>1.96</v>
      </c>
      <c r="W161" s="16">
        <v>1.25</v>
      </c>
      <c r="X161" s="9" t="s">
        <v>457</v>
      </c>
      <c r="Y161" s="9" t="s">
        <v>354</v>
      </c>
      <c r="Z161" s="9" t="s">
        <v>285</v>
      </c>
      <c r="AA161" s="8" t="s">
        <v>102</v>
      </c>
      <c r="AB161" s="8" t="s">
        <v>103</v>
      </c>
      <c r="AE161" t="s">
        <v>2691</v>
      </c>
      <c r="AM161" s="8" t="s">
        <v>104</v>
      </c>
      <c r="AN161" s="8" t="s">
        <v>105</v>
      </c>
      <c r="AO161" s="8">
        <v>2018</v>
      </c>
      <c r="AP161" t="s">
        <v>106</v>
      </c>
      <c r="AQ161">
        <v>1</v>
      </c>
      <c r="AR161" s="14" t="s">
        <v>2360</v>
      </c>
      <c r="AT161" s="18">
        <v>-36.562222220000002</v>
      </c>
      <c r="AU161" s="18">
        <v>141.33805559999999</v>
      </c>
      <c r="AW161" s="8" t="s">
        <v>107</v>
      </c>
    </row>
    <row r="162" spans="1:49" ht="16" x14ac:dyDescent="0.2">
      <c r="A162">
        <v>1456660</v>
      </c>
      <c r="B162" t="s">
        <v>2851</v>
      </c>
      <c r="C162">
        <v>339548</v>
      </c>
      <c r="D162" s="11" t="s">
        <v>645</v>
      </c>
      <c r="F162" s="14" t="s">
        <v>96</v>
      </c>
      <c r="G162" s="14" t="s">
        <v>1935</v>
      </c>
      <c r="H162" s="11" t="s">
        <v>645</v>
      </c>
      <c r="I162" s="10"/>
      <c r="L162">
        <v>600</v>
      </c>
      <c r="N162" s="8" t="s">
        <v>98</v>
      </c>
      <c r="O162" t="s">
        <v>2690</v>
      </c>
      <c r="T162" s="16">
        <v>15.38</v>
      </c>
      <c r="U162" s="8">
        <v>50</v>
      </c>
      <c r="V162" s="16">
        <v>1.92</v>
      </c>
      <c r="W162" s="16">
        <v>1.28</v>
      </c>
      <c r="X162" s="9" t="s">
        <v>459</v>
      </c>
      <c r="Y162" s="9" t="s">
        <v>354</v>
      </c>
      <c r="Z162" s="9" t="s">
        <v>287</v>
      </c>
      <c r="AA162" s="8" t="s">
        <v>102</v>
      </c>
      <c r="AB162" s="8" t="s">
        <v>103</v>
      </c>
      <c r="AE162" t="s">
        <v>2691</v>
      </c>
      <c r="AM162" s="8" t="s">
        <v>104</v>
      </c>
      <c r="AN162" s="8" t="s">
        <v>105</v>
      </c>
      <c r="AO162" s="8">
        <v>2018</v>
      </c>
      <c r="AP162" t="s">
        <v>106</v>
      </c>
      <c r="AQ162">
        <v>1</v>
      </c>
      <c r="AR162" s="14" t="s">
        <v>2309</v>
      </c>
      <c r="AT162" s="18">
        <v>-33.090833330000002</v>
      </c>
      <c r="AU162" s="18">
        <v>119.4963889</v>
      </c>
      <c r="AW162" s="8" t="s">
        <v>107</v>
      </c>
    </row>
    <row r="163" spans="1:49" ht="16" x14ac:dyDescent="0.2">
      <c r="A163">
        <v>1456661</v>
      </c>
      <c r="B163" t="s">
        <v>2852</v>
      </c>
      <c r="C163">
        <v>339549</v>
      </c>
      <c r="D163" s="11" t="s">
        <v>647</v>
      </c>
      <c r="F163" s="14" t="s">
        <v>96</v>
      </c>
      <c r="G163" s="14" t="s">
        <v>1935</v>
      </c>
      <c r="H163" s="11" t="s">
        <v>647</v>
      </c>
      <c r="I163" s="10"/>
      <c r="L163">
        <v>600</v>
      </c>
      <c r="N163" s="8" t="s">
        <v>98</v>
      </c>
      <c r="O163" t="s">
        <v>2690</v>
      </c>
      <c r="T163" s="16">
        <v>18.09</v>
      </c>
      <c r="U163" s="8">
        <v>50</v>
      </c>
      <c r="V163" s="16">
        <v>1.97</v>
      </c>
      <c r="W163" s="16">
        <v>1.1399999999999999</v>
      </c>
      <c r="X163" s="9" t="s">
        <v>461</v>
      </c>
      <c r="Y163" s="9" t="s">
        <v>354</v>
      </c>
      <c r="Z163" s="9" t="s">
        <v>290</v>
      </c>
      <c r="AA163" s="8" t="s">
        <v>102</v>
      </c>
      <c r="AB163" s="8" t="s">
        <v>103</v>
      </c>
      <c r="AE163" t="s">
        <v>2691</v>
      </c>
      <c r="AM163" s="8" t="s">
        <v>104</v>
      </c>
      <c r="AN163" s="8" t="s">
        <v>105</v>
      </c>
      <c r="AO163" s="8">
        <v>2018</v>
      </c>
      <c r="AP163" t="s">
        <v>106</v>
      </c>
      <c r="AQ163">
        <v>1</v>
      </c>
      <c r="AR163" s="14" t="s">
        <v>2309</v>
      </c>
      <c r="AT163" s="18">
        <v>-33.090833330000002</v>
      </c>
      <c r="AU163" s="18">
        <v>119.4963889</v>
      </c>
      <c r="AW163" s="8" t="s">
        <v>107</v>
      </c>
    </row>
    <row r="164" spans="1:49" ht="30" x14ac:dyDescent="0.2">
      <c r="A164">
        <v>1456662</v>
      </c>
      <c r="B164" t="s">
        <v>2853</v>
      </c>
      <c r="C164">
        <v>339550</v>
      </c>
      <c r="D164" s="11" t="s">
        <v>651</v>
      </c>
      <c r="F164" s="14" t="s">
        <v>96</v>
      </c>
      <c r="G164" s="14" t="s">
        <v>1936</v>
      </c>
      <c r="H164" s="11" t="s">
        <v>651</v>
      </c>
      <c r="I164" s="10"/>
      <c r="L164">
        <v>600</v>
      </c>
      <c r="N164" s="8" t="s">
        <v>98</v>
      </c>
      <c r="O164" t="s">
        <v>2690</v>
      </c>
      <c r="T164" s="16">
        <v>26.98</v>
      </c>
      <c r="U164" s="8">
        <v>50</v>
      </c>
      <c r="V164" s="16">
        <v>2.0099999999999998</v>
      </c>
      <c r="W164" s="16">
        <v>1.77</v>
      </c>
      <c r="X164" s="9" t="s">
        <v>462</v>
      </c>
      <c r="Y164" s="9" t="s">
        <v>354</v>
      </c>
      <c r="Z164" s="9" t="s">
        <v>293</v>
      </c>
      <c r="AA164" s="8" t="s">
        <v>102</v>
      </c>
      <c r="AB164" s="8" t="s">
        <v>103</v>
      </c>
      <c r="AE164" t="s">
        <v>2691</v>
      </c>
      <c r="AM164" s="8" t="s">
        <v>104</v>
      </c>
      <c r="AN164" s="8" t="s">
        <v>105</v>
      </c>
      <c r="AO164" s="8">
        <v>2018</v>
      </c>
      <c r="AP164" t="s">
        <v>106</v>
      </c>
      <c r="AQ164">
        <v>1</v>
      </c>
      <c r="AR164" s="14" t="s">
        <v>2361</v>
      </c>
      <c r="AT164" s="18">
        <v>-19.74888889</v>
      </c>
      <c r="AU164" s="18">
        <v>145.95388890000001</v>
      </c>
      <c r="AW164" s="8" t="s">
        <v>107</v>
      </c>
    </row>
    <row r="165" spans="1:49" ht="30" x14ac:dyDescent="0.2">
      <c r="A165">
        <v>1456663</v>
      </c>
      <c r="B165" t="s">
        <v>2854</v>
      </c>
      <c r="C165">
        <v>339551</v>
      </c>
      <c r="D165" s="11" t="s">
        <v>655</v>
      </c>
      <c r="F165" s="14" t="s">
        <v>96</v>
      </c>
      <c r="G165" s="14" t="s">
        <v>1936</v>
      </c>
      <c r="H165" s="11" t="s">
        <v>655</v>
      </c>
      <c r="I165" s="10"/>
      <c r="L165">
        <v>600</v>
      </c>
      <c r="N165" s="8" t="s">
        <v>98</v>
      </c>
      <c r="O165" t="s">
        <v>2690</v>
      </c>
      <c r="T165" s="16">
        <v>24.99</v>
      </c>
      <c r="U165" s="8">
        <v>50</v>
      </c>
      <c r="V165" s="16">
        <v>2.0499999999999998</v>
      </c>
      <c r="W165" s="16">
        <v>1.51</v>
      </c>
      <c r="X165" s="9" t="s">
        <v>463</v>
      </c>
      <c r="Y165" s="9" t="s">
        <v>354</v>
      </c>
      <c r="Z165" s="9" t="s">
        <v>296</v>
      </c>
      <c r="AA165" s="8" t="s">
        <v>102</v>
      </c>
      <c r="AB165" s="8" t="s">
        <v>103</v>
      </c>
      <c r="AE165" t="s">
        <v>2691</v>
      </c>
      <c r="AM165" s="8" t="s">
        <v>104</v>
      </c>
      <c r="AN165" s="8" t="s">
        <v>105</v>
      </c>
      <c r="AO165" s="8">
        <v>2018</v>
      </c>
      <c r="AP165" t="s">
        <v>106</v>
      </c>
      <c r="AQ165">
        <v>1</v>
      </c>
      <c r="AR165" s="14" t="s">
        <v>2361</v>
      </c>
      <c r="AT165" s="18">
        <v>-19.74888889</v>
      </c>
      <c r="AU165" s="18">
        <v>145.95388890000001</v>
      </c>
      <c r="AW165" s="8" t="s">
        <v>107</v>
      </c>
    </row>
    <row r="166" spans="1:49" ht="16" x14ac:dyDescent="0.2">
      <c r="A166">
        <v>1456664</v>
      </c>
      <c r="B166" t="s">
        <v>2855</v>
      </c>
      <c r="C166">
        <v>339552</v>
      </c>
      <c r="D166" s="11" t="s">
        <v>659</v>
      </c>
      <c r="F166" s="14" t="s">
        <v>96</v>
      </c>
      <c r="G166" s="14" t="s">
        <v>657</v>
      </c>
      <c r="H166" s="11" t="s">
        <v>659</v>
      </c>
      <c r="I166" s="10"/>
      <c r="L166">
        <v>600</v>
      </c>
      <c r="N166" s="8" t="s">
        <v>98</v>
      </c>
      <c r="O166" t="s">
        <v>2690</v>
      </c>
      <c r="T166" s="16">
        <v>24.9</v>
      </c>
      <c r="U166" s="8">
        <v>50</v>
      </c>
      <c r="V166" s="16">
        <v>2.0099999999999998</v>
      </c>
      <c r="W166" s="16">
        <v>1.71</v>
      </c>
      <c r="X166" s="9" t="s">
        <v>465</v>
      </c>
      <c r="Y166" s="9" t="s">
        <v>354</v>
      </c>
      <c r="Z166" s="9" t="s">
        <v>299</v>
      </c>
      <c r="AA166" s="8" t="s">
        <v>102</v>
      </c>
      <c r="AB166" s="8" t="s">
        <v>103</v>
      </c>
      <c r="AE166" t="s">
        <v>2691</v>
      </c>
      <c r="AM166" s="8" t="s">
        <v>104</v>
      </c>
      <c r="AN166" s="8" t="s">
        <v>105</v>
      </c>
      <c r="AO166" s="8">
        <v>2018</v>
      </c>
      <c r="AP166" t="s">
        <v>106</v>
      </c>
      <c r="AQ166">
        <v>1</v>
      </c>
      <c r="AR166" s="14" t="s">
        <v>2362</v>
      </c>
      <c r="AT166" s="18">
        <v>-31.797777780000001</v>
      </c>
      <c r="AU166" s="18">
        <v>117.56</v>
      </c>
      <c r="AW166" s="8" t="s">
        <v>107</v>
      </c>
    </row>
    <row r="167" spans="1:49" ht="16" x14ac:dyDescent="0.2">
      <c r="A167">
        <v>1456665</v>
      </c>
      <c r="B167" t="s">
        <v>2856</v>
      </c>
      <c r="C167">
        <v>339553</v>
      </c>
      <c r="D167" s="11" t="s">
        <v>662</v>
      </c>
      <c r="F167" s="14" t="s">
        <v>96</v>
      </c>
      <c r="G167" s="14" t="s">
        <v>657</v>
      </c>
      <c r="H167" s="11" t="s">
        <v>662</v>
      </c>
      <c r="I167" s="10"/>
      <c r="L167">
        <v>600</v>
      </c>
      <c r="N167" s="8" t="s">
        <v>98</v>
      </c>
      <c r="O167" t="s">
        <v>2690</v>
      </c>
      <c r="T167" s="16">
        <v>27.09</v>
      </c>
      <c r="U167" s="8">
        <v>50</v>
      </c>
      <c r="V167" s="16">
        <v>2</v>
      </c>
      <c r="W167" s="16">
        <v>1.59</v>
      </c>
      <c r="X167" s="9" t="s">
        <v>467</v>
      </c>
      <c r="Y167" s="9" t="s">
        <v>354</v>
      </c>
      <c r="Z167" s="9" t="s">
        <v>303</v>
      </c>
      <c r="AA167" s="8" t="s">
        <v>102</v>
      </c>
      <c r="AB167" s="8" t="s">
        <v>103</v>
      </c>
      <c r="AE167" t="s">
        <v>2691</v>
      </c>
      <c r="AM167" s="8" t="s">
        <v>104</v>
      </c>
      <c r="AN167" s="8" t="s">
        <v>105</v>
      </c>
      <c r="AO167" s="8">
        <v>2018</v>
      </c>
      <c r="AP167" t="s">
        <v>106</v>
      </c>
      <c r="AQ167">
        <v>1</v>
      </c>
      <c r="AR167" s="14" t="s">
        <v>2362</v>
      </c>
      <c r="AT167" s="18">
        <v>-31.797777780000001</v>
      </c>
      <c r="AU167" s="18">
        <v>117.56</v>
      </c>
      <c r="AW167" s="8" t="s">
        <v>107</v>
      </c>
    </row>
    <row r="168" spans="1:49" ht="45" x14ac:dyDescent="0.2">
      <c r="A168">
        <v>1456666</v>
      </c>
      <c r="B168" t="s">
        <v>2857</v>
      </c>
      <c r="C168">
        <v>339554</v>
      </c>
      <c r="D168" s="11" t="s">
        <v>664</v>
      </c>
      <c r="F168" s="14" t="s">
        <v>96</v>
      </c>
      <c r="G168" s="14" t="s">
        <v>665</v>
      </c>
      <c r="H168" s="11" t="s">
        <v>664</v>
      </c>
      <c r="I168" s="10"/>
      <c r="L168">
        <v>600</v>
      </c>
      <c r="N168" s="8" t="s">
        <v>98</v>
      </c>
      <c r="O168" t="s">
        <v>2690</v>
      </c>
      <c r="T168" s="16">
        <v>17.739999999999998</v>
      </c>
      <c r="U168" s="8">
        <v>50</v>
      </c>
      <c r="V168" s="16">
        <v>1.87</v>
      </c>
      <c r="W168" s="16">
        <v>0.81</v>
      </c>
      <c r="X168" s="9" t="s">
        <v>468</v>
      </c>
      <c r="Y168" s="9" t="s">
        <v>354</v>
      </c>
      <c r="Z168" s="9" t="s">
        <v>305</v>
      </c>
      <c r="AA168" s="8" t="s">
        <v>102</v>
      </c>
      <c r="AB168" s="8" t="s">
        <v>103</v>
      </c>
      <c r="AE168" t="s">
        <v>2691</v>
      </c>
      <c r="AM168" s="8" t="s">
        <v>104</v>
      </c>
      <c r="AN168" s="8" t="s">
        <v>105</v>
      </c>
      <c r="AO168" s="8">
        <v>2018</v>
      </c>
      <c r="AP168" t="s">
        <v>106</v>
      </c>
      <c r="AQ168">
        <v>1</v>
      </c>
      <c r="AR168" s="14" t="s">
        <v>2363</v>
      </c>
      <c r="AT168" s="18">
        <v>-30.28722222</v>
      </c>
      <c r="AU168" s="18">
        <v>115.0675</v>
      </c>
      <c r="AW168" s="8" t="s">
        <v>107</v>
      </c>
    </row>
    <row r="169" spans="1:49" ht="45" x14ac:dyDescent="0.2">
      <c r="A169">
        <v>1456667</v>
      </c>
      <c r="B169" t="s">
        <v>2858</v>
      </c>
      <c r="C169">
        <v>339555</v>
      </c>
      <c r="D169" s="11" t="s">
        <v>669</v>
      </c>
      <c r="F169" s="14" t="s">
        <v>96</v>
      </c>
      <c r="G169" s="14" t="s">
        <v>665</v>
      </c>
      <c r="H169" s="11" t="s">
        <v>669</v>
      </c>
      <c r="I169" s="10"/>
      <c r="L169">
        <v>600</v>
      </c>
      <c r="N169" s="8" t="s">
        <v>98</v>
      </c>
      <c r="O169" t="s">
        <v>2690</v>
      </c>
      <c r="T169" s="16">
        <v>13.94</v>
      </c>
      <c r="U169" s="8">
        <v>50</v>
      </c>
      <c r="V169" s="16">
        <v>1.73</v>
      </c>
      <c r="W169" s="16">
        <v>2.61</v>
      </c>
      <c r="X169" s="9" t="s">
        <v>469</v>
      </c>
      <c r="Y169" s="9" t="s">
        <v>354</v>
      </c>
      <c r="Z169" s="9" t="s">
        <v>308</v>
      </c>
      <c r="AA169" s="8" t="s">
        <v>102</v>
      </c>
      <c r="AB169" s="8" t="s">
        <v>103</v>
      </c>
      <c r="AE169" t="s">
        <v>2691</v>
      </c>
      <c r="AM169" s="8" t="s">
        <v>104</v>
      </c>
      <c r="AN169" s="8" t="s">
        <v>105</v>
      </c>
      <c r="AO169" s="8">
        <v>2018</v>
      </c>
      <c r="AP169" t="s">
        <v>106</v>
      </c>
      <c r="AQ169">
        <v>1</v>
      </c>
      <c r="AR169" s="14" t="s">
        <v>2363</v>
      </c>
      <c r="AT169" s="18">
        <v>-30.28722222</v>
      </c>
      <c r="AU169" s="18">
        <v>115.0675</v>
      </c>
      <c r="AW169" s="8" t="s">
        <v>107</v>
      </c>
    </row>
    <row r="170" spans="1:49" ht="30" x14ac:dyDescent="0.2">
      <c r="A170">
        <v>1456668</v>
      </c>
      <c r="B170" t="s">
        <v>2859</v>
      </c>
      <c r="C170">
        <v>339556</v>
      </c>
      <c r="D170" s="11" t="s">
        <v>672</v>
      </c>
      <c r="F170" s="14" t="s">
        <v>96</v>
      </c>
      <c r="G170" s="14" t="s">
        <v>1937</v>
      </c>
      <c r="H170" s="11" t="s">
        <v>672</v>
      </c>
      <c r="I170" s="10"/>
      <c r="L170">
        <v>600</v>
      </c>
      <c r="N170" s="8" t="s">
        <v>98</v>
      </c>
      <c r="O170" t="s">
        <v>2690</v>
      </c>
      <c r="T170" s="16">
        <v>18.05</v>
      </c>
      <c r="U170" s="8">
        <v>50</v>
      </c>
      <c r="V170" s="16">
        <v>2.11</v>
      </c>
      <c r="W170" s="16">
        <v>1.45</v>
      </c>
      <c r="X170" s="9" t="s">
        <v>470</v>
      </c>
      <c r="Y170" s="9" t="s">
        <v>354</v>
      </c>
      <c r="Z170" s="9" t="s">
        <v>312</v>
      </c>
      <c r="AA170" s="8" t="s">
        <v>102</v>
      </c>
      <c r="AB170" s="8" t="s">
        <v>103</v>
      </c>
      <c r="AE170" t="s">
        <v>2691</v>
      </c>
      <c r="AM170" s="8" t="s">
        <v>104</v>
      </c>
      <c r="AN170" s="8" t="s">
        <v>105</v>
      </c>
      <c r="AO170" s="8">
        <v>2018</v>
      </c>
      <c r="AP170" t="s">
        <v>106</v>
      </c>
      <c r="AQ170">
        <v>1</v>
      </c>
      <c r="AR170" s="14" t="s">
        <v>2364</v>
      </c>
      <c r="AT170" s="18">
        <v>-20.71083333</v>
      </c>
      <c r="AU170" s="18">
        <v>145.2222222</v>
      </c>
      <c r="AW170" s="8" t="s">
        <v>107</v>
      </c>
    </row>
    <row r="171" spans="1:49" ht="32" x14ac:dyDescent="0.2">
      <c r="A171">
        <v>1456669</v>
      </c>
      <c r="B171" t="s">
        <v>2860</v>
      </c>
      <c r="C171">
        <v>339557</v>
      </c>
      <c r="D171" s="11" t="s">
        <v>674</v>
      </c>
      <c r="F171" s="14" t="s">
        <v>96</v>
      </c>
      <c r="G171" s="14" t="s">
        <v>1937</v>
      </c>
      <c r="H171" s="11" t="s">
        <v>674</v>
      </c>
      <c r="I171" s="10"/>
      <c r="L171">
        <v>600</v>
      </c>
      <c r="N171" s="8" t="s">
        <v>98</v>
      </c>
      <c r="O171" t="s">
        <v>2690</v>
      </c>
      <c r="T171" s="16">
        <v>22.59</v>
      </c>
      <c r="U171" s="8">
        <v>50</v>
      </c>
      <c r="V171" s="16">
        <v>2.14</v>
      </c>
      <c r="W171" s="16">
        <v>1.78</v>
      </c>
      <c r="X171" s="9" t="s">
        <v>471</v>
      </c>
      <c r="Y171" s="9" t="s">
        <v>354</v>
      </c>
      <c r="Z171" s="9" t="s">
        <v>315</v>
      </c>
      <c r="AA171" s="8" t="s">
        <v>102</v>
      </c>
      <c r="AB171" s="8" t="s">
        <v>103</v>
      </c>
      <c r="AE171" t="s">
        <v>2691</v>
      </c>
      <c r="AM171" s="8" t="s">
        <v>104</v>
      </c>
      <c r="AN171" s="8" t="s">
        <v>105</v>
      </c>
      <c r="AO171" s="8">
        <v>2018</v>
      </c>
      <c r="AP171" t="s">
        <v>106</v>
      </c>
      <c r="AQ171">
        <v>1</v>
      </c>
      <c r="AR171" s="14" t="s">
        <v>2364</v>
      </c>
      <c r="AT171" s="18">
        <v>-20.71083333</v>
      </c>
      <c r="AU171" s="18">
        <v>145.2222222</v>
      </c>
      <c r="AW171" s="8" t="s">
        <v>107</v>
      </c>
    </row>
    <row r="172" spans="1:49" ht="32" x14ac:dyDescent="0.2">
      <c r="A172">
        <v>1456670</v>
      </c>
      <c r="B172" t="s">
        <v>2861</v>
      </c>
      <c r="C172">
        <v>339558</v>
      </c>
      <c r="D172" s="11" t="s">
        <v>676</v>
      </c>
      <c r="F172" s="14" t="s">
        <v>96</v>
      </c>
      <c r="G172" s="14" t="s">
        <v>1938</v>
      </c>
      <c r="H172" s="11" t="s">
        <v>676</v>
      </c>
      <c r="I172" s="10"/>
      <c r="L172">
        <v>600</v>
      </c>
      <c r="N172" s="8" t="s">
        <v>98</v>
      </c>
      <c r="O172" t="s">
        <v>2690</v>
      </c>
      <c r="T172" s="16">
        <v>13.31</v>
      </c>
      <c r="U172" s="8">
        <v>50</v>
      </c>
      <c r="V172" s="16">
        <v>1.95</v>
      </c>
      <c r="W172" s="16">
        <v>1.46</v>
      </c>
      <c r="X172" s="9" t="s">
        <v>473</v>
      </c>
      <c r="Y172" s="9" t="s">
        <v>354</v>
      </c>
      <c r="Z172" s="9" t="s">
        <v>318</v>
      </c>
      <c r="AA172" s="8" t="s">
        <v>102</v>
      </c>
      <c r="AB172" s="8" t="s">
        <v>103</v>
      </c>
      <c r="AE172" t="s">
        <v>2691</v>
      </c>
      <c r="AM172" s="8" t="s">
        <v>104</v>
      </c>
      <c r="AN172" s="8" t="s">
        <v>105</v>
      </c>
      <c r="AO172" s="8">
        <v>2018</v>
      </c>
      <c r="AP172" t="s">
        <v>106</v>
      </c>
      <c r="AQ172">
        <v>1</v>
      </c>
      <c r="AR172" s="14" t="s">
        <v>2365</v>
      </c>
      <c r="AT172" s="18">
        <v>-42.836388890000002</v>
      </c>
      <c r="AU172" s="18">
        <v>146.9483333</v>
      </c>
      <c r="AW172" s="8" t="s">
        <v>107</v>
      </c>
    </row>
    <row r="173" spans="1:49" ht="16" x14ac:dyDescent="0.2">
      <c r="A173">
        <v>1456671</v>
      </c>
      <c r="B173" t="s">
        <v>2862</v>
      </c>
      <c r="C173">
        <v>339559</v>
      </c>
      <c r="D173" s="11" t="s">
        <v>680</v>
      </c>
      <c r="F173" s="14" t="s">
        <v>96</v>
      </c>
      <c r="G173" s="14" t="s">
        <v>1938</v>
      </c>
      <c r="H173" s="11" t="s">
        <v>680</v>
      </c>
      <c r="I173" s="10"/>
      <c r="L173">
        <v>600</v>
      </c>
      <c r="N173" s="8" t="s">
        <v>98</v>
      </c>
      <c r="O173" t="s">
        <v>2690</v>
      </c>
      <c r="T173" s="16">
        <v>27.34</v>
      </c>
      <c r="U173" s="8">
        <v>50</v>
      </c>
      <c r="V173" s="16">
        <v>2.02</v>
      </c>
      <c r="W173" s="16">
        <v>1.97</v>
      </c>
      <c r="X173" s="9" t="s">
        <v>475</v>
      </c>
      <c r="Y173" s="9" t="s">
        <v>354</v>
      </c>
      <c r="Z173" s="9" t="s">
        <v>321</v>
      </c>
      <c r="AA173" s="8" t="s">
        <v>102</v>
      </c>
      <c r="AB173" s="8" t="s">
        <v>103</v>
      </c>
      <c r="AE173" t="s">
        <v>2691</v>
      </c>
      <c r="AM173" s="8" t="s">
        <v>104</v>
      </c>
      <c r="AN173" s="8" t="s">
        <v>105</v>
      </c>
      <c r="AO173" s="8">
        <v>2018</v>
      </c>
      <c r="AP173" t="s">
        <v>106</v>
      </c>
      <c r="AQ173">
        <v>1</v>
      </c>
      <c r="AR173" s="14" t="s">
        <v>2365</v>
      </c>
      <c r="AT173" s="18">
        <v>-42.836388890000002</v>
      </c>
      <c r="AU173" s="18">
        <v>146.9483333</v>
      </c>
      <c r="AW173" s="8" t="s">
        <v>107</v>
      </c>
    </row>
    <row r="174" spans="1:49" ht="30" x14ac:dyDescent="0.2">
      <c r="A174">
        <v>1456672</v>
      </c>
      <c r="B174" t="s">
        <v>2863</v>
      </c>
      <c r="C174">
        <v>339560</v>
      </c>
      <c r="D174" s="11" t="s">
        <v>682</v>
      </c>
      <c r="F174" s="14" t="s">
        <v>96</v>
      </c>
      <c r="G174" s="14" t="s">
        <v>1939</v>
      </c>
      <c r="H174" s="11" t="s">
        <v>682</v>
      </c>
      <c r="I174" s="10"/>
      <c r="L174">
        <v>600</v>
      </c>
      <c r="N174" s="8" t="s">
        <v>98</v>
      </c>
      <c r="O174" t="s">
        <v>2690</v>
      </c>
      <c r="T174" s="16">
        <v>15.73</v>
      </c>
      <c r="U174" s="8">
        <v>50</v>
      </c>
      <c r="V174" s="16">
        <v>2</v>
      </c>
      <c r="W174" s="16">
        <v>0.75</v>
      </c>
      <c r="X174" s="9" t="s">
        <v>477</v>
      </c>
      <c r="Y174" s="9" t="s">
        <v>354</v>
      </c>
      <c r="Z174" s="9" t="s">
        <v>323</v>
      </c>
      <c r="AA174" s="8" t="s">
        <v>102</v>
      </c>
      <c r="AB174" s="8" t="s">
        <v>103</v>
      </c>
      <c r="AE174" t="s">
        <v>2691</v>
      </c>
      <c r="AM174" s="8" t="s">
        <v>104</v>
      </c>
      <c r="AN174" s="8" t="s">
        <v>105</v>
      </c>
      <c r="AO174" s="8">
        <v>2018</v>
      </c>
      <c r="AP174" t="s">
        <v>106</v>
      </c>
      <c r="AQ174">
        <v>1</v>
      </c>
      <c r="AR174" s="14" t="s">
        <v>2366</v>
      </c>
      <c r="AT174" s="18">
        <v>-23.839722219999999</v>
      </c>
      <c r="AU174" s="18">
        <v>149.0827778</v>
      </c>
      <c r="AW174" s="8" t="s">
        <v>107</v>
      </c>
    </row>
    <row r="175" spans="1:49" ht="16" x14ac:dyDescent="0.2">
      <c r="A175">
        <v>1456673</v>
      </c>
      <c r="B175" t="s">
        <v>2864</v>
      </c>
      <c r="C175">
        <v>339561</v>
      </c>
      <c r="D175" s="11" t="s">
        <v>684</v>
      </c>
      <c r="F175" s="14" t="s">
        <v>96</v>
      </c>
      <c r="G175" s="14" t="s">
        <v>1940</v>
      </c>
      <c r="H175" s="11" t="s">
        <v>684</v>
      </c>
      <c r="I175" s="10"/>
      <c r="L175">
        <v>600</v>
      </c>
      <c r="N175" s="8" t="s">
        <v>98</v>
      </c>
      <c r="O175" t="s">
        <v>2690</v>
      </c>
      <c r="T175" s="16">
        <v>30.95</v>
      </c>
      <c r="U175" s="8">
        <v>50</v>
      </c>
      <c r="V175" s="16">
        <v>2.02</v>
      </c>
      <c r="W175" s="16">
        <v>1.62</v>
      </c>
      <c r="X175" s="9" t="s">
        <v>479</v>
      </c>
      <c r="Y175" s="9" t="s">
        <v>354</v>
      </c>
      <c r="Z175" s="9" t="s">
        <v>326</v>
      </c>
      <c r="AA175" s="8" t="s">
        <v>102</v>
      </c>
      <c r="AB175" s="8" t="s">
        <v>103</v>
      </c>
      <c r="AE175" t="s">
        <v>2691</v>
      </c>
      <c r="AM175" s="8" t="s">
        <v>104</v>
      </c>
      <c r="AN175" s="8" t="s">
        <v>105</v>
      </c>
      <c r="AO175" s="8">
        <v>2018</v>
      </c>
      <c r="AP175" t="s">
        <v>106</v>
      </c>
      <c r="AQ175">
        <v>1</v>
      </c>
      <c r="AR175" s="14" t="s">
        <v>2367</v>
      </c>
      <c r="AT175" s="18"/>
      <c r="AU175" s="18"/>
      <c r="AW175" s="8" t="s">
        <v>107</v>
      </c>
    </row>
    <row r="176" spans="1:49" ht="32" x14ac:dyDescent="0.2">
      <c r="A176">
        <v>1456674</v>
      </c>
      <c r="B176" t="s">
        <v>2865</v>
      </c>
      <c r="C176">
        <v>339562</v>
      </c>
      <c r="D176" s="11" t="s">
        <v>686</v>
      </c>
      <c r="F176" s="14" t="s">
        <v>96</v>
      </c>
      <c r="G176" s="14" t="s">
        <v>1941</v>
      </c>
      <c r="H176" s="11" t="s">
        <v>686</v>
      </c>
      <c r="I176" s="10"/>
      <c r="L176">
        <v>600</v>
      </c>
      <c r="N176" s="8" t="s">
        <v>98</v>
      </c>
      <c r="O176" t="s">
        <v>2690</v>
      </c>
      <c r="T176" s="16">
        <v>31.36</v>
      </c>
      <c r="U176" s="8">
        <v>50</v>
      </c>
      <c r="V176" s="16">
        <v>1.97</v>
      </c>
      <c r="W176" s="16">
        <v>1.44</v>
      </c>
      <c r="X176" s="9" t="s">
        <v>481</v>
      </c>
      <c r="Y176" s="9" t="s">
        <v>354</v>
      </c>
      <c r="Z176" s="9" t="s">
        <v>328</v>
      </c>
      <c r="AA176" s="8" t="s">
        <v>102</v>
      </c>
      <c r="AB176" s="8" t="s">
        <v>103</v>
      </c>
      <c r="AE176" t="s">
        <v>2691</v>
      </c>
      <c r="AM176" s="8" t="s">
        <v>104</v>
      </c>
      <c r="AN176" s="8" t="s">
        <v>105</v>
      </c>
      <c r="AO176" s="8">
        <v>2018</v>
      </c>
      <c r="AP176" t="s">
        <v>106</v>
      </c>
      <c r="AQ176">
        <v>1</v>
      </c>
      <c r="AR176" s="14" t="s">
        <v>2368</v>
      </c>
      <c r="AT176" s="18">
        <v>-37.295277779999999</v>
      </c>
      <c r="AU176" s="18">
        <v>142.60249999999999</v>
      </c>
      <c r="AW176" s="8" t="s">
        <v>107</v>
      </c>
    </row>
    <row r="177" spans="1:49" ht="16" x14ac:dyDescent="0.2">
      <c r="A177">
        <v>1456675</v>
      </c>
      <c r="B177" t="s">
        <v>2866</v>
      </c>
      <c r="C177">
        <v>339563</v>
      </c>
      <c r="D177" s="11" t="s">
        <v>688</v>
      </c>
      <c r="F177" s="14" t="s">
        <v>96</v>
      </c>
      <c r="G177" s="14" t="s">
        <v>1941</v>
      </c>
      <c r="H177" s="11" t="s">
        <v>688</v>
      </c>
      <c r="I177" s="10"/>
      <c r="L177">
        <v>600</v>
      </c>
      <c r="N177" s="8" t="s">
        <v>98</v>
      </c>
      <c r="O177" t="s">
        <v>2690</v>
      </c>
      <c r="T177" s="16">
        <v>21.44</v>
      </c>
      <c r="U177" s="8">
        <v>50</v>
      </c>
      <c r="V177" s="16">
        <v>1.88</v>
      </c>
      <c r="W177" s="16">
        <v>1.1100000000000001</v>
      </c>
      <c r="X177" s="9" t="s">
        <v>483</v>
      </c>
      <c r="Y177" s="9" t="s">
        <v>354</v>
      </c>
      <c r="Z177" s="9" t="s">
        <v>330</v>
      </c>
      <c r="AA177" s="8" t="s">
        <v>102</v>
      </c>
      <c r="AB177" s="8" t="s">
        <v>103</v>
      </c>
      <c r="AE177" t="s">
        <v>2691</v>
      </c>
      <c r="AM177" s="8" t="s">
        <v>104</v>
      </c>
      <c r="AN177" s="8" t="s">
        <v>105</v>
      </c>
      <c r="AO177" s="8">
        <v>2018</v>
      </c>
      <c r="AP177" t="s">
        <v>106</v>
      </c>
      <c r="AQ177">
        <v>1</v>
      </c>
      <c r="AR177" s="14" t="s">
        <v>2368</v>
      </c>
      <c r="AT177" s="18">
        <v>-37.295277779999999</v>
      </c>
      <c r="AU177" s="18">
        <v>142.60249999999999</v>
      </c>
      <c r="AW177" s="8" t="s">
        <v>107</v>
      </c>
    </row>
    <row r="178" spans="1:49" ht="16" x14ac:dyDescent="0.2">
      <c r="A178">
        <v>1456676</v>
      </c>
      <c r="B178" t="s">
        <v>2867</v>
      </c>
      <c r="C178">
        <v>339564</v>
      </c>
      <c r="D178" s="11" t="s">
        <v>691</v>
      </c>
      <c r="F178" s="14" t="s">
        <v>96</v>
      </c>
      <c r="G178" s="14" t="s">
        <v>692</v>
      </c>
      <c r="H178" s="11" t="s">
        <v>691</v>
      </c>
      <c r="I178" s="10"/>
      <c r="L178">
        <v>600</v>
      </c>
      <c r="N178" s="8" t="s">
        <v>98</v>
      </c>
      <c r="O178" t="s">
        <v>2690</v>
      </c>
      <c r="T178" s="16">
        <v>25.51</v>
      </c>
      <c r="U178" s="8">
        <v>50</v>
      </c>
      <c r="V178" s="16">
        <v>1.98</v>
      </c>
      <c r="W178" s="16">
        <v>1.54</v>
      </c>
      <c r="X178" s="9" t="s">
        <v>484</v>
      </c>
      <c r="Y178" s="9" t="s">
        <v>354</v>
      </c>
      <c r="Z178" s="9" t="s">
        <v>333</v>
      </c>
      <c r="AA178" s="8" t="s">
        <v>102</v>
      </c>
      <c r="AB178" s="8" t="s">
        <v>103</v>
      </c>
      <c r="AE178" t="s">
        <v>2691</v>
      </c>
      <c r="AM178" s="8" t="s">
        <v>104</v>
      </c>
      <c r="AN178" s="8" t="s">
        <v>105</v>
      </c>
      <c r="AO178" s="8">
        <v>2018</v>
      </c>
      <c r="AP178" t="s">
        <v>106</v>
      </c>
      <c r="AQ178">
        <v>1</v>
      </c>
      <c r="AR178" s="14" t="s">
        <v>2368</v>
      </c>
      <c r="AT178" s="18">
        <v>-37.294722219999997</v>
      </c>
      <c r="AU178" s="18">
        <v>142.60361109999999</v>
      </c>
      <c r="AW178" s="8" t="s">
        <v>107</v>
      </c>
    </row>
    <row r="179" spans="1:49" ht="32" x14ac:dyDescent="0.2">
      <c r="A179">
        <v>1456677</v>
      </c>
      <c r="B179" t="s">
        <v>2868</v>
      </c>
      <c r="C179">
        <v>339565</v>
      </c>
      <c r="D179" s="11" t="s">
        <v>695</v>
      </c>
      <c r="F179" s="14" t="s">
        <v>96</v>
      </c>
      <c r="G179" s="14" t="s">
        <v>692</v>
      </c>
      <c r="H179" s="11" t="s">
        <v>695</v>
      </c>
      <c r="I179" s="10"/>
      <c r="L179">
        <v>600</v>
      </c>
      <c r="N179" s="8" t="s">
        <v>98</v>
      </c>
      <c r="O179" t="s">
        <v>2690</v>
      </c>
      <c r="T179" s="16">
        <v>19.86</v>
      </c>
      <c r="U179" s="8">
        <v>50</v>
      </c>
      <c r="V179" s="16">
        <v>1.95</v>
      </c>
      <c r="W179" s="16">
        <v>1.1499999999999999</v>
      </c>
      <c r="X179" s="9" t="s">
        <v>487</v>
      </c>
      <c r="Y179" s="9" t="s">
        <v>354</v>
      </c>
      <c r="Z179" s="9" t="s">
        <v>336</v>
      </c>
      <c r="AA179" s="8" t="s">
        <v>102</v>
      </c>
      <c r="AB179" s="8" t="s">
        <v>103</v>
      </c>
      <c r="AE179" t="s">
        <v>2691</v>
      </c>
      <c r="AM179" s="8" t="s">
        <v>104</v>
      </c>
      <c r="AN179" s="8" t="s">
        <v>105</v>
      </c>
      <c r="AO179" s="8">
        <v>2018</v>
      </c>
      <c r="AP179" t="s">
        <v>106</v>
      </c>
      <c r="AQ179">
        <v>1</v>
      </c>
      <c r="AR179" s="14" t="s">
        <v>2368</v>
      </c>
      <c r="AT179" s="18">
        <v>-37.294722219999997</v>
      </c>
      <c r="AU179" s="18">
        <v>142.60361109999999</v>
      </c>
      <c r="AW179" s="8" t="s">
        <v>107</v>
      </c>
    </row>
    <row r="180" spans="1:49" ht="32" x14ac:dyDescent="0.2">
      <c r="A180">
        <v>1456678</v>
      </c>
      <c r="B180" t="s">
        <v>2869</v>
      </c>
      <c r="C180">
        <v>339566</v>
      </c>
      <c r="D180" s="11" t="s">
        <v>699</v>
      </c>
      <c r="F180" s="14" t="s">
        <v>96</v>
      </c>
      <c r="G180" s="14" t="s">
        <v>1942</v>
      </c>
      <c r="H180" s="11" t="s">
        <v>699</v>
      </c>
      <c r="I180" s="10"/>
      <c r="L180">
        <v>600</v>
      </c>
      <c r="N180" s="8" t="s">
        <v>98</v>
      </c>
      <c r="O180" t="s">
        <v>2690</v>
      </c>
      <c r="T180" s="16">
        <v>25.41</v>
      </c>
      <c r="U180" s="8">
        <v>50</v>
      </c>
      <c r="V180" s="16">
        <v>2.0099999999999998</v>
      </c>
      <c r="W180" s="16">
        <v>1.1200000000000001</v>
      </c>
      <c r="X180" s="9" t="s">
        <v>489</v>
      </c>
      <c r="Y180" s="9" t="s">
        <v>354</v>
      </c>
      <c r="Z180" s="9" t="s">
        <v>338</v>
      </c>
      <c r="AA180" s="8" t="s">
        <v>102</v>
      </c>
      <c r="AB180" s="8" t="s">
        <v>103</v>
      </c>
      <c r="AE180" t="s">
        <v>2691</v>
      </c>
      <c r="AM180" s="8" t="s">
        <v>104</v>
      </c>
      <c r="AN180" s="8" t="s">
        <v>105</v>
      </c>
      <c r="AO180" s="8">
        <v>2018</v>
      </c>
      <c r="AP180" t="s">
        <v>106</v>
      </c>
      <c r="AQ180">
        <v>1</v>
      </c>
      <c r="AR180" s="14" t="s">
        <v>2369</v>
      </c>
      <c r="AT180" s="18">
        <v>-36.575555559999998</v>
      </c>
      <c r="AU180" s="18">
        <v>141.5238889</v>
      </c>
      <c r="AW180" s="8" t="s">
        <v>107</v>
      </c>
    </row>
    <row r="181" spans="1:49" ht="16" x14ac:dyDescent="0.2">
      <c r="A181">
        <v>1456679</v>
      </c>
      <c r="B181" t="s">
        <v>2870</v>
      </c>
      <c r="C181">
        <v>339567</v>
      </c>
      <c r="D181" s="11" t="s">
        <v>702</v>
      </c>
      <c r="F181" s="14" t="s">
        <v>1860</v>
      </c>
      <c r="G181" s="14" t="s">
        <v>1943</v>
      </c>
      <c r="H181" s="11" t="s">
        <v>702</v>
      </c>
      <c r="I181" s="10"/>
      <c r="L181">
        <v>600</v>
      </c>
      <c r="N181" s="8" t="s">
        <v>98</v>
      </c>
      <c r="O181" t="s">
        <v>2690</v>
      </c>
      <c r="T181" s="16">
        <v>20.34</v>
      </c>
      <c r="U181" s="8">
        <v>50</v>
      </c>
      <c r="V181" s="16">
        <v>1.93</v>
      </c>
      <c r="W181" s="16">
        <v>1.05</v>
      </c>
      <c r="X181" s="9" t="s">
        <v>491</v>
      </c>
      <c r="Y181" s="9" t="s">
        <v>354</v>
      </c>
      <c r="Z181" s="9" t="s">
        <v>341</v>
      </c>
      <c r="AA181" s="8" t="s">
        <v>102</v>
      </c>
      <c r="AB181" s="8" t="s">
        <v>103</v>
      </c>
      <c r="AE181" t="s">
        <v>2691</v>
      </c>
      <c r="AM181" s="8" t="s">
        <v>104</v>
      </c>
      <c r="AN181" s="8" t="s">
        <v>105</v>
      </c>
      <c r="AO181" s="8">
        <v>2018</v>
      </c>
      <c r="AP181" t="s">
        <v>106</v>
      </c>
      <c r="AQ181">
        <v>1</v>
      </c>
      <c r="AR181" s="14" t="s">
        <v>2370</v>
      </c>
      <c r="AT181" s="18">
        <v>-30.164999999999999</v>
      </c>
      <c r="AU181" s="18">
        <v>115.2008333</v>
      </c>
      <c r="AW181" s="8" t="s">
        <v>107</v>
      </c>
    </row>
    <row r="182" spans="1:49" ht="16" x14ac:dyDescent="0.2">
      <c r="A182">
        <v>1456680</v>
      </c>
      <c r="B182" t="s">
        <v>2871</v>
      </c>
      <c r="C182">
        <v>339568</v>
      </c>
      <c r="D182" s="11" t="s">
        <v>705</v>
      </c>
      <c r="F182" s="14" t="s">
        <v>1860</v>
      </c>
      <c r="G182" s="14" t="s">
        <v>1944</v>
      </c>
      <c r="H182" s="11" t="s">
        <v>705</v>
      </c>
      <c r="I182" s="10"/>
      <c r="L182">
        <v>600</v>
      </c>
      <c r="N182" s="8" t="s">
        <v>98</v>
      </c>
      <c r="O182" t="s">
        <v>2690</v>
      </c>
      <c r="T182" s="16">
        <v>22.34</v>
      </c>
      <c r="U182" s="8">
        <v>50</v>
      </c>
      <c r="V182" s="16">
        <v>2.11</v>
      </c>
      <c r="W182" s="16">
        <v>1.61</v>
      </c>
      <c r="X182" s="9" t="s">
        <v>492</v>
      </c>
      <c r="Y182" s="9" t="s">
        <v>354</v>
      </c>
      <c r="Z182" s="9" t="s">
        <v>343</v>
      </c>
      <c r="AA182" s="8" t="s">
        <v>102</v>
      </c>
      <c r="AB182" s="8" t="s">
        <v>103</v>
      </c>
      <c r="AE182" t="s">
        <v>2691</v>
      </c>
      <c r="AM182" s="8" t="s">
        <v>104</v>
      </c>
      <c r="AN182" s="8" t="s">
        <v>105</v>
      </c>
      <c r="AO182" s="8">
        <v>2018</v>
      </c>
      <c r="AP182" t="s">
        <v>106</v>
      </c>
      <c r="AQ182">
        <v>1</v>
      </c>
      <c r="AR182" s="14" t="s">
        <v>2371</v>
      </c>
      <c r="AT182" s="18">
        <v>-25.176388889999998</v>
      </c>
      <c r="AU182" s="18">
        <v>152.36861110000001</v>
      </c>
      <c r="AW182" s="8" t="s">
        <v>107</v>
      </c>
    </row>
    <row r="183" spans="1:49" ht="32" x14ac:dyDescent="0.2">
      <c r="A183">
        <v>1456681</v>
      </c>
      <c r="B183" t="s">
        <v>2872</v>
      </c>
      <c r="C183">
        <v>339569</v>
      </c>
      <c r="D183" s="11" t="s">
        <v>707</v>
      </c>
      <c r="F183" s="14" t="s">
        <v>1860</v>
      </c>
      <c r="G183" s="14" t="s">
        <v>1944</v>
      </c>
      <c r="H183" s="11" t="s">
        <v>707</v>
      </c>
      <c r="I183" s="10"/>
      <c r="L183">
        <v>600</v>
      </c>
      <c r="N183" s="8" t="s">
        <v>98</v>
      </c>
      <c r="O183" t="s">
        <v>2690</v>
      </c>
      <c r="T183" s="16">
        <v>32.4</v>
      </c>
      <c r="U183" s="8">
        <v>50</v>
      </c>
      <c r="V183" s="16">
        <v>2.0499999999999998</v>
      </c>
      <c r="W183" s="16">
        <v>1.76</v>
      </c>
      <c r="X183" s="9" t="s">
        <v>494</v>
      </c>
      <c r="Y183" s="9" t="s">
        <v>354</v>
      </c>
      <c r="Z183" s="9" t="s">
        <v>345</v>
      </c>
      <c r="AA183" s="8" t="s">
        <v>102</v>
      </c>
      <c r="AB183" s="8" t="s">
        <v>103</v>
      </c>
      <c r="AE183" t="s">
        <v>2691</v>
      </c>
      <c r="AM183" s="8" t="s">
        <v>104</v>
      </c>
      <c r="AN183" s="8" t="s">
        <v>105</v>
      </c>
      <c r="AO183" s="8">
        <v>2018</v>
      </c>
      <c r="AP183" t="s">
        <v>106</v>
      </c>
      <c r="AQ183">
        <v>1</v>
      </c>
      <c r="AR183" s="14" t="s">
        <v>2371</v>
      </c>
      <c r="AT183" s="18">
        <v>-25.176388889999998</v>
      </c>
      <c r="AU183" s="18">
        <v>152.36861110000001</v>
      </c>
      <c r="AW183" s="8" t="s">
        <v>107</v>
      </c>
    </row>
    <row r="184" spans="1:49" ht="16" x14ac:dyDescent="0.2">
      <c r="A184">
        <v>1456682</v>
      </c>
      <c r="B184" t="s">
        <v>2873</v>
      </c>
      <c r="C184">
        <v>339570</v>
      </c>
      <c r="D184" s="11" t="s">
        <v>709</v>
      </c>
      <c r="F184" s="14" t="s">
        <v>96</v>
      </c>
      <c r="G184" s="14" t="s">
        <v>1940</v>
      </c>
      <c r="H184" s="11" t="s">
        <v>709</v>
      </c>
      <c r="I184" s="10"/>
      <c r="L184">
        <v>600</v>
      </c>
      <c r="N184" s="8" t="s">
        <v>98</v>
      </c>
      <c r="O184" t="s">
        <v>2690</v>
      </c>
      <c r="T184" s="16">
        <v>24.51</v>
      </c>
      <c r="U184" s="8">
        <v>50</v>
      </c>
      <c r="V184" s="16">
        <v>2.1</v>
      </c>
      <c r="W184" s="16">
        <v>1.85</v>
      </c>
      <c r="X184" s="9" t="s">
        <v>496</v>
      </c>
      <c r="Y184" s="9" t="s">
        <v>354</v>
      </c>
      <c r="Z184" s="9" t="s">
        <v>347</v>
      </c>
      <c r="AA184" s="8" t="s">
        <v>102</v>
      </c>
      <c r="AB184" s="8" t="s">
        <v>103</v>
      </c>
      <c r="AE184" t="s">
        <v>2691</v>
      </c>
      <c r="AM184" s="8" t="s">
        <v>104</v>
      </c>
      <c r="AN184" s="8" t="s">
        <v>105</v>
      </c>
      <c r="AO184" s="8">
        <v>2018</v>
      </c>
      <c r="AP184" t="s">
        <v>106</v>
      </c>
      <c r="AQ184">
        <v>1</v>
      </c>
      <c r="AR184" s="14" t="s">
        <v>2367</v>
      </c>
      <c r="AT184" s="18"/>
      <c r="AU184" s="18"/>
      <c r="AW184" s="8" t="s">
        <v>107</v>
      </c>
    </row>
    <row r="185" spans="1:49" ht="16" x14ac:dyDescent="0.2">
      <c r="A185">
        <v>1456683</v>
      </c>
      <c r="B185" t="s">
        <v>2874</v>
      </c>
      <c r="C185">
        <v>339571</v>
      </c>
      <c r="D185" s="11" t="s">
        <v>713</v>
      </c>
      <c r="F185" s="14" t="s">
        <v>96</v>
      </c>
      <c r="G185" s="14" t="s">
        <v>151</v>
      </c>
      <c r="H185" s="11" t="s">
        <v>713</v>
      </c>
      <c r="I185" s="10"/>
      <c r="L185">
        <v>600</v>
      </c>
      <c r="N185" s="8" t="s">
        <v>98</v>
      </c>
      <c r="O185" t="s">
        <v>2690</v>
      </c>
      <c r="T185" s="16">
        <v>22.17</v>
      </c>
      <c r="U185" s="8">
        <v>50</v>
      </c>
      <c r="V185" s="16">
        <v>2.09</v>
      </c>
      <c r="W185" s="16">
        <v>1.74</v>
      </c>
      <c r="X185" s="9" t="s">
        <v>497</v>
      </c>
      <c r="Y185" s="9" t="s">
        <v>354</v>
      </c>
      <c r="Z185" s="9" t="s">
        <v>349</v>
      </c>
      <c r="AA185" s="8" t="s">
        <v>102</v>
      </c>
      <c r="AB185" s="8" t="s">
        <v>103</v>
      </c>
      <c r="AE185" t="s">
        <v>2691</v>
      </c>
      <c r="AM185" s="8" t="s">
        <v>104</v>
      </c>
      <c r="AN185" s="8" t="s">
        <v>105</v>
      </c>
      <c r="AO185" s="8">
        <v>2018</v>
      </c>
      <c r="AP185" t="s">
        <v>106</v>
      </c>
      <c r="AQ185">
        <v>1</v>
      </c>
      <c r="AR185" s="14" t="s">
        <v>2372</v>
      </c>
      <c r="AT185" s="18">
        <v>-33.915555560000001</v>
      </c>
      <c r="AU185" s="18">
        <v>115.5433333</v>
      </c>
      <c r="AW185" s="8" t="s">
        <v>107</v>
      </c>
    </row>
    <row r="186" spans="1:49" ht="32" x14ac:dyDescent="0.2">
      <c r="A186">
        <v>1456684</v>
      </c>
      <c r="B186" t="s">
        <v>2875</v>
      </c>
      <c r="C186">
        <v>339572</v>
      </c>
      <c r="D186" s="11" t="s">
        <v>715</v>
      </c>
      <c r="F186" s="14" t="s">
        <v>96</v>
      </c>
      <c r="G186" s="14" t="s">
        <v>151</v>
      </c>
      <c r="H186" s="11" t="s">
        <v>715</v>
      </c>
      <c r="I186" s="10"/>
      <c r="L186">
        <v>600</v>
      </c>
      <c r="N186" s="8" t="s">
        <v>98</v>
      </c>
      <c r="O186" t="s">
        <v>2690</v>
      </c>
      <c r="T186" s="16">
        <v>21.18</v>
      </c>
      <c r="U186" s="8">
        <v>50</v>
      </c>
      <c r="V186" s="16">
        <v>1.97</v>
      </c>
      <c r="W186" s="16">
        <v>1.45</v>
      </c>
      <c r="X186" s="9" t="s">
        <v>499</v>
      </c>
      <c r="Y186" s="9" t="s">
        <v>354</v>
      </c>
      <c r="Z186" s="9" t="s">
        <v>351</v>
      </c>
      <c r="AA186" s="8" t="s">
        <v>102</v>
      </c>
      <c r="AB186" s="8" t="s">
        <v>103</v>
      </c>
      <c r="AE186" t="s">
        <v>2691</v>
      </c>
      <c r="AM186" s="8" t="s">
        <v>104</v>
      </c>
      <c r="AN186" s="8" t="s">
        <v>105</v>
      </c>
      <c r="AO186" s="8">
        <v>2018</v>
      </c>
      <c r="AP186" t="s">
        <v>106</v>
      </c>
      <c r="AQ186">
        <v>1</v>
      </c>
      <c r="AR186" s="14" t="s">
        <v>2372</v>
      </c>
      <c r="AT186" s="18">
        <v>-33.915555560000001</v>
      </c>
      <c r="AU186" s="18">
        <v>115.5433333</v>
      </c>
      <c r="AW186" s="8" t="s">
        <v>107</v>
      </c>
    </row>
    <row r="187" spans="1:49" ht="16" x14ac:dyDescent="0.2">
      <c r="A187">
        <v>1456685</v>
      </c>
      <c r="B187" t="s">
        <v>2876</v>
      </c>
      <c r="C187">
        <v>339573</v>
      </c>
      <c r="D187" s="11" t="s">
        <v>718</v>
      </c>
      <c r="F187" s="14" t="s">
        <v>1860</v>
      </c>
      <c r="G187" s="14" t="s">
        <v>1945</v>
      </c>
      <c r="H187" s="11" t="s">
        <v>718</v>
      </c>
      <c r="I187" s="10"/>
      <c r="L187">
        <v>600</v>
      </c>
      <c r="N187" s="8" t="s">
        <v>98</v>
      </c>
      <c r="O187" t="s">
        <v>2690</v>
      </c>
      <c r="T187" s="16">
        <v>29.39</v>
      </c>
      <c r="U187" s="8">
        <v>50</v>
      </c>
      <c r="V187" s="16">
        <v>2</v>
      </c>
      <c r="W187" s="16">
        <v>1.47</v>
      </c>
      <c r="X187" s="9" t="s">
        <v>501</v>
      </c>
      <c r="Y187" s="9" t="s">
        <v>502</v>
      </c>
      <c r="Z187" s="9" t="s">
        <v>101</v>
      </c>
      <c r="AA187" s="8" t="s">
        <v>102</v>
      </c>
      <c r="AB187" s="8" t="s">
        <v>103</v>
      </c>
      <c r="AE187" t="s">
        <v>2691</v>
      </c>
      <c r="AM187" s="8" t="s">
        <v>104</v>
      </c>
      <c r="AN187" s="8" t="s">
        <v>105</v>
      </c>
      <c r="AO187" s="8">
        <v>2018</v>
      </c>
      <c r="AP187" t="s">
        <v>106</v>
      </c>
      <c r="AQ187">
        <v>1</v>
      </c>
      <c r="AR187" s="14" t="s">
        <v>2373</v>
      </c>
      <c r="AT187" s="18"/>
      <c r="AU187" s="18"/>
      <c r="AW187" s="8" t="s">
        <v>107</v>
      </c>
    </row>
    <row r="188" spans="1:49" ht="16" x14ac:dyDescent="0.2">
      <c r="A188">
        <v>1456686</v>
      </c>
      <c r="B188" t="s">
        <v>2877</v>
      </c>
      <c r="C188">
        <v>339574</v>
      </c>
      <c r="D188" s="11" t="s">
        <v>720</v>
      </c>
      <c r="F188" s="14" t="s">
        <v>1860</v>
      </c>
      <c r="G188" s="14" t="s">
        <v>1945</v>
      </c>
      <c r="H188" s="11" t="s">
        <v>720</v>
      </c>
      <c r="I188" s="10"/>
      <c r="L188">
        <v>600</v>
      </c>
      <c r="N188" s="8" t="s">
        <v>98</v>
      </c>
      <c r="O188" t="s">
        <v>2690</v>
      </c>
      <c r="T188" s="16">
        <v>25.29</v>
      </c>
      <c r="U188" s="8">
        <v>50</v>
      </c>
      <c r="V188" s="16">
        <v>2.0499999999999998</v>
      </c>
      <c r="W188" s="16">
        <v>1.68</v>
      </c>
      <c r="X188" s="9" t="s">
        <v>504</v>
      </c>
      <c r="Y188" s="9" t="s">
        <v>502</v>
      </c>
      <c r="Z188" s="9" t="s">
        <v>110</v>
      </c>
      <c r="AA188" s="8" t="s">
        <v>102</v>
      </c>
      <c r="AB188" s="8" t="s">
        <v>103</v>
      </c>
      <c r="AE188" t="s">
        <v>2691</v>
      </c>
      <c r="AM188" s="8" t="s">
        <v>104</v>
      </c>
      <c r="AN188" s="8" t="s">
        <v>105</v>
      </c>
      <c r="AO188" s="8">
        <v>2018</v>
      </c>
      <c r="AP188" t="s">
        <v>106</v>
      </c>
      <c r="AQ188">
        <v>1</v>
      </c>
      <c r="AR188" s="14" t="s">
        <v>2373</v>
      </c>
      <c r="AT188" s="18"/>
      <c r="AU188" s="18"/>
      <c r="AW188" s="8" t="s">
        <v>107</v>
      </c>
    </row>
    <row r="189" spans="1:49" ht="16" x14ac:dyDescent="0.2">
      <c r="A189">
        <v>1456687</v>
      </c>
      <c r="B189" t="s">
        <v>2878</v>
      </c>
      <c r="C189">
        <v>339575</v>
      </c>
      <c r="D189" s="11" t="s">
        <v>722</v>
      </c>
      <c r="F189" s="14" t="s">
        <v>1860</v>
      </c>
      <c r="G189" s="14" t="s">
        <v>1945</v>
      </c>
      <c r="H189" s="11" t="s">
        <v>722</v>
      </c>
      <c r="I189" s="10"/>
      <c r="L189">
        <v>600</v>
      </c>
      <c r="N189" s="8" t="s">
        <v>98</v>
      </c>
      <c r="O189" t="s">
        <v>2690</v>
      </c>
      <c r="T189" s="16">
        <v>28.01</v>
      </c>
      <c r="U189" s="8">
        <v>50</v>
      </c>
      <c r="V189" s="16">
        <v>1.98</v>
      </c>
      <c r="W189" s="16">
        <v>1.49</v>
      </c>
      <c r="X189" s="9" t="s">
        <v>506</v>
      </c>
      <c r="Y189" s="9" t="s">
        <v>502</v>
      </c>
      <c r="Z189" s="9" t="s">
        <v>113</v>
      </c>
      <c r="AA189" s="8" t="s">
        <v>102</v>
      </c>
      <c r="AB189" s="8" t="s">
        <v>103</v>
      </c>
      <c r="AE189" t="s">
        <v>2691</v>
      </c>
      <c r="AM189" s="8" t="s">
        <v>104</v>
      </c>
      <c r="AN189" s="8" t="s">
        <v>105</v>
      </c>
      <c r="AO189" s="8">
        <v>2018</v>
      </c>
      <c r="AP189" t="s">
        <v>106</v>
      </c>
      <c r="AQ189">
        <v>1</v>
      </c>
      <c r="AR189" s="14" t="s">
        <v>2373</v>
      </c>
      <c r="AT189" s="18"/>
      <c r="AU189" s="18"/>
      <c r="AW189" s="8" t="s">
        <v>107</v>
      </c>
    </row>
    <row r="190" spans="1:49" ht="16" x14ac:dyDescent="0.2">
      <c r="A190">
        <v>1456688</v>
      </c>
      <c r="B190" t="s">
        <v>2879</v>
      </c>
      <c r="C190">
        <v>339576</v>
      </c>
      <c r="D190" s="11" t="s">
        <v>726</v>
      </c>
      <c r="F190" s="14" t="s">
        <v>96</v>
      </c>
      <c r="G190" s="14" t="s">
        <v>1946</v>
      </c>
      <c r="H190" s="11" t="s">
        <v>726</v>
      </c>
      <c r="I190" s="10"/>
      <c r="L190">
        <v>600</v>
      </c>
      <c r="N190" s="8" t="s">
        <v>98</v>
      </c>
      <c r="O190" t="s">
        <v>2690</v>
      </c>
      <c r="T190" s="16">
        <v>29.63</v>
      </c>
      <c r="U190" s="8">
        <v>50</v>
      </c>
      <c r="V190" s="16">
        <v>2.1</v>
      </c>
      <c r="W190" s="16">
        <v>1.7</v>
      </c>
      <c r="X190" s="9" t="s">
        <v>508</v>
      </c>
      <c r="Y190" s="9" t="s">
        <v>502</v>
      </c>
      <c r="Z190" s="9" t="s">
        <v>116</v>
      </c>
      <c r="AA190" s="8" t="s">
        <v>102</v>
      </c>
      <c r="AB190" s="8" t="s">
        <v>103</v>
      </c>
      <c r="AE190" t="s">
        <v>2691</v>
      </c>
      <c r="AM190" s="8" t="s">
        <v>104</v>
      </c>
      <c r="AN190" s="8" t="s">
        <v>105</v>
      </c>
      <c r="AO190" s="8">
        <v>2018</v>
      </c>
      <c r="AP190" t="s">
        <v>106</v>
      </c>
      <c r="AQ190">
        <v>1</v>
      </c>
      <c r="AR190" s="14" t="s">
        <v>2374</v>
      </c>
      <c r="AT190" s="18">
        <v>-30.592500000000001</v>
      </c>
      <c r="AU190" s="18">
        <v>124.35777779999999</v>
      </c>
      <c r="AW190" s="8" t="s">
        <v>107</v>
      </c>
    </row>
    <row r="191" spans="1:49" ht="16" x14ac:dyDescent="0.2">
      <c r="A191">
        <v>1456689</v>
      </c>
      <c r="B191" t="s">
        <v>2880</v>
      </c>
      <c r="C191">
        <v>339577</v>
      </c>
      <c r="D191" s="11" t="s">
        <v>728</v>
      </c>
      <c r="F191" s="14" t="s">
        <v>96</v>
      </c>
      <c r="G191" s="14" t="s">
        <v>1946</v>
      </c>
      <c r="H191" s="11" t="s">
        <v>728</v>
      </c>
      <c r="I191" s="10"/>
      <c r="L191">
        <v>600</v>
      </c>
      <c r="N191" s="8" t="s">
        <v>98</v>
      </c>
      <c r="O191" t="s">
        <v>2690</v>
      </c>
      <c r="T191" s="16">
        <v>25.14</v>
      </c>
      <c r="U191" s="8">
        <v>50</v>
      </c>
      <c r="V191" s="16">
        <v>2</v>
      </c>
      <c r="W191" s="16">
        <v>1.47</v>
      </c>
      <c r="X191" s="9" t="s">
        <v>510</v>
      </c>
      <c r="Y191" s="9" t="s">
        <v>502</v>
      </c>
      <c r="Z191" s="9" t="s">
        <v>119</v>
      </c>
      <c r="AA191" s="8" t="s">
        <v>102</v>
      </c>
      <c r="AB191" s="8" t="s">
        <v>103</v>
      </c>
      <c r="AE191" t="s">
        <v>2691</v>
      </c>
      <c r="AM191" s="8" t="s">
        <v>104</v>
      </c>
      <c r="AN191" s="8" t="s">
        <v>105</v>
      </c>
      <c r="AO191" s="8">
        <v>2018</v>
      </c>
      <c r="AP191" t="s">
        <v>106</v>
      </c>
      <c r="AQ191">
        <v>1</v>
      </c>
      <c r="AR191" s="14" t="s">
        <v>2374</v>
      </c>
      <c r="AT191" s="18">
        <v>-30.592500000000001</v>
      </c>
      <c r="AU191" s="18">
        <v>124.35777779999999</v>
      </c>
      <c r="AW191" s="8" t="s">
        <v>107</v>
      </c>
    </row>
    <row r="192" spans="1:49" ht="16" x14ac:dyDescent="0.2">
      <c r="A192">
        <v>1456690</v>
      </c>
      <c r="B192" t="s">
        <v>2881</v>
      </c>
      <c r="C192">
        <v>339578</v>
      </c>
      <c r="D192" s="11" t="s">
        <v>730</v>
      </c>
      <c r="F192" s="14" t="s">
        <v>1860</v>
      </c>
      <c r="G192" s="14" t="s">
        <v>1947</v>
      </c>
      <c r="H192" s="11" t="s">
        <v>730</v>
      </c>
      <c r="I192" s="10"/>
      <c r="L192">
        <v>600</v>
      </c>
      <c r="N192" s="8" t="s">
        <v>98</v>
      </c>
      <c r="O192" t="s">
        <v>2690</v>
      </c>
      <c r="T192" s="16">
        <v>28.65</v>
      </c>
      <c r="U192" s="8">
        <v>50</v>
      </c>
      <c r="V192" s="16">
        <v>2.08</v>
      </c>
      <c r="W192" s="16">
        <v>1.7</v>
      </c>
      <c r="X192" s="9" t="s">
        <v>511</v>
      </c>
      <c r="Y192" s="9" t="s">
        <v>502</v>
      </c>
      <c r="Z192" s="9" t="s">
        <v>121</v>
      </c>
      <c r="AA192" s="8" t="s">
        <v>102</v>
      </c>
      <c r="AB192" s="8" t="s">
        <v>103</v>
      </c>
      <c r="AE192" t="s">
        <v>2691</v>
      </c>
      <c r="AM192" s="8" t="s">
        <v>104</v>
      </c>
      <c r="AN192" s="8" t="s">
        <v>105</v>
      </c>
      <c r="AO192" s="8">
        <v>2018</v>
      </c>
      <c r="AP192" t="s">
        <v>106</v>
      </c>
      <c r="AQ192">
        <v>1</v>
      </c>
      <c r="AR192" s="14" t="s">
        <v>2375</v>
      </c>
      <c r="AT192" s="18">
        <v>-30.592500000000001</v>
      </c>
      <c r="AU192" s="18">
        <v>124.35777779999999</v>
      </c>
      <c r="AW192" s="8" t="s">
        <v>107</v>
      </c>
    </row>
    <row r="193" spans="1:49" ht="16" x14ac:dyDescent="0.2">
      <c r="A193">
        <v>1456691</v>
      </c>
      <c r="B193" t="s">
        <v>2882</v>
      </c>
      <c r="C193">
        <v>339579</v>
      </c>
      <c r="D193" s="11" t="s">
        <v>732</v>
      </c>
      <c r="F193" s="14" t="s">
        <v>1860</v>
      </c>
      <c r="G193" s="14" t="s">
        <v>1947</v>
      </c>
      <c r="H193" s="11" t="s">
        <v>732</v>
      </c>
      <c r="I193" s="10"/>
      <c r="L193">
        <v>600</v>
      </c>
      <c r="N193" s="8" t="s">
        <v>98</v>
      </c>
      <c r="O193" t="s">
        <v>2690</v>
      </c>
      <c r="T193" s="16">
        <v>24.43</v>
      </c>
      <c r="U193" s="8">
        <v>50</v>
      </c>
      <c r="V193" s="16">
        <v>2</v>
      </c>
      <c r="W193" s="16">
        <v>1.45</v>
      </c>
      <c r="X193" s="9" t="s">
        <v>512</v>
      </c>
      <c r="Y193" s="9" t="s">
        <v>502</v>
      </c>
      <c r="Z193" s="9" t="s">
        <v>124</v>
      </c>
      <c r="AA193" s="8" t="s">
        <v>102</v>
      </c>
      <c r="AB193" s="8" t="s">
        <v>103</v>
      </c>
      <c r="AE193" t="s">
        <v>2691</v>
      </c>
      <c r="AM193" s="8" t="s">
        <v>104</v>
      </c>
      <c r="AN193" s="8" t="s">
        <v>105</v>
      </c>
      <c r="AO193" s="8">
        <v>2018</v>
      </c>
      <c r="AP193" t="s">
        <v>106</v>
      </c>
      <c r="AQ193">
        <v>1</v>
      </c>
      <c r="AR193" s="14" t="s">
        <v>2375</v>
      </c>
      <c r="AT193" s="18">
        <v>-30.592500000000001</v>
      </c>
      <c r="AU193" s="18">
        <v>124.35777779999999</v>
      </c>
      <c r="AW193" s="8" t="s">
        <v>107</v>
      </c>
    </row>
    <row r="194" spans="1:49" ht="30" x14ac:dyDescent="0.2">
      <c r="A194">
        <v>1456692</v>
      </c>
      <c r="B194" t="s">
        <v>2883</v>
      </c>
      <c r="C194">
        <v>339580</v>
      </c>
      <c r="D194" s="11" t="s">
        <v>736</v>
      </c>
      <c r="F194" s="14" t="s">
        <v>96</v>
      </c>
      <c r="G194" s="14" t="s">
        <v>1948</v>
      </c>
      <c r="H194" s="11" t="s">
        <v>736</v>
      </c>
      <c r="I194" s="10"/>
      <c r="L194">
        <v>600</v>
      </c>
      <c r="N194" s="8" t="s">
        <v>98</v>
      </c>
      <c r="O194" t="s">
        <v>2690</v>
      </c>
      <c r="T194" s="16">
        <v>14.98</v>
      </c>
      <c r="U194" s="8">
        <v>50</v>
      </c>
      <c r="V194" s="16">
        <v>1.85</v>
      </c>
      <c r="W194" s="16">
        <v>0.91</v>
      </c>
      <c r="X194" s="9" t="s">
        <v>514</v>
      </c>
      <c r="Y194" s="9" t="s">
        <v>502</v>
      </c>
      <c r="Z194" s="9" t="s">
        <v>127</v>
      </c>
      <c r="AA194" s="8" t="s">
        <v>102</v>
      </c>
      <c r="AB194" s="8" t="s">
        <v>103</v>
      </c>
      <c r="AE194" t="s">
        <v>2691</v>
      </c>
      <c r="AM194" s="8" t="s">
        <v>104</v>
      </c>
      <c r="AN194" s="8" t="s">
        <v>105</v>
      </c>
      <c r="AO194" s="8">
        <v>2018</v>
      </c>
      <c r="AP194" t="s">
        <v>106</v>
      </c>
      <c r="AQ194">
        <v>1</v>
      </c>
      <c r="AR194" s="14" t="s">
        <v>2376</v>
      </c>
      <c r="AT194" s="18">
        <v>-34.910555559999999</v>
      </c>
      <c r="AU194" s="18">
        <v>116.68888889999999</v>
      </c>
      <c r="AW194" s="8" t="s">
        <v>107</v>
      </c>
    </row>
    <row r="195" spans="1:49" ht="16" x14ac:dyDescent="0.2">
      <c r="A195">
        <v>1456693</v>
      </c>
      <c r="B195" t="s">
        <v>2884</v>
      </c>
      <c r="C195">
        <v>339581</v>
      </c>
      <c r="D195" s="11" t="s">
        <v>740</v>
      </c>
      <c r="F195" s="14" t="s">
        <v>96</v>
      </c>
      <c r="G195" s="14" t="s">
        <v>1949</v>
      </c>
      <c r="H195" s="11" t="s">
        <v>740</v>
      </c>
      <c r="I195" s="10"/>
      <c r="L195">
        <v>600</v>
      </c>
      <c r="N195" s="8" t="s">
        <v>98</v>
      </c>
      <c r="O195" t="s">
        <v>2690</v>
      </c>
      <c r="T195" s="16">
        <v>18.07</v>
      </c>
      <c r="U195" s="8">
        <v>50</v>
      </c>
      <c r="V195" s="16">
        <v>1.95</v>
      </c>
      <c r="W195" s="16">
        <v>0.99</v>
      </c>
      <c r="X195" s="9" t="s">
        <v>516</v>
      </c>
      <c r="Y195" s="9" t="s">
        <v>502</v>
      </c>
      <c r="Z195" s="9" t="s">
        <v>130</v>
      </c>
      <c r="AA195" s="8" t="s">
        <v>102</v>
      </c>
      <c r="AB195" s="8" t="s">
        <v>103</v>
      </c>
      <c r="AE195" t="s">
        <v>2691</v>
      </c>
      <c r="AM195" s="8" t="s">
        <v>104</v>
      </c>
      <c r="AN195" s="8" t="s">
        <v>105</v>
      </c>
      <c r="AO195" s="8">
        <v>2018</v>
      </c>
      <c r="AP195" t="s">
        <v>106</v>
      </c>
      <c r="AQ195">
        <v>1</v>
      </c>
      <c r="AR195" s="14" t="s">
        <v>2377</v>
      </c>
      <c r="AT195" s="18">
        <v>-42.952777779999998</v>
      </c>
      <c r="AU195" s="18">
        <v>147.5072222</v>
      </c>
      <c r="AW195" s="8" t="s">
        <v>107</v>
      </c>
    </row>
    <row r="196" spans="1:49" ht="16" x14ac:dyDescent="0.2">
      <c r="A196">
        <v>1456694</v>
      </c>
      <c r="B196" t="s">
        <v>2885</v>
      </c>
      <c r="C196">
        <v>339582</v>
      </c>
      <c r="D196" s="11" t="s">
        <v>743</v>
      </c>
      <c r="F196" s="14" t="s">
        <v>96</v>
      </c>
      <c r="G196" s="14" t="s">
        <v>1949</v>
      </c>
      <c r="H196" s="11" t="s">
        <v>743</v>
      </c>
      <c r="I196" s="10"/>
      <c r="L196">
        <v>600</v>
      </c>
      <c r="N196" s="8" t="s">
        <v>98</v>
      </c>
      <c r="O196" t="s">
        <v>2690</v>
      </c>
      <c r="T196" s="16">
        <v>19.63</v>
      </c>
      <c r="U196" s="8">
        <v>50</v>
      </c>
      <c r="V196" s="16">
        <v>1.95</v>
      </c>
      <c r="W196" s="16">
        <v>1.25</v>
      </c>
      <c r="X196" s="9" t="s">
        <v>517</v>
      </c>
      <c r="Y196" s="9" t="s">
        <v>502</v>
      </c>
      <c r="Z196" s="9" t="s">
        <v>133</v>
      </c>
      <c r="AA196" s="8" t="s">
        <v>102</v>
      </c>
      <c r="AB196" s="8" t="s">
        <v>103</v>
      </c>
      <c r="AE196" t="s">
        <v>2691</v>
      </c>
      <c r="AM196" s="8" t="s">
        <v>104</v>
      </c>
      <c r="AN196" s="8" t="s">
        <v>105</v>
      </c>
      <c r="AO196" s="8">
        <v>2018</v>
      </c>
      <c r="AP196" t="s">
        <v>106</v>
      </c>
      <c r="AQ196">
        <v>1</v>
      </c>
      <c r="AR196" s="14" t="s">
        <v>2377</v>
      </c>
      <c r="AT196" s="18">
        <v>-42.952777779999998</v>
      </c>
      <c r="AU196" s="18">
        <v>147.5072222</v>
      </c>
      <c r="AW196" s="8" t="s">
        <v>107</v>
      </c>
    </row>
    <row r="197" spans="1:49" ht="30" x14ac:dyDescent="0.2">
      <c r="A197">
        <v>1456695</v>
      </c>
      <c r="B197" t="s">
        <v>2886</v>
      </c>
      <c r="C197">
        <v>339583</v>
      </c>
      <c r="D197" s="11" t="s">
        <v>746</v>
      </c>
      <c r="F197" s="14" t="s">
        <v>96</v>
      </c>
      <c r="G197" s="14" t="s">
        <v>1950</v>
      </c>
      <c r="H197" s="11" t="s">
        <v>746</v>
      </c>
      <c r="I197" s="10"/>
      <c r="L197">
        <v>600</v>
      </c>
      <c r="N197" s="8" t="s">
        <v>98</v>
      </c>
      <c r="O197" t="s">
        <v>2690</v>
      </c>
      <c r="T197" s="16">
        <v>12.5</v>
      </c>
      <c r="U197" s="8">
        <v>50</v>
      </c>
      <c r="V197" s="16">
        <v>1.96</v>
      </c>
      <c r="W197" s="16">
        <v>1.02</v>
      </c>
      <c r="X197" s="9" t="s">
        <v>519</v>
      </c>
      <c r="Y197" s="9" t="s">
        <v>502</v>
      </c>
      <c r="Z197" s="9" t="s">
        <v>136</v>
      </c>
      <c r="AA197" s="8" t="s">
        <v>102</v>
      </c>
      <c r="AB197" s="8" t="s">
        <v>103</v>
      </c>
      <c r="AE197" t="s">
        <v>2691</v>
      </c>
      <c r="AM197" s="8" t="s">
        <v>104</v>
      </c>
      <c r="AN197" s="8" t="s">
        <v>105</v>
      </c>
      <c r="AO197" s="8">
        <v>2018</v>
      </c>
      <c r="AP197" t="s">
        <v>106</v>
      </c>
      <c r="AQ197">
        <v>1</v>
      </c>
      <c r="AR197" s="14" t="s">
        <v>2378</v>
      </c>
      <c r="AT197" s="18">
        <v>-39.022222220000003</v>
      </c>
      <c r="AU197" s="18">
        <v>146.32166670000001</v>
      </c>
      <c r="AW197" s="8" t="s">
        <v>107</v>
      </c>
    </row>
    <row r="198" spans="1:49" ht="30" x14ac:dyDescent="0.2">
      <c r="A198">
        <v>1456696</v>
      </c>
      <c r="B198" t="s">
        <v>2887</v>
      </c>
      <c r="C198">
        <v>339584</v>
      </c>
      <c r="D198" s="11" t="s">
        <v>748</v>
      </c>
      <c r="F198" s="14" t="s">
        <v>96</v>
      </c>
      <c r="G198" s="14" t="s">
        <v>1950</v>
      </c>
      <c r="H198" s="11" t="s">
        <v>748</v>
      </c>
      <c r="I198" s="10"/>
      <c r="L198">
        <v>600</v>
      </c>
      <c r="N198" s="8" t="s">
        <v>98</v>
      </c>
      <c r="O198" t="s">
        <v>2690</v>
      </c>
      <c r="T198" s="16">
        <v>11.44</v>
      </c>
      <c r="U198" s="8">
        <v>50</v>
      </c>
      <c r="V198" s="16">
        <v>1.91</v>
      </c>
      <c r="W198" s="16">
        <v>0.84</v>
      </c>
      <c r="X198" s="9" t="s">
        <v>520</v>
      </c>
      <c r="Y198" s="9" t="s">
        <v>502</v>
      </c>
      <c r="Z198" s="9" t="s">
        <v>139</v>
      </c>
      <c r="AA198" s="8" t="s">
        <v>102</v>
      </c>
      <c r="AB198" s="8" t="s">
        <v>103</v>
      </c>
      <c r="AE198" t="s">
        <v>2691</v>
      </c>
      <c r="AM198" s="8" t="s">
        <v>104</v>
      </c>
      <c r="AN198" s="8" t="s">
        <v>105</v>
      </c>
      <c r="AO198" s="8">
        <v>2018</v>
      </c>
      <c r="AP198" t="s">
        <v>106</v>
      </c>
      <c r="AQ198">
        <v>1</v>
      </c>
      <c r="AR198" s="14" t="s">
        <v>2378</v>
      </c>
      <c r="AT198" s="18">
        <v>-39.022222220000003</v>
      </c>
      <c r="AU198" s="18">
        <v>146.32166670000001</v>
      </c>
      <c r="AW198" s="8" t="s">
        <v>107</v>
      </c>
    </row>
    <row r="199" spans="1:49" ht="30" x14ac:dyDescent="0.2">
      <c r="A199">
        <v>1456697</v>
      </c>
      <c r="B199" t="s">
        <v>2888</v>
      </c>
      <c r="C199">
        <v>339585</v>
      </c>
      <c r="D199" s="11" t="s">
        <v>750</v>
      </c>
      <c r="F199" s="14" t="s">
        <v>96</v>
      </c>
      <c r="G199" s="14" t="s">
        <v>1948</v>
      </c>
      <c r="H199" s="11" t="s">
        <v>750</v>
      </c>
      <c r="I199" s="10"/>
      <c r="L199">
        <v>600</v>
      </c>
      <c r="N199" s="8" t="s">
        <v>98</v>
      </c>
      <c r="O199" t="s">
        <v>2690</v>
      </c>
      <c r="T199" s="16">
        <v>13.93</v>
      </c>
      <c r="U199" s="8">
        <v>50</v>
      </c>
      <c r="V199" s="16">
        <v>1.89</v>
      </c>
      <c r="W199" s="16">
        <v>0.79</v>
      </c>
      <c r="X199" s="9" t="s">
        <v>522</v>
      </c>
      <c r="Y199" s="9" t="s">
        <v>502</v>
      </c>
      <c r="Z199" s="9" t="s">
        <v>143</v>
      </c>
      <c r="AA199" s="8" t="s">
        <v>102</v>
      </c>
      <c r="AB199" s="8" t="s">
        <v>103</v>
      </c>
      <c r="AE199" t="s">
        <v>2691</v>
      </c>
      <c r="AM199" s="8" t="s">
        <v>104</v>
      </c>
      <c r="AN199" s="8" t="s">
        <v>105</v>
      </c>
      <c r="AO199" s="8">
        <v>2018</v>
      </c>
      <c r="AP199" t="s">
        <v>106</v>
      </c>
      <c r="AQ199">
        <v>1</v>
      </c>
      <c r="AR199" s="14" t="s">
        <v>2376</v>
      </c>
      <c r="AT199" s="18">
        <v>-34.910555559999999</v>
      </c>
      <c r="AU199" s="18">
        <v>116.68888889999999</v>
      </c>
      <c r="AW199" s="8" t="s">
        <v>107</v>
      </c>
    </row>
    <row r="200" spans="1:49" ht="30" x14ac:dyDescent="0.2">
      <c r="A200">
        <v>1456698</v>
      </c>
      <c r="B200" t="s">
        <v>2889</v>
      </c>
      <c r="C200">
        <v>339586</v>
      </c>
      <c r="D200" s="11" t="s">
        <v>753</v>
      </c>
      <c r="F200" s="14" t="s">
        <v>1860</v>
      </c>
      <c r="G200" s="14" t="s">
        <v>1951</v>
      </c>
      <c r="H200" s="11" t="s">
        <v>753</v>
      </c>
      <c r="I200" s="10"/>
      <c r="L200">
        <v>600</v>
      </c>
      <c r="N200" s="8" t="s">
        <v>98</v>
      </c>
      <c r="O200" t="s">
        <v>2690</v>
      </c>
      <c r="T200" s="16">
        <v>19.11</v>
      </c>
      <c r="U200" s="8">
        <v>50</v>
      </c>
      <c r="V200" s="16">
        <v>2.0699999999999998</v>
      </c>
      <c r="W200" s="16">
        <v>1.1399999999999999</v>
      </c>
      <c r="X200" s="9" t="s">
        <v>523</v>
      </c>
      <c r="Y200" s="9" t="s">
        <v>502</v>
      </c>
      <c r="Z200" s="9" t="s">
        <v>146</v>
      </c>
      <c r="AA200" s="8" t="s">
        <v>102</v>
      </c>
      <c r="AB200" s="8" t="s">
        <v>103</v>
      </c>
      <c r="AE200" t="s">
        <v>2691</v>
      </c>
      <c r="AM200" s="8" t="s">
        <v>104</v>
      </c>
      <c r="AN200" s="8" t="s">
        <v>105</v>
      </c>
      <c r="AO200" s="8">
        <v>2018</v>
      </c>
      <c r="AP200" t="s">
        <v>106</v>
      </c>
      <c r="AQ200">
        <v>1</v>
      </c>
      <c r="AR200" s="14" t="s">
        <v>2379</v>
      </c>
      <c r="AT200" s="18">
        <v>-17.16333333</v>
      </c>
      <c r="AU200" s="18">
        <v>125.3108333</v>
      </c>
      <c r="AW200" s="8" t="s">
        <v>107</v>
      </c>
    </row>
    <row r="201" spans="1:49" ht="16" x14ac:dyDescent="0.2">
      <c r="A201">
        <v>1456699</v>
      </c>
      <c r="B201" t="s">
        <v>2890</v>
      </c>
      <c r="C201">
        <v>339587</v>
      </c>
      <c r="D201" s="11" t="s">
        <v>755</v>
      </c>
      <c r="F201" s="14" t="s">
        <v>96</v>
      </c>
      <c r="G201" s="14" t="s">
        <v>1952</v>
      </c>
      <c r="H201" s="11" t="s">
        <v>755</v>
      </c>
      <c r="I201" s="10"/>
      <c r="L201">
        <v>600</v>
      </c>
      <c r="N201" s="8" t="s">
        <v>98</v>
      </c>
      <c r="O201" t="s">
        <v>2690</v>
      </c>
      <c r="T201" s="16">
        <v>14.05</v>
      </c>
      <c r="U201" s="8">
        <v>50</v>
      </c>
      <c r="V201" s="16">
        <v>1.98</v>
      </c>
      <c r="W201" s="16">
        <v>1.01</v>
      </c>
      <c r="X201" s="9" t="s">
        <v>525</v>
      </c>
      <c r="Y201" s="9" t="s">
        <v>502</v>
      </c>
      <c r="Z201" s="9" t="s">
        <v>149</v>
      </c>
      <c r="AA201" s="8" t="s">
        <v>102</v>
      </c>
      <c r="AB201" s="8" t="s">
        <v>103</v>
      </c>
      <c r="AE201" t="s">
        <v>2691</v>
      </c>
      <c r="AM201" s="8" t="s">
        <v>104</v>
      </c>
      <c r="AN201" s="8" t="s">
        <v>105</v>
      </c>
      <c r="AO201" s="8">
        <v>2018</v>
      </c>
      <c r="AP201" t="s">
        <v>106</v>
      </c>
      <c r="AQ201">
        <v>1</v>
      </c>
      <c r="AR201" s="14" t="s">
        <v>2380</v>
      </c>
      <c r="AT201" s="18">
        <v>-34.984444439999997</v>
      </c>
      <c r="AU201" s="18">
        <v>116.78833330000001</v>
      </c>
      <c r="AW201" s="8" t="s">
        <v>107</v>
      </c>
    </row>
    <row r="202" spans="1:49" ht="16" x14ac:dyDescent="0.2">
      <c r="A202">
        <v>1456700</v>
      </c>
      <c r="B202" t="s">
        <v>2891</v>
      </c>
      <c r="C202">
        <v>339588</v>
      </c>
      <c r="D202" s="11" t="s">
        <v>757</v>
      </c>
      <c r="F202" s="14" t="s">
        <v>96</v>
      </c>
      <c r="G202" s="14" t="s">
        <v>1952</v>
      </c>
      <c r="H202" s="11" t="s">
        <v>757</v>
      </c>
      <c r="I202" s="10"/>
      <c r="L202">
        <v>600</v>
      </c>
      <c r="N202" s="8" t="s">
        <v>98</v>
      </c>
      <c r="O202" t="s">
        <v>2690</v>
      </c>
      <c r="T202" s="16">
        <v>23.48</v>
      </c>
      <c r="U202" s="8">
        <v>50</v>
      </c>
      <c r="V202" s="16">
        <v>0.96</v>
      </c>
      <c r="W202" s="16">
        <v>0.79</v>
      </c>
      <c r="X202" s="9" t="s">
        <v>526</v>
      </c>
      <c r="Y202" s="9" t="s">
        <v>502</v>
      </c>
      <c r="Z202" s="9" t="s">
        <v>153</v>
      </c>
      <c r="AA202" s="8" t="s">
        <v>102</v>
      </c>
      <c r="AB202" s="8" t="s">
        <v>103</v>
      </c>
      <c r="AE202" t="s">
        <v>2691</v>
      </c>
      <c r="AM202" s="8" t="s">
        <v>104</v>
      </c>
      <c r="AN202" s="8" t="s">
        <v>105</v>
      </c>
      <c r="AO202" s="8">
        <v>2018</v>
      </c>
      <c r="AP202" t="s">
        <v>106</v>
      </c>
      <c r="AQ202">
        <v>1</v>
      </c>
      <c r="AR202" s="14" t="s">
        <v>2380</v>
      </c>
      <c r="AT202" s="18">
        <v>-34.984444439999997</v>
      </c>
      <c r="AU202" s="18">
        <v>116.78833330000001</v>
      </c>
      <c r="AW202" s="8" t="s">
        <v>107</v>
      </c>
    </row>
    <row r="203" spans="1:49" ht="30" x14ac:dyDescent="0.2">
      <c r="A203">
        <v>1456701</v>
      </c>
      <c r="B203" t="s">
        <v>2892</v>
      </c>
      <c r="C203">
        <v>339589</v>
      </c>
      <c r="D203" s="11" t="s">
        <v>762</v>
      </c>
      <c r="F203" s="14" t="s">
        <v>96</v>
      </c>
      <c r="G203" s="14" t="s">
        <v>1953</v>
      </c>
      <c r="H203" s="11" t="s">
        <v>762</v>
      </c>
      <c r="I203" s="10"/>
      <c r="L203">
        <v>600</v>
      </c>
      <c r="N203" s="8" t="s">
        <v>98</v>
      </c>
      <c r="O203" t="s">
        <v>2690</v>
      </c>
      <c r="T203" s="16">
        <v>19.39</v>
      </c>
      <c r="U203" s="8">
        <v>50</v>
      </c>
      <c r="V203" s="16">
        <v>2.02</v>
      </c>
      <c r="W203" s="16">
        <v>1.1599999999999999</v>
      </c>
      <c r="X203" s="9" t="s">
        <v>527</v>
      </c>
      <c r="Y203" s="9" t="s">
        <v>502</v>
      </c>
      <c r="Z203" s="9" t="s">
        <v>157</v>
      </c>
      <c r="AA203" s="8" t="s">
        <v>102</v>
      </c>
      <c r="AB203" s="8" t="s">
        <v>103</v>
      </c>
      <c r="AE203" t="s">
        <v>2691</v>
      </c>
      <c r="AM203" s="8" t="s">
        <v>104</v>
      </c>
      <c r="AN203" s="8" t="s">
        <v>105</v>
      </c>
      <c r="AO203" s="8">
        <v>2018</v>
      </c>
      <c r="AP203" t="s">
        <v>106</v>
      </c>
      <c r="AQ203">
        <v>1</v>
      </c>
      <c r="AR203" s="14" t="s">
        <v>2381</v>
      </c>
      <c r="AT203" s="18">
        <v>-41.713611110000002</v>
      </c>
      <c r="AU203" s="18">
        <v>145.39333329999999</v>
      </c>
      <c r="AW203" s="8" t="s">
        <v>107</v>
      </c>
    </row>
    <row r="204" spans="1:49" ht="30" x14ac:dyDescent="0.2">
      <c r="A204">
        <v>1456702</v>
      </c>
      <c r="B204" t="s">
        <v>2893</v>
      </c>
      <c r="C204">
        <v>339590</v>
      </c>
      <c r="D204" s="11" t="s">
        <v>764</v>
      </c>
      <c r="F204" s="14" t="s">
        <v>96</v>
      </c>
      <c r="G204" s="14" t="s">
        <v>1953</v>
      </c>
      <c r="H204" s="11" t="s">
        <v>764</v>
      </c>
      <c r="I204" s="10"/>
      <c r="L204">
        <v>600</v>
      </c>
      <c r="N204" s="8" t="s">
        <v>98</v>
      </c>
      <c r="O204" t="s">
        <v>2690</v>
      </c>
      <c r="T204" s="16">
        <v>15.96</v>
      </c>
      <c r="U204" s="8">
        <v>50</v>
      </c>
      <c r="V204" s="16">
        <v>2.0299999999999998</v>
      </c>
      <c r="W204" s="16">
        <v>0.86</v>
      </c>
      <c r="X204" s="9" t="s">
        <v>529</v>
      </c>
      <c r="Y204" s="9" t="s">
        <v>502</v>
      </c>
      <c r="Z204" s="9" t="s">
        <v>161</v>
      </c>
      <c r="AA204" s="8" t="s">
        <v>102</v>
      </c>
      <c r="AB204" s="8" t="s">
        <v>103</v>
      </c>
      <c r="AE204" t="s">
        <v>2691</v>
      </c>
      <c r="AM204" s="8" t="s">
        <v>104</v>
      </c>
      <c r="AN204" s="8" t="s">
        <v>105</v>
      </c>
      <c r="AO204" s="8">
        <v>2018</v>
      </c>
      <c r="AP204" t="s">
        <v>106</v>
      </c>
      <c r="AQ204">
        <v>1</v>
      </c>
      <c r="AR204" s="14" t="s">
        <v>2381</v>
      </c>
      <c r="AT204" s="18">
        <v>-41.713611110000002</v>
      </c>
      <c r="AU204" s="18">
        <v>145.39333329999999</v>
      </c>
      <c r="AW204" s="8" t="s">
        <v>107</v>
      </c>
    </row>
    <row r="205" spans="1:49" ht="30" x14ac:dyDescent="0.2">
      <c r="A205">
        <v>1456703</v>
      </c>
      <c r="B205" t="s">
        <v>2894</v>
      </c>
      <c r="C205">
        <v>339591</v>
      </c>
      <c r="D205" s="11" t="s">
        <v>768</v>
      </c>
      <c r="F205" s="14" t="s">
        <v>96</v>
      </c>
      <c r="G205" s="14" t="s">
        <v>1954</v>
      </c>
      <c r="H205" s="11" t="s">
        <v>768</v>
      </c>
      <c r="I205" s="10"/>
      <c r="L205">
        <v>600</v>
      </c>
      <c r="N205" s="8" t="s">
        <v>98</v>
      </c>
      <c r="O205" t="s">
        <v>2690</v>
      </c>
      <c r="T205" s="16">
        <v>23.79</v>
      </c>
      <c r="U205" s="8">
        <v>50</v>
      </c>
      <c r="V205" s="16">
        <v>1.99</v>
      </c>
      <c r="W205" s="16">
        <v>1.32</v>
      </c>
      <c r="X205" s="9" t="s">
        <v>531</v>
      </c>
      <c r="Y205" s="9" t="s">
        <v>502</v>
      </c>
      <c r="Z205" s="9" t="s">
        <v>164</v>
      </c>
      <c r="AA205" s="8" t="s">
        <v>102</v>
      </c>
      <c r="AB205" s="8" t="s">
        <v>103</v>
      </c>
      <c r="AE205" t="s">
        <v>2691</v>
      </c>
      <c r="AM205" s="8" t="s">
        <v>104</v>
      </c>
      <c r="AN205" s="8" t="s">
        <v>105</v>
      </c>
      <c r="AO205" s="8">
        <v>2018</v>
      </c>
      <c r="AP205" t="s">
        <v>106</v>
      </c>
      <c r="AQ205">
        <v>1</v>
      </c>
      <c r="AR205" s="14" t="s">
        <v>2382</v>
      </c>
      <c r="AT205" s="18">
        <v>-31.816111110000001</v>
      </c>
      <c r="AU205" s="18">
        <v>122.4219444</v>
      </c>
      <c r="AW205" s="8" t="s">
        <v>107</v>
      </c>
    </row>
    <row r="206" spans="1:49" ht="30" x14ac:dyDescent="0.2">
      <c r="A206">
        <v>1456704</v>
      </c>
      <c r="B206" t="s">
        <v>2895</v>
      </c>
      <c r="C206">
        <v>339592</v>
      </c>
      <c r="D206" s="11" t="s">
        <v>770</v>
      </c>
      <c r="F206" s="14" t="s">
        <v>96</v>
      </c>
      <c r="G206" s="14" t="s">
        <v>1954</v>
      </c>
      <c r="H206" s="11" t="s">
        <v>770</v>
      </c>
      <c r="I206" s="10"/>
      <c r="L206">
        <v>600</v>
      </c>
      <c r="N206" s="8" t="s">
        <v>98</v>
      </c>
      <c r="O206" t="s">
        <v>2690</v>
      </c>
      <c r="T206" s="16">
        <v>17.329999999999998</v>
      </c>
      <c r="U206" s="8">
        <v>50</v>
      </c>
      <c r="V206" s="16">
        <v>1.96</v>
      </c>
      <c r="W206" s="16">
        <v>1.45</v>
      </c>
      <c r="X206" s="9" t="s">
        <v>533</v>
      </c>
      <c r="Y206" s="9" t="s">
        <v>502</v>
      </c>
      <c r="Z206" s="9" t="s">
        <v>166</v>
      </c>
      <c r="AA206" s="8" t="s">
        <v>102</v>
      </c>
      <c r="AB206" s="8" t="s">
        <v>103</v>
      </c>
      <c r="AE206" t="s">
        <v>2691</v>
      </c>
      <c r="AM206" s="8" t="s">
        <v>104</v>
      </c>
      <c r="AN206" s="8" t="s">
        <v>105</v>
      </c>
      <c r="AO206" s="8">
        <v>2018</v>
      </c>
      <c r="AP206" t="s">
        <v>106</v>
      </c>
      <c r="AQ206">
        <v>1</v>
      </c>
      <c r="AR206" s="14" t="s">
        <v>2382</v>
      </c>
      <c r="AT206" s="18">
        <v>-31.816111110000001</v>
      </c>
      <c r="AU206" s="18">
        <v>122.4219444</v>
      </c>
      <c r="AW206" s="8" t="s">
        <v>107</v>
      </c>
    </row>
    <row r="207" spans="1:49" ht="30" x14ac:dyDescent="0.2">
      <c r="A207">
        <v>1456705</v>
      </c>
      <c r="B207" t="s">
        <v>2896</v>
      </c>
      <c r="C207">
        <v>339593</v>
      </c>
      <c r="D207" s="11" t="s">
        <v>773</v>
      </c>
      <c r="F207" s="14" t="s">
        <v>96</v>
      </c>
      <c r="G207" s="14" t="s">
        <v>1955</v>
      </c>
      <c r="H207" s="11" t="s">
        <v>773</v>
      </c>
      <c r="I207" s="10"/>
      <c r="L207">
        <v>600</v>
      </c>
      <c r="N207" s="8" t="s">
        <v>98</v>
      </c>
      <c r="O207" t="s">
        <v>2690</v>
      </c>
      <c r="T207" s="16">
        <v>19.16</v>
      </c>
      <c r="U207" s="8">
        <v>50</v>
      </c>
      <c r="V207" s="16">
        <v>2.0499999999999998</v>
      </c>
      <c r="W207" s="16">
        <v>1.29</v>
      </c>
      <c r="X207" s="9" t="s">
        <v>535</v>
      </c>
      <c r="Y207" s="9" t="s">
        <v>502</v>
      </c>
      <c r="Z207" s="9" t="s">
        <v>169</v>
      </c>
      <c r="AA207" s="8" t="s">
        <v>102</v>
      </c>
      <c r="AB207" s="8" t="s">
        <v>103</v>
      </c>
      <c r="AE207" t="s">
        <v>2691</v>
      </c>
      <c r="AM207" s="8" t="s">
        <v>104</v>
      </c>
      <c r="AN207" s="8" t="s">
        <v>105</v>
      </c>
      <c r="AO207" s="8">
        <v>2018</v>
      </c>
      <c r="AP207" t="s">
        <v>106</v>
      </c>
      <c r="AQ207">
        <v>1</v>
      </c>
      <c r="AR207" s="14" t="s">
        <v>2383</v>
      </c>
      <c r="AT207" s="18">
        <v>-30.39611111</v>
      </c>
      <c r="AU207" s="18">
        <v>124.39222220000001</v>
      </c>
      <c r="AW207" s="8" t="s">
        <v>107</v>
      </c>
    </row>
    <row r="208" spans="1:49" ht="30" x14ac:dyDescent="0.2">
      <c r="A208">
        <v>1456706</v>
      </c>
      <c r="B208" t="s">
        <v>2897</v>
      </c>
      <c r="C208">
        <v>339594</v>
      </c>
      <c r="D208" s="11" t="s">
        <v>775</v>
      </c>
      <c r="F208" s="14" t="s">
        <v>96</v>
      </c>
      <c r="G208" s="14" t="s">
        <v>1955</v>
      </c>
      <c r="H208" s="11" t="s">
        <v>775</v>
      </c>
      <c r="I208" s="10"/>
      <c r="L208">
        <v>600</v>
      </c>
      <c r="N208" s="8" t="s">
        <v>98</v>
      </c>
      <c r="O208" t="s">
        <v>2690</v>
      </c>
      <c r="T208" s="16">
        <v>37.880000000000003</v>
      </c>
      <c r="U208" s="8">
        <v>50</v>
      </c>
      <c r="V208" s="16">
        <v>2.0499999999999998</v>
      </c>
      <c r="W208" s="16">
        <v>1.61</v>
      </c>
      <c r="X208" s="9" t="s">
        <v>536</v>
      </c>
      <c r="Y208" s="9" t="s">
        <v>502</v>
      </c>
      <c r="Z208" s="9" t="s">
        <v>172</v>
      </c>
      <c r="AA208" s="8" t="s">
        <v>102</v>
      </c>
      <c r="AB208" s="8" t="s">
        <v>103</v>
      </c>
      <c r="AE208" t="s">
        <v>2691</v>
      </c>
      <c r="AM208" s="8" t="s">
        <v>104</v>
      </c>
      <c r="AN208" s="8" t="s">
        <v>105</v>
      </c>
      <c r="AO208" s="8">
        <v>2018</v>
      </c>
      <c r="AP208" t="s">
        <v>106</v>
      </c>
      <c r="AQ208">
        <v>1</v>
      </c>
      <c r="AR208" s="14" t="s">
        <v>2383</v>
      </c>
      <c r="AT208" s="18">
        <v>-30.39611111</v>
      </c>
      <c r="AU208" s="18">
        <v>124.39222220000001</v>
      </c>
      <c r="AW208" s="8" t="s">
        <v>107</v>
      </c>
    </row>
    <row r="209" spans="1:49" ht="16" x14ac:dyDescent="0.2">
      <c r="A209">
        <v>1456707</v>
      </c>
      <c r="B209" t="s">
        <v>2898</v>
      </c>
      <c r="C209">
        <v>339595</v>
      </c>
      <c r="D209" s="11" t="s">
        <v>778</v>
      </c>
      <c r="F209" s="14" t="s">
        <v>96</v>
      </c>
      <c r="G209" s="14" t="s">
        <v>1956</v>
      </c>
      <c r="H209" s="11" t="s">
        <v>778</v>
      </c>
      <c r="I209" s="10"/>
      <c r="L209">
        <v>600</v>
      </c>
      <c r="N209" s="8" t="s">
        <v>98</v>
      </c>
      <c r="O209" t="s">
        <v>2690</v>
      </c>
      <c r="T209" s="16">
        <v>33</v>
      </c>
      <c r="U209" s="8">
        <v>50</v>
      </c>
      <c r="V209" s="16">
        <v>2.02</v>
      </c>
      <c r="W209" s="16">
        <v>1.63</v>
      </c>
      <c r="X209" s="9" t="s">
        <v>537</v>
      </c>
      <c r="Y209" s="9" t="s">
        <v>502</v>
      </c>
      <c r="Z209" s="9" t="s">
        <v>175</v>
      </c>
      <c r="AA209" s="8" t="s">
        <v>102</v>
      </c>
      <c r="AB209" s="8" t="s">
        <v>103</v>
      </c>
      <c r="AE209" t="s">
        <v>2691</v>
      </c>
      <c r="AM209" s="8" t="s">
        <v>104</v>
      </c>
      <c r="AN209" s="8" t="s">
        <v>105</v>
      </c>
      <c r="AO209" s="8">
        <v>2018</v>
      </c>
      <c r="AP209" t="s">
        <v>106</v>
      </c>
      <c r="AQ209">
        <v>1</v>
      </c>
      <c r="AR209" s="14" t="s">
        <v>2384</v>
      </c>
      <c r="AT209" s="18">
        <v>-32.067500000000003</v>
      </c>
      <c r="AU209" s="18">
        <v>146.26277780000001</v>
      </c>
      <c r="AW209" s="8" t="s">
        <v>107</v>
      </c>
    </row>
    <row r="210" spans="1:49" ht="16" x14ac:dyDescent="0.2">
      <c r="A210">
        <v>1456708</v>
      </c>
      <c r="B210" t="s">
        <v>2899</v>
      </c>
      <c r="C210">
        <v>339596</v>
      </c>
      <c r="D210" s="11" t="s">
        <v>780</v>
      </c>
      <c r="F210" s="14" t="s">
        <v>96</v>
      </c>
      <c r="G210" s="14" t="s">
        <v>1956</v>
      </c>
      <c r="H210" s="11" t="s">
        <v>780</v>
      </c>
      <c r="I210" s="10"/>
      <c r="L210">
        <v>600</v>
      </c>
      <c r="N210" s="8" t="s">
        <v>98</v>
      </c>
      <c r="O210" t="s">
        <v>2690</v>
      </c>
      <c r="T210" s="16">
        <v>24.58</v>
      </c>
      <c r="U210" s="8">
        <v>50</v>
      </c>
      <c r="V210" s="16">
        <v>2.0299999999999998</v>
      </c>
      <c r="W210" s="16">
        <v>1.42</v>
      </c>
      <c r="X210" s="9" t="s">
        <v>538</v>
      </c>
      <c r="Y210" s="9" t="s">
        <v>502</v>
      </c>
      <c r="Z210" s="9" t="s">
        <v>177</v>
      </c>
      <c r="AA210" s="8" t="s">
        <v>102</v>
      </c>
      <c r="AB210" s="8" t="s">
        <v>103</v>
      </c>
      <c r="AE210" t="s">
        <v>2691</v>
      </c>
      <c r="AM210" s="8" t="s">
        <v>104</v>
      </c>
      <c r="AN210" s="8" t="s">
        <v>105</v>
      </c>
      <c r="AO210" s="8">
        <v>2018</v>
      </c>
      <c r="AP210" t="s">
        <v>106</v>
      </c>
      <c r="AQ210">
        <v>1</v>
      </c>
      <c r="AR210" s="14" t="s">
        <v>2384</v>
      </c>
      <c r="AT210" s="18">
        <v>-32.067500000000003</v>
      </c>
      <c r="AU210" s="18">
        <v>146.26277780000001</v>
      </c>
      <c r="AW210" s="8" t="s">
        <v>107</v>
      </c>
    </row>
    <row r="211" spans="1:49" ht="30" x14ac:dyDescent="0.2">
      <c r="A211">
        <v>1456709</v>
      </c>
      <c r="B211" t="s">
        <v>2900</v>
      </c>
      <c r="C211">
        <v>339597</v>
      </c>
      <c r="D211" s="11" t="s">
        <v>785</v>
      </c>
      <c r="F211" s="14" t="s">
        <v>96</v>
      </c>
      <c r="G211" s="14" t="s">
        <v>1957</v>
      </c>
      <c r="H211" s="11" t="s">
        <v>785</v>
      </c>
      <c r="I211" s="10"/>
      <c r="L211">
        <v>600</v>
      </c>
      <c r="N211" s="8" t="s">
        <v>98</v>
      </c>
      <c r="O211" t="s">
        <v>2690</v>
      </c>
      <c r="T211" s="16">
        <v>26.47</v>
      </c>
      <c r="U211" s="8">
        <v>50</v>
      </c>
      <c r="V211" s="16">
        <v>1.98</v>
      </c>
      <c r="W211" s="16">
        <v>1.45</v>
      </c>
      <c r="X211" s="9" t="s">
        <v>539</v>
      </c>
      <c r="Y211" s="9" t="s">
        <v>502</v>
      </c>
      <c r="Z211" s="9" t="s">
        <v>179</v>
      </c>
      <c r="AA211" s="8" t="s">
        <v>102</v>
      </c>
      <c r="AB211" s="8" t="s">
        <v>103</v>
      </c>
      <c r="AE211" t="s">
        <v>2691</v>
      </c>
      <c r="AM211" s="8" t="s">
        <v>104</v>
      </c>
      <c r="AN211" s="8" t="s">
        <v>105</v>
      </c>
      <c r="AO211" s="8">
        <v>2018</v>
      </c>
      <c r="AP211" t="s">
        <v>106</v>
      </c>
      <c r="AQ211">
        <v>1</v>
      </c>
      <c r="AR211" s="14" t="s">
        <v>2385</v>
      </c>
      <c r="AT211" s="18">
        <v>-30.806666669999998</v>
      </c>
      <c r="AU211" s="18">
        <v>120.4916667</v>
      </c>
      <c r="AW211" s="8" t="s">
        <v>107</v>
      </c>
    </row>
    <row r="212" spans="1:49" ht="30" x14ac:dyDescent="0.2">
      <c r="A212">
        <v>1456710</v>
      </c>
      <c r="B212" t="s">
        <v>2901</v>
      </c>
      <c r="C212">
        <v>339598</v>
      </c>
      <c r="D212" s="11" t="s">
        <v>787</v>
      </c>
      <c r="F212" s="14" t="s">
        <v>96</v>
      </c>
      <c r="G212" s="14" t="s">
        <v>1957</v>
      </c>
      <c r="H212" s="11" t="s">
        <v>787</v>
      </c>
      <c r="I212" s="10"/>
      <c r="L212">
        <v>600</v>
      </c>
      <c r="N212" s="8" t="s">
        <v>98</v>
      </c>
      <c r="O212" t="s">
        <v>2690</v>
      </c>
      <c r="T212" s="16">
        <v>29.4</v>
      </c>
      <c r="U212" s="8">
        <v>50</v>
      </c>
      <c r="V212" s="16">
        <v>1.94</v>
      </c>
      <c r="W212" s="16">
        <v>1.22</v>
      </c>
      <c r="X212" s="9" t="s">
        <v>541</v>
      </c>
      <c r="Y212" s="9" t="s">
        <v>502</v>
      </c>
      <c r="Z212" s="9" t="s">
        <v>181</v>
      </c>
      <c r="AA212" s="8" t="s">
        <v>102</v>
      </c>
      <c r="AB212" s="8" t="s">
        <v>103</v>
      </c>
      <c r="AE212" t="s">
        <v>2691</v>
      </c>
      <c r="AM212" s="8" t="s">
        <v>104</v>
      </c>
      <c r="AN212" s="8" t="s">
        <v>105</v>
      </c>
      <c r="AO212" s="8">
        <v>2018</v>
      </c>
      <c r="AP212" t="s">
        <v>106</v>
      </c>
      <c r="AQ212">
        <v>1</v>
      </c>
      <c r="AR212" s="14" t="s">
        <v>2385</v>
      </c>
      <c r="AT212" s="18">
        <v>-30.806666669999998</v>
      </c>
      <c r="AU212" s="18">
        <v>120.4916667</v>
      </c>
      <c r="AW212" s="8" t="s">
        <v>107</v>
      </c>
    </row>
    <row r="213" spans="1:49" ht="16" x14ac:dyDescent="0.2">
      <c r="A213">
        <v>1456711</v>
      </c>
      <c r="B213" t="s">
        <v>2902</v>
      </c>
      <c r="C213">
        <v>339599</v>
      </c>
      <c r="D213" s="11" t="s">
        <v>792</v>
      </c>
      <c r="F213" s="14" t="s">
        <v>96</v>
      </c>
      <c r="G213" s="14" t="s">
        <v>1914</v>
      </c>
      <c r="H213" s="11" t="s">
        <v>792</v>
      </c>
      <c r="I213" s="10"/>
      <c r="L213">
        <v>600</v>
      </c>
      <c r="N213" s="8" t="s">
        <v>98</v>
      </c>
      <c r="O213" t="s">
        <v>2690</v>
      </c>
      <c r="T213" s="16">
        <v>15.6</v>
      </c>
      <c r="U213" s="8">
        <v>50</v>
      </c>
      <c r="V213" s="16">
        <v>2.04</v>
      </c>
      <c r="W213" s="16">
        <v>1.67</v>
      </c>
      <c r="X213" s="9" t="s">
        <v>543</v>
      </c>
      <c r="Y213" s="9" t="s">
        <v>502</v>
      </c>
      <c r="Z213" s="9" t="s">
        <v>183</v>
      </c>
      <c r="AA213" s="8" t="s">
        <v>102</v>
      </c>
      <c r="AB213" s="8" t="s">
        <v>103</v>
      </c>
      <c r="AE213" t="s">
        <v>2691</v>
      </c>
      <c r="AM213" s="8" t="s">
        <v>104</v>
      </c>
      <c r="AN213" s="8" t="s">
        <v>105</v>
      </c>
      <c r="AO213" s="8">
        <v>2018</v>
      </c>
      <c r="AP213" t="s">
        <v>106</v>
      </c>
      <c r="AQ213">
        <v>1</v>
      </c>
      <c r="AR213" s="14" t="s">
        <v>2386</v>
      </c>
      <c r="AT213" s="18">
        <v>-30.885000000000002</v>
      </c>
      <c r="AU213" s="18">
        <v>120.9647222</v>
      </c>
      <c r="AW213" s="8" t="s">
        <v>107</v>
      </c>
    </row>
    <row r="214" spans="1:49" ht="16" x14ac:dyDescent="0.2">
      <c r="A214">
        <v>1456712</v>
      </c>
      <c r="B214" t="s">
        <v>2903</v>
      </c>
      <c r="C214">
        <v>339600</v>
      </c>
      <c r="D214" s="11" t="s">
        <v>794</v>
      </c>
      <c r="F214" s="14" t="s">
        <v>96</v>
      </c>
      <c r="G214" s="14" t="s">
        <v>1914</v>
      </c>
      <c r="H214" s="11" t="s">
        <v>794</v>
      </c>
      <c r="I214" s="10"/>
      <c r="L214">
        <v>600</v>
      </c>
      <c r="N214" s="8" t="s">
        <v>98</v>
      </c>
      <c r="O214" t="s">
        <v>2690</v>
      </c>
      <c r="T214" s="16">
        <v>16.7</v>
      </c>
      <c r="U214" s="8">
        <v>50</v>
      </c>
      <c r="V214" s="16">
        <v>1.89</v>
      </c>
      <c r="W214" s="16">
        <v>0.95</v>
      </c>
      <c r="X214" s="9" t="s">
        <v>545</v>
      </c>
      <c r="Y214" s="9" t="s">
        <v>502</v>
      </c>
      <c r="Z214" s="9" t="s">
        <v>186</v>
      </c>
      <c r="AA214" s="8" t="s">
        <v>102</v>
      </c>
      <c r="AB214" s="8" t="s">
        <v>103</v>
      </c>
      <c r="AE214" t="s">
        <v>2691</v>
      </c>
      <c r="AM214" s="8" t="s">
        <v>104</v>
      </c>
      <c r="AN214" s="8" t="s">
        <v>105</v>
      </c>
      <c r="AO214" s="8">
        <v>2018</v>
      </c>
      <c r="AP214" t="s">
        <v>106</v>
      </c>
      <c r="AQ214">
        <v>1</v>
      </c>
      <c r="AR214" s="14" t="s">
        <v>2386</v>
      </c>
      <c r="AT214" s="18">
        <v>-30.885000000000002</v>
      </c>
      <c r="AU214" s="18">
        <v>120.9647222</v>
      </c>
      <c r="AW214" s="8" t="s">
        <v>107</v>
      </c>
    </row>
    <row r="215" spans="1:49" ht="30" x14ac:dyDescent="0.2">
      <c r="A215">
        <v>1456713</v>
      </c>
      <c r="B215" t="s">
        <v>2904</v>
      </c>
      <c r="C215">
        <v>339601</v>
      </c>
      <c r="D215" s="11" t="s">
        <v>797</v>
      </c>
      <c r="F215" s="14" t="s">
        <v>96</v>
      </c>
      <c r="G215" s="14" t="s">
        <v>1897</v>
      </c>
      <c r="H215" s="11" t="s">
        <v>797</v>
      </c>
      <c r="I215" s="10"/>
      <c r="L215">
        <v>600</v>
      </c>
      <c r="N215" s="8" t="s">
        <v>98</v>
      </c>
      <c r="O215" t="s">
        <v>2690</v>
      </c>
      <c r="T215" s="16">
        <v>14.36</v>
      </c>
      <c r="U215" s="8">
        <v>50</v>
      </c>
      <c r="V215" s="16">
        <v>2.04</v>
      </c>
      <c r="W215" s="16">
        <v>1.25</v>
      </c>
      <c r="X215" s="9" t="s">
        <v>546</v>
      </c>
      <c r="Y215" s="9" t="s">
        <v>502</v>
      </c>
      <c r="Z215" s="9" t="s">
        <v>189</v>
      </c>
      <c r="AA215" s="8" t="s">
        <v>102</v>
      </c>
      <c r="AB215" s="8" t="s">
        <v>103</v>
      </c>
      <c r="AE215" t="s">
        <v>2691</v>
      </c>
      <c r="AM215" s="8" t="s">
        <v>104</v>
      </c>
      <c r="AN215" s="8" t="s">
        <v>105</v>
      </c>
      <c r="AO215" s="8">
        <v>2018</v>
      </c>
      <c r="AP215" t="s">
        <v>106</v>
      </c>
      <c r="AQ215">
        <v>1</v>
      </c>
      <c r="AR215" s="14" t="s">
        <v>2383</v>
      </c>
      <c r="AT215" s="18">
        <v>-30.39611111</v>
      </c>
      <c r="AU215" s="18">
        <v>124.39222220000001</v>
      </c>
      <c r="AW215" s="8" t="s">
        <v>107</v>
      </c>
    </row>
    <row r="216" spans="1:49" ht="30" x14ac:dyDescent="0.2">
      <c r="A216">
        <v>1456714</v>
      </c>
      <c r="B216" t="s">
        <v>2905</v>
      </c>
      <c r="C216">
        <v>339602</v>
      </c>
      <c r="D216" s="11" t="s">
        <v>801</v>
      </c>
      <c r="F216" s="14" t="s">
        <v>96</v>
      </c>
      <c r="G216" s="14" t="s">
        <v>1897</v>
      </c>
      <c r="H216" s="11" t="s">
        <v>801</v>
      </c>
      <c r="I216" s="10"/>
      <c r="L216">
        <v>600</v>
      </c>
      <c r="N216" s="8" t="s">
        <v>98</v>
      </c>
      <c r="O216" t="s">
        <v>2690</v>
      </c>
      <c r="T216" s="16">
        <v>23.38</v>
      </c>
      <c r="U216" s="8">
        <v>50</v>
      </c>
      <c r="V216" s="16">
        <v>2.06</v>
      </c>
      <c r="W216" s="16">
        <v>1.48</v>
      </c>
      <c r="X216" s="9" t="s">
        <v>547</v>
      </c>
      <c r="Y216" s="9" t="s">
        <v>502</v>
      </c>
      <c r="Z216" s="9" t="s">
        <v>191</v>
      </c>
      <c r="AA216" s="8" t="s">
        <v>102</v>
      </c>
      <c r="AB216" s="8" t="s">
        <v>103</v>
      </c>
      <c r="AE216" t="s">
        <v>2691</v>
      </c>
      <c r="AM216" s="8" t="s">
        <v>104</v>
      </c>
      <c r="AN216" s="8" t="s">
        <v>105</v>
      </c>
      <c r="AO216" s="8">
        <v>2018</v>
      </c>
      <c r="AP216" t="s">
        <v>106</v>
      </c>
      <c r="AQ216">
        <v>1</v>
      </c>
      <c r="AR216" s="14" t="s">
        <v>2383</v>
      </c>
      <c r="AT216" s="18">
        <v>-30.39611111</v>
      </c>
      <c r="AU216" s="18">
        <v>124.39222220000001</v>
      </c>
      <c r="AW216" s="8" t="s">
        <v>107</v>
      </c>
    </row>
    <row r="217" spans="1:49" ht="30" x14ac:dyDescent="0.2">
      <c r="A217">
        <v>1456715</v>
      </c>
      <c r="B217" t="s">
        <v>2906</v>
      </c>
      <c r="C217">
        <v>339603</v>
      </c>
      <c r="D217" s="11" t="s">
        <v>803</v>
      </c>
      <c r="F217" s="14" t="s">
        <v>96</v>
      </c>
      <c r="G217" s="14" t="s">
        <v>1958</v>
      </c>
      <c r="H217" s="11" t="s">
        <v>803</v>
      </c>
      <c r="I217" s="10"/>
      <c r="L217">
        <v>600</v>
      </c>
      <c r="N217" s="8" t="s">
        <v>98</v>
      </c>
      <c r="O217" t="s">
        <v>2690</v>
      </c>
      <c r="T217" s="16">
        <v>20.329999999999998</v>
      </c>
      <c r="U217" s="8">
        <v>50</v>
      </c>
      <c r="V217" s="16">
        <v>1.93</v>
      </c>
      <c r="W217" s="16">
        <v>1.28</v>
      </c>
      <c r="X217" s="9" t="s">
        <v>549</v>
      </c>
      <c r="Y217" s="9" t="s">
        <v>502</v>
      </c>
      <c r="Z217" s="9" t="s">
        <v>194</v>
      </c>
      <c r="AA217" s="8" t="s">
        <v>102</v>
      </c>
      <c r="AB217" s="8" t="s">
        <v>103</v>
      </c>
      <c r="AE217" t="s">
        <v>2691</v>
      </c>
      <c r="AM217" s="8" t="s">
        <v>104</v>
      </c>
      <c r="AN217" s="8" t="s">
        <v>105</v>
      </c>
      <c r="AO217" s="8">
        <v>2018</v>
      </c>
      <c r="AP217" t="s">
        <v>106</v>
      </c>
      <c r="AQ217">
        <v>1</v>
      </c>
      <c r="AR217" s="14" t="s">
        <v>2387</v>
      </c>
      <c r="AT217" s="18">
        <v>-42.344722220000001</v>
      </c>
      <c r="AU217" s="18">
        <v>146.66055560000001</v>
      </c>
      <c r="AW217" s="8" t="s">
        <v>107</v>
      </c>
    </row>
    <row r="218" spans="1:49" ht="30" x14ac:dyDescent="0.2">
      <c r="A218">
        <v>1456716</v>
      </c>
      <c r="B218" t="s">
        <v>2907</v>
      </c>
      <c r="C218">
        <v>339604</v>
      </c>
      <c r="D218" s="11" t="s">
        <v>806</v>
      </c>
      <c r="F218" s="14" t="s">
        <v>96</v>
      </c>
      <c r="G218" s="14" t="s">
        <v>1958</v>
      </c>
      <c r="H218" s="11" t="s">
        <v>806</v>
      </c>
      <c r="I218" s="10"/>
      <c r="L218">
        <v>600</v>
      </c>
      <c r="N218" s="8" t="s">
        <v>98</v>
      </c>
      <c r="O218" t="s">
        <v>2690</v>
      </c>
      <c r="T218" s="16">
        <v>19.170000000000002</v>
      </c>
      <c r="U218" s="8">
        <v>50</v>
      </c>
      <c r="V218" s="16">
        <v>1.92</v>
      </c>
      <c r="W218" s="16">
        <v>1.36</v>
      </c>
      <c r="X218" s="9" t="s">
        <v>551</v>
      </c>
      <c r="Y218" s="9" t="s">
        <v>502</v>
      </c>
      <c r="Z218" s="9" t="s">
        <v>196</v>
      </c>
      <c r="AA218" s="8" t="s">
        <v>102</v>
      </c>
      <c r="AB218" s="8" t="s">
        <v>103</v>
      </c>
      <c r="AE218" t="s">
        <v>2691</v>
      </c>
      <c r="AM218" s="8" t="s">
        <v>104</v>
      </c>
      <c r="AN218" s="8" t="s">
        <v>105</v>
      </c>
      <c r="AO218" s="8">
        <v>2018</v>
      </c>
      <c r="AP218" t="s">
        <v>106</v>
      </c>
      <c r="AQ218">
        <v>1</v>
      </c>
      <c r="AR218" s="14" t="s">
        <v>2387</v>
      </c>
      <c r="AT218" s="18">
        <v>-42.344722220000001</v>
      </c>
      <c r="AU218" s="18">
        <v>146.66055560000001</v>
      </c>
      <c r="AW218" s="8" t="s">
        <v>107</v>
      </c>
    </row>
    <row r="219" spans="1:49" ht="16" x14ac:dyDescent="0.2">
      <c r="A219">
        <v>1456717</v>
      </c>
      <c r="B219" t="s">
        <v>2908</v>
      </c>
      <c r="C219">
        <v>339605</v>
      </c>
      <c r="D219" s="11" t="s">
        <v>810</v>
      </c>
      <c r="F219" s="14" t="s">
        <v>96</v>
      </c>
      <c r="G219" s="14" t="s">
        <v>1959</v>
      </c>
      <c r="H219" s="11" t="s">
        <v>810</v>
      </c>
      <c r="I219" s="10"/>
      <c r="L219">
        <v>600</v>
      </c>
      <c r="N219" s="8" t="s">
        <v>98</v>
      </c>
      <c r="O219" t="s">
        <v>2690</v>
      </c>
      <c r="T219" s="16">
        <v>24.09</v>
      </c>
      <c r="U219" s="8">
        <v>50</v>
      </c>
      <c r="V219" s="16">
        <v>1.93</v>
      </c>
      <c r="W219" s="16">
        <v>1.38</v>
      </c>
      <c r="X219" s="9" t="s">
        <v>552</v>
      </c>
      <c r="Y219" s="9" t="s">
        <v>502</v>
      </c>
      <c r="Z219" s="9" t="s">
        <v>199</v>
      </c>
      <c r="AA219" s="8" t="s">
        <v>102</v>
      </c>
      <c r="AB219" s="8" t="s">
        <v>103</v>
      </c>
      <c r="AE219" t="s">
        <v>2691</v>
      </c>
      <c r="AM219" s="8" t="s">
        <v>104</v>
      </c>
      <c r="AN219" s="8" t="s">
        <v>105</v>
      </c>
      <c r="AO219" s="8">
        <v>2018</v>
      </c>
      <c r="AP219" t="s">
        <v>106</v>
      </c>
      <c r="AQ219">
        <v>1</v>
      </c>
      <c r="AR219" s="14" t="s">
        <v>2388</v>
      </c>
      <c r="AT219" s="18">
        <v>-30.83555556</v>
      </c>
      <c r="AU219" s="18">
        <v>121.09277779999999</v>
      </c>
      <c r="AW219" s="8" t="s">
        <v>107</v>
      </c>
    </row>
    <row r="220" spans="1:49" ht="16" x14ac:dyDescent="0.2">
      <c r="A220">
        <v>1456718</v>
      </c>
      <c r="B220" t="s">
        <v>2909</v>
      </c>
      <c r="C220">
        <v>339606</v>
      </c>
      <c r="D220" s="11" t="s">
        <v>813</v>
      </c>
      <c r="F220" s="14" t="s">
        <v>96</v>
      </c>
      <c r="G220" s="14" t="s">
        <v>1959</v>
      </c>
      <c r="H220" s="11" t="s">
        <v>813</v>
      </c>
      <c r="I220" s="10"/>
      <c r="L220">
        <v>600</v>
      </c>
      <c r="N220" s="8" t="s">
        <v>98</v>
      </c>
      <c r="O220" t="s">
        <v>2690</v>
      </c>
      <c r="T220" s="16">
        <v>37.96</v>
      </c>
      <c r="U220" s="8">
        <v>50</v>
      </c>
      <c r="V220" s="16">
        <v>1.86</v>
      </c>
      <c r="W220" s="16">
        <v>1.45</v>
      </c>
      <c r="X220" s="9" t="s">
        <v>554</v>
      </c>
      <c r="Y220" s="9" t="s">
        <v>502</v>
      </c>
      <c r="Z220" s="9" t="s">
        <v>202</v>
      </c>
      <c r="AA220" s="8" t="s">
        <v>102</v>
      </c>
      <c r="AB220" s="8" t="s">
        <v>103</v>
      </c>
      <c r="AE220" t="s">
        <v>2691</v>
      </c>
      <c r="AM220" s="8" t="s">
        <v>104</v>
      </c>
      <c r="AN220" s="8" t="s">
        <v>105</v>
      </c>
      <c r="AO220" s="8">
        <v>2018</v>
      </c>
      <c r="AP220" t="s">
        <v>106</v>
      </c>
      <c r="AQ220">
        <v>1</v>
      </c>
      <c r="AR220" s="14" t="s">
        <v>2388</v>
      </c>
      <c r="AT220" s="18">
        <v>-30.83555556</v>
      </c>
      <c r="AU220" s="18">
        <v>121.09277779999999</v>
      </c>
      <c r="AW220" s="8" t="s">
        <v>107</v>
      </c>
    </row>
    <row r="221" spans="1:49" ht="45" x14ac:dyDescent="0.2">
      <c r="A221">
        <v>1456719</v>
      </c>
      <c r="B221" t="s">
        <v>2910</v>
      </c>
      <c r="C221">
        <v>339607</v>
      </c>
      <c r="D221" s="11" t="s">
        <v>815</v>
      </c>
      <c r="F221" s="14" t="s">
        <v>96</v>
      </c>
      <c r="G221" s="14" t="s">
        <v>816</v>
      </c>
      <c r="H221" s="11" t="s">
        <v>815</v>
      </c>
      <c r="I221" s="10"/>
      <c r="L221">
        <v>600</v>
      </c>
      <c r="N221" s="8" t="s">
        <v>98</v>
      </c>
      <c r="O221" t="s">
        <v>2690</v>
      </c>
      <c r="T221" s="16">
        <v>39.14</v>
      </c>
      <c r="U221" s="8">
        <v>50</v>
      </c>
      <c r="V221" s="16">
        <v>1.92</v>
      </c>
      <c r="W221" s="16">
        <v>1.1000000000000001</v>
      </c>
      <c r="X221" s="9" t="s">
        <v>555</v>
      </c>
      <c r="Y221" s="9" t="s">
        <v>502</v>
      </c>
      <c r="Z221" s="9" t="s">
        <v>205</v>
      </c>
      <c r="AA221" s="8" t="s">
        <v>102</v>
      </c>
      <c r="AB221" s="8" t="s">
        <v>103</v>
      </c>
      <c r="AE221" t="s">
        <v>2691</v>
      </c>
      <c r="AM221" s="8" t="s">
        <v>104</v>
      </c>
      <c r="AN221" s="8" t="s">
        <v>105</v>
      </c>
      <c r="AO221" s="8">
        <v>2018</v>
      </c>
      <c r="AP221" t="s">
        <v>106</v>
      </c>
      <c r="AQ221">
        <v>1</v>
      </c>
      <c r="AR221" s="14" t="s">
        <v>2389</v>
      </c>
      <c r="AT221" s="18">
        <v>-29.914722220000002</v>
      </c>
      <c r="AU221" s="18">
        <v>121.54527779999999</v>
      </c>
      <c r="AW221" s="8" t="s">
        <v>107</v>
      </c>
    </row>
    <row r="222" spans="1:49" ht="45" x14ac:dyDescent="0.2">
      <c r="A222">
        <v>1456720</v>
      </c>
      <c r="B222" t="s">
        <v>2911</v>
      </c>
      <c r="C222">
        <v>339608</v>
      </c>
      <c r="D222" s="11" t="s">
        <v>820</v>
      </c>
      <c r="F222" s="14" t="s">
        <v>96</v>
      </c>
      <c r="G222" s="14" t="s">
        <v>816</v>
      </c>
      <c r="H222" s="11" t="s">
        <v>820</v>
      </c>
      <c r="I222" s="10"/>
      <c r="L222">
        <v>600</v>
      </c>
      <c r="N222" s="8" t="s">
        <v>98</v>
      </c>
      <c r="O222" t="s">
        <v>2690</v>
      </c>
      <c r="T222" s="16">
        <v>19.96</v>
      </c>
      <c r="U222" s="8">
        <v>50</v>
      </c>
      <c r="V222" s="16">
        <v>1.83</v>
      </c>
      <c r="W222" s="16">
        <v>1.75</v>
      </c>
      <c r="X222" s="9" t="s">
        <v>557</v>
      </c>
      <c r="Y222" s="9" t="s">
        <v>502</v>
      </c>
      <c r="Z222" s="9" t="s">
        <v>208</v>
      </c>
      <c r="AA222" s="8" t="s">
        <v>102</v>
      </c>
      <c r="AB222" s="8" t="s">
        <v>103</v>
      </c>
      <c r="AE222" t="s">
        <v>2691</v>
      </c>
      <c r="AM222" s="8" t="s">
        <v>104</v>
      </c>
      <c r="AN222" s="8" t="s">
        <v>105</v>
      </c>
      <c r="AO222" s="8">
        <v>2018</v>
      </c>
      <c r="AP222" t="s">
        <v>106</v>
      </c>
      <c r="AQ222">
        <v>1</v>
      </c>
      <c r="AR222" s="14" t="s">
        <v>2389</v>
      </c>
      <c r="AT222" s="18">
        <v>-29.914722220000002</v>
      </c>
      <c r="AU222" s="18">
        <v>121.54527779999999</v>
      </c>
      <c r="AW222" s="8" t="s">
        <v>107</v>
      </c>
    </row>
    <row r="223" spans="1:49" ht="30" x14ac:dyDescent="0.2">
      <c r="A223">
        <v>1456721</v>
      </c>
      <c r="B223" t="s">
        <v>2912</v>
      </c>
      <c r="C223">
        <v>339609</v>
      </c>
      <c r="D223" s="11" t="s">
        <v>822</v>
      </c>
      <c r="F223" s="14" t="s">
        <v>96</v>
      </c>
      <c r="G223" s="14" t="s">
        <v>1960</v>
      </c>
      <c r="H223" s="11" t="s">
        <v>822</v>
      </c>
      <c r="I223" s="10"/>
      <c r="L223">
        <v>600</v>
      </c>
      <c r="N223" s="8" t="s">
        <v>98</v>
      </c>
      <c r="O223" t="s">
        <v>2690</v>
      </c>
      <c r="T223" s="16">
        <v>26.59</v>
      </c>
      <c r="U223" s="8">
        <v>50</v>
      </c>
      <c r="V223" s="16">
        <v>1.74</v>
      </c>
      <c r="W223" s="16">
        <v>1.58</v>
      </c>
      <c r="X223" s="9" t="s">
        <v>558</v>
      </c>
      <c r="Y223" s="9" t="s">
        <v>502</v>
      </c>
      <c r="Z223" s="9" t="s">
        <v>211</v>
      </c>
      <c r="AA223" s="8" t="s">
        <v>102</v>
      </c>
      <c r="AB223" s="8" t="s">
        <v>103</v>
      </c>
      <c r="AE223" t="s">
        <v>2691</v>
      </c>
      <c r="AM223" s="8" t="s">
        <v>104</v>
      </c>
      <c r="AN223" s="8" t="s">
        <v>105</v>
      </c>
      <c r="AO223" s="8">
        <v>2018</v>
      </c>
      <c r="AP223" t="s">
        <v>106</v>
      </c>
      <c r="AQ223">
        <v>1</v>
      </c>
      <c r="AR223" s="14" t="s">
        <v>2390</v>
      </c>
      <c r="AT223" s="18">
        <v>-29.983333330000001</v>
      </c>
      <c r="AU223" s="18">
        <v>123.2413889</v>
      </c>
      <c r="AW223" s="8" t="s">
        <v>107</v>
      </c>
    </row>
    <row r="224" spans="1:49" ht="30" x14ac:dyDescent="0.2">
      <c r="A224">
        <v>1456722</v>
      </c>
      <c r="B224" t="s">
        <v>2913</v>
      </c>
      <c r="C224">
        <v>339610</v>
      </c>
      <c r="D224" s="11" t="s">
        <v>825</v>
      </c>
      <c r="F224" s="14" t="s">
        <v>96</v>
      </c>
      <c r="G224" s="14" t="s">
        <v>1960</v>
      </c>
      <c r="H224" s="11" t="s">
        <v>825</v>
      </c>
      <c r="I224" s="10"/>
      <c r="L224">
        <v>600</v>
      </c>
      <c r="N224" s="8" t="s">
        <v>98</v>
      </c>
      <c r="O224" t="s">
        <v>2690</v>
      </c>
      <c r="T224" s="16">
        <v>29</v>
      </c>
      <c r="U224" s="8">
        <v>50</v>
      </c>
      <c r="V224" s="16">
        <v>1.79</v>
      </c>
      <c r="W224" s="16">
        <v>1.0900000000000001</v>
      </c>
      <c r="X224" s="9" t="s">
        <v>559</v>
      </c>
      <c r="Y224" s="9" t="s">
        <v>502</v>
      </c>
      <c r="Z224" s="9" t="s">
        <v>213</v>
      </c>
      <c r="AA224" s="8" t="s">
        <v>102</v>
      </c>
      <c r="AB224" s="8" t="s">
        <v>103</v>
      </c>
      <c r="AE224" t="s">
        <v>2691</v>
      </c>
      <c r="AM224" s="8" t="s">
        <v>104</v>
      </c>
      <c r="AN224" s="8" t="s">
        <v>105</v>
      </c>
      <c r="AO224" s="8">
        <v>2018</v>
      </c>
      <c r="AP224" t="s">
        <v>106</v>
      </c>
      <c r="AQ224">
        <v>1</v>
      </c>
      <c r="AR224" s="14" t="s">
        <v>2390</v>
      </c>
      <c r="AT224" s="18">
        <v>-29.983333330000001</v>
      </c>
      <c r="AU224" s="18">
        <v>123.2413889</v>
      </c>
      <c r="AW224" s="8" t="s">
        <v>107</v>
      </c>
    </row>
    <row r="225" spans="1:49" ht="30" x14ac:dyDescent="0.2">
      <c r="A225">
        <v>1456723</v>
      </c>
      <c r="B225" t="s">
        <v>2914</v>
      </c>
      <c r="C225">
        <v>339611</v>
      </c>
      <c r="D225" s="11" t="s">
        <v>827</v>
      </c>
      <c r="F225" s="14" t="s">
        <v>96</v>
      </c>
      <c r="G225" s="14" t="s">
        <v>1961</v>
      </c>
      <c r="H225" s="11" t="s">
        <v>827</v>
      </c>
      <c r="I225" s="10"/>
      <c r="L225">
        <v>600</v>
      </c>
      <c r="N225" s="8" t="s">
        <v>98</v>
      </c>
      <c r="O225" t="s">
        <v>2690</v>
      </c>
      <c r="T225" s="16">
        <v>33.35</v>
      </c>
      <c r="U225" s="8">
        <v>50</v>
      </c>
      <c r="V225" s="16">
        <v>1.79</v>
      </c>
      <c r="W225" s="16">
        <v>1.87</v>
      </c>
      <c r="X225" s="9" t="s">
        <v>560</v>
      </c>
      <c r="Y225" s="9" t="s">
        <v>502</v>
      </c>
      <c r="Z225" s="9" t="s">
        <v>215</v>
      </c>
      <c r="AA225" s="8" t="s">
        <v>102</v>
      </c>
      <c r="AB225" s="8" t="s">
        <v>103</v>
      </c>
      <c r="AE225" t="s">
        <v>2691</v>
      </c>
      <c r="AM225" s="8" t="s">
        <v>104</v>
      </c>
      <c r="AN225" s="8" t="s">
        <v>105</v>
      </c>
      <c r="AO225" s="8">
        <v>2018</v>
      </c>
      <c r="AP225" t="s">
        <v>106</v>
      </c>
      <c r="AQ225">
        <v>1</v>
      </c>
      <c r="AR225" s="14" t="s">
        <v>2391</v>
      </c>
      <c r="AT225" s="18">
        <v>-30.062777780000001</v>
      </c>
      <c r="AU225" s="18">
        <v>123.9513889</v>
      </c>
      <c r="AW225" s="8" t="s">
        <v>107</v>
      </c>
    </row>
    <row r="226" spans="1:49" ht="16" x14ac:dyDescent="0.2">
      <c r="A226">
        <v>1456724</v>
      </c>
      <c r="B226" t="s">
        <v>2915</v>
      </c>
      <c r="C226">
        <v>339612</v>
      </c>
      <c r="D226" s="11" t="s">
        <v>830</v>
      </c>
      <c r="F226" s="14" t="s">
        <v>96</v>
      </c>
      <c r="G226" s="14" t="s">
        <v>1962</v>
      </c>
      <c r="H226" s="11" t="s">
        <v>830</v>
      </c>
      <c r="I226" s="10"/>
      <c r="L226">
        <v>600</v>
      </c>
      <c r="N226" s="8" t="s">
        <v>98</v>
      </c>
      <c r="O226" t="s">
        <v>2690</v>
      </c>
      <c r="T226" s="16">
        <v>14.01</v>
      </c>
      <c r="U226" s="8">
        <v>50</v>
      </c>
      <c r="V226" s="16">
        <v>1.89</v>
      </c>
      <c r="W226" s="16">
        <v>0.9</v>
      </c>
      <c r="X226" s="9" t="s">
        <v>562</v>
      </c>
      <c r="Y226" s="9" t="s">
        <v>502</v>
      </c>
      <c r="Z226" s="9" t="s">
        <v>218</v>
      </c>
      <c r="AA226" s="8" t="s">
        <v>102</v>
      </c>
      <c r="AB226" s="8" t="s">
        <v>103</v>
      </c>
      <c r="AE226" t="s">
        <v>2691</v>
      </c>
      <c r="AM226" s="8" t="s">
        <v>104</v>
      </c>
      <c r="AN226" s="8" t="s">
        <v>105</v>
      </c>
      <c r="AO226" s="8">
        <v>2018</v>
      </c>
      <c r="AP226" t="s">
        <v>106</v>
      </c>
      <c r="AQ226">
        <v>1</v>
      </c>
      <c r="AR226" s="14" t="s">
        <v>2392</v>
      </c>
      <c r="AT226" s="18">
        <v>-30.125277780000001</v>
      </c>
      <c r="AU226" s="18">
        <v>120.55861109999999</v>
      </c>
      <c r="AW226" s="8" t="s">
        <v>107</v>
      </c>
    </row>
    <row r="227" spans="1:49" ht="30" x14ac:dyDescent="0.2">
      <c r="A227">
        <v>1456725</v>
      </c>
      <c r="B227" t="s">
        <v>2916</v>
      </c>
      <c r="C227">
        <v>339613</v>
      </c>
      <c r="D227" s="11" t="s">
        <v>832</v>
      </c>
      <c r="F227" s="14" t="s">
        <v>96</v>
      </c>
      <c r="G227" s="14" t="s">
        <v>1963</v>
      </c>
      <c r="H227" s="11" t="s">
        <v>832</v>
      </c>
      <c r="I227" s="10"/>
      <c r="L227">
        <v>600</v>
      </c>
      <c r="N227" s="8" t="s">
        <v>98</v>
      </c>
      <c r="O227" t="s">
        <v>2690</v>
      </c>
      <c r="T227" s="16">
        <v>17.95</v>
      </c>
      <c r="U227" s="8">
        <v>50</v>
      </c>
      <c r="V227" s="16">
        <v>1.55</v>
      </c>
      <c r="W227" s="16">
        <v>11.68</v>
      </c>
      <c r="X227" s="9" t="s">
        <v>564</v>
      </c>
      <c r="Y227" s="9" t="s">
        <v>502</v>
      </c>
      <c r="Z227" s="9" t="s">
        <v>220</v>
      </c>
      <c r="AA227" s="8" t="s">
        <v>102</v>
      </c>
      <c r="AB227" s="8" t="s">
        <v>103</v>
      </c>
      <c r="AE227" t="s">
        <v>2691</v>
      </c>
      <c r="AM227" s="8" t="s">
        <v>104</v>
      </c>
      <c r="AN227" s="8" t="s">
        <v>105</v>
      </c>
      <c r="AO227" s="8">
        <v>2018</v>
      </c>
      <c r="AP227" t="s">
        <v>106</v>
      </c>
      <c r="AQ227">
        <v>1</v>
      </c>
      <c r="AR227" s="14" t="s">
        <v>2383</v>
      </c>
      <c r="AT227" s="18">
        <v>-30.299166670000002</v>
      </c>
      <c r="AU227" s="18">
        <v>124.3925</v>
      </c>
      <c r="AW227" s="8" t="s">
        <v>107</v>
      </c>
    </row>
    <row r="228" spans="1:49" ht="30" x14ac:dyDescent="0.2">
      <c r="A228">
        <v>1456726</v>
      </c>
      <c r="B228" t="s">
        <v>2917</v>
      </c>
      <c r="C228">
        <v>339614</v>
      </c>
      <c r="D228" s="11" t="s">
        <v>834</v>
      </c>
      <c r="F228" s="14" t="s">
        <v>96</v>
      </c>
      <c r="G228" s="14" t="s">
        <v>1963</v>
      </c>
      <c r="H228" s="11" t="s">
        <v>834</v>
      </c>
      <c r="I228" s="10"/>
      <c r="L228">
        <v>600</v>
      </c>
      <c r="N228" s="8" t="s">
        <v>98</v>
      </c>
      <c r="O228" t="s">
        <v>2690</v>
      </c>
      <c r="T228" s="16">
        <v>32.61</v>
      </c>
      <c r="U228" s="8">
        <v>50</v>
      </c>
      <c r="V228" s="14" t="s">
        <v>2277</v>
      </c>
      <c r="W228" s="14" t="s">
        <v>2277</v>
      </c>
      <c r="X228" s="9" t="s">
        <v>565</v>
      </c>
      <c r="Y228" s="9" t="s">
        <v>502</v>
      </c>
      <c r="Z228" s="9" t="s">
        <v>223</v>
      </c>
      <c r="AA228" s="8" t="s">
        <v>102</v>
      </c>
      <c r="AB228" s="8" t="s">
        <v>103</v>
      </c>
      <c r="AE228" t="s">
        <v>2691</v>
      </c>
      <c r="AM228" s="8" t="s">
        <v>104</v>
      </c>
      <c r="AN228" s="8" t="s">
        <v>105</v>
      </c>
      <c r="AO228" s="8">
        <v>2018</v>
      </c>
      <c r="AP228" t="s">
        <v>106</v>
      </c>
      <c r="AQ228">
        <v>1</v>
      </c>
      <c r="AR228" s="14" t="s">
        <v>2383</v>
      </c>
      <c r="AT228" s="18">
        <v>-30.299166670000002</v>
      </c>
      <c r="AU228" s="18">
        <v>124.3925</v>
      </c>
      <c r="AW228" s="8" t="s">
        <v>107</v>
      </c>
    </row>
    <row r="229" spans="1:49" ht="16" x14ac:dyDescent="0.2">
      <c r="A229">
        <v>1456727</v>
      </c>
      <c r="B229" t="s">
        <v>2918</v>
      </c>
      <c r="C229">
        <v>339615</v>
      </c>
      <c r="D229" s="11" t="s">
        <v>836</v>
      </c>
      <c r="F229" s="14" t="s">
        <v>96</v>
      </c>
      <c r="G229" s="14" t="s">
        <v>1964</v>
      </c>
      <c r="H229" s="11" t="s">
        <v>836</v>
      </c>
      <c r="I229" s="10"/>
      <c r="L229">
        <v>600</v>
      </c>
      <c r="N229" s="8" t="s">
        <v>98</v>
      </c>
      <c r="O229" t="s">
        <v>2690</v>
      </c>
      <c r="T229" s="16">
        <v>31.49</v>
      </c>
      <c r="U229" s="8">
        <v>50</v>
      </c>
      <c r="V229" s="16">
        <v>1.99</v>
      </c>
      <c r="W229" s="16">
        <v>2.09</v>
      </c>
      <c r="X229" s="9" t="s">
        <v>567</v>
      </c>
      <c r="Y229" s="9" t="s">
        <v>502</v>
      </c>
      <c r="Z229" s="9" t="s">
        <v>225</v>
      </c>
      <c r="AA229" s="8" t="s">
        <v>102</v>
      </c>
      <c r="AB229" s="8" t="s">
        <v>103</v>
      </c>
      <c r="AE229" t="s">
        <v>2691</v>
      </c>
      <c r="AM229" s="8" t="s">
        <v>104</v>
      </c>
      <c r="AN229" s="8" t="s">
        <v>105</v>
      </c>
      <c r="AO229" s="8">
        <v>2018</v>
      </c>
      <c r="AP229" t="s">
        <v>106</v>
      </c>
      <c r="AQ229">
        <v>1</v>
      </c>
      <c r="AR229" s="14" t="s">
        <v>2393</v>
      </c>
      <c r="AT229" s="18">
        <v>-35.094999999999999</v>
      </c>
      <c r="AU229" s="18">
        <v>138.64972220000001</v>
      </c>
      <c r="AW229" s="8" t="s">
        <v>107</v>
      </c>
    </row>
    <row r="230" spans="1:49" ht="16" x14ac:dyDescent="0.2">
      <c r="A230">
        <v>1456728</v>
      </c>
      <c r="B230" t="s">
        <v>2919</v>
      </c>
      <c r="C230">
        <v>339616</v>
      </c>
      <c r="D230" s="11" t="s">
        <v>838</v>
      </c>
      <c r="F230" s="14" t="s">
        <v>96</v>
      </c>
      <c r="G230" s="14" t="s">
        <v>1964</v>
      </c>
      <c r="H230" s="11" t="s">
        <v>838</v>
      </c>
      <c r="I230" s="10"/>
      <c r="L230">
        <v>600</v>
      </c>
      <c r="N230" s="8" t="s">
        <v>98</v>
      </c>
      <c r="O230" t="s">
        <v>2690</v>
      </c>
      <c r="T230" s="16">
        <v>35.76</v>
      </c>
      <c r="U230" s="8">
        <v>50</v>
      </c>
      <c r="V230" s="16">
        <v>1.98</v>
      </c>
      <c r="W230" s="16">
        <v>2.74</v>
      </c>
      <c r="X230" s="9" t="s">
        <v>568</v>
      </c>
      <c r="Y230" s="9" t="s">
        <v>502</v>
      </c>
      <c r="Z230" s="9" t="s">
        <v>227</v>
      </c>
      <c r="AA230" s="8" t="s">
        <v>102</v>
      </c>
      <c r="AB230" s="8" t="s">
        <v>103</v>
      </c>
      <c r="AE230" t="s">
        <v>2691</v>
      </c>
      <c r="AM230" s="8" t="s">
        <v>104</v>
      </c>
      <c r="AN230" s="8" t="s">
        <v>105</v>
      </c>
      <c r="AO230" s="8">
        <v>2018</v>
      </c>
      <c r="AP230" t="s">
        <v>106</v>
      </c>
      <c r="AQ230">
        <v>1</v>
      </c>
      <c r="AR230" s="14" t="s">
        <v>2393</v>
      </c>
      <c r="AT230" s="18">
        <v>-35.094999999999999</v>
      </c>
      <c r="AU230" s="18">
        <v>138.64972220000001</v>
      </c>
      <c r="AW230" s="8" t="s">
        <v>107</v>
      </c>
    </row>
    <row r="231" spans="1:49" ht="30" x14ac:dyDescent="0.2">
      <c r="A231">
        <v>1456729</v>
      </c>
      <c r="B231" t="s">
        <v>2920</v>
      </c>
      <c r="C231">
        <v>339617</v>
      </c>
      <c r="D231" s="11" t="s">
        <v>841</v>
      </c>
      <c r="F231" s="14" t="s">
        <v>96</v>
      </c>
      <c r="G231" s="14" t="s">
        <v>1965</v>
      </c>
      <c r="H231" s="11" t="s">
        <v>841</v>
      </c>
      <c r="I231" s="10"/>
      <c r="L231">
        <v>600</v>
      </c>
      <c r="N231" s="8" t="s">
        <v>98</v>
      </c>
      <c r="O231" t="s">
        <v>2690</v>
      </c>
      <c r="T231" s="16">
        <v>26.53</v>
      </c>
      <c r="U231" s="8">
        <v>50</v>
      </c>
      <c r="V231" s="16">
        <v>1.8</v>
      </c>
      <c r="W231" s="16">
        <v>1.34</v>
      </c>
      <c r="X231" s="9" t="s">
        <v>570</v>
      </c>
      <c r="Y231" s="9" t="s">
        <v>502</v>
      </c>
      <c r="Z231" s="9" t="s">
        <v>230</v>
      </c>
      <c r="AA231" s="8" t="s">
        <v>102</v>
      </c>
      <c r="AB231" s="8" t="s">
        <v>103</v>
      </c>
      <c r="AE231" t="s">
        <v>2691</v>
      </c>
      <c r="AM231" s="8" t="s">
        <v>104</v>
      </c>
      <c r="AN231" s="8" t="s">
        <v>105</v>
      </c>
      <c r="AO231" s="8">
        <v>2018</v>
      </c>
      <c r="AP231" t="s">
        <v>106</v>
      </c>
      <c r="AQ231">
        <v>1</v>
      </c>
      <c r="AR231" s="14" t="s">
        <v>2394</v>
      </c>
      <c r="AT231" s="18">
        <v>-31.57</v>
      </c>
      <c r="AU231" s="18">
        <v>122.05</v>
      </c>
      <c r="AW231" s="8" t="s">
        <v>107</v>
      </c>
    </row>
    <row r="232" spans="1:49" ht="30" x14ac:dyDescent="0.2">
      <c r="A232">
        <v>1456730</v>
      </c>
      <c r="B232" t="s">
        <v>2921</v>
      </c>
      <c r="C232">
        <v>339618</v>
      </c>
      <c r="D232" s="11" t="s">
        <v>843</v>
      </c>
      <c r="F232" s="14" t="s">
        <v>96</v>
      </c>
      <c r="G232" s="14" t="s">
        <v>1966</v>
      </c>
      <c r="H232" s="11" t="s">
        <v>843</v>
      </c>
      <c r="I232" s="10"/>
      <c r="L232">
        <v>600</v>
      </c>
      <c r="N232" s="8" t="s">
        <v>98</v>
      </c>
      <c r="O232" t="s">
        <v>2690</v>
      </c>
      <c r="T232" s="16">
        <v>12.78</v>
      </c>
      <c r="U232" s="8">
        <v>50</v>
      </c>
      <c r="V232" s="16">
        <v>1.78</v>
      </c>
      <c r="W232" s="16">
        <v>0.79</v>
      </c>
      <c r="X232" s="9" t="s">
        <v>572</v>
      </c>
      <c r="Y232" s="9" t="s">
        <v>502</v>
      </c>
      <c r="Z232" s="9" t="s">
        <v>232</v>
      </c>
      <c r="AA232" s="8" t="s">
        <v>102</v>
      </c>
      <c r="AB232" s="8" t="s">
        <v>103</v>
      </c>
      <c r="AE232" t="s">
        <v>2691</v>
      </c>
      <c r="AM232" s="8" t="s">
        <v>104</v>
      </c>
      <c r="AN232" s="8" t="s">
        <v>105</v>
      </c>
      <c r="AO232" s="8">
        <v>2018</v>
      </c>
      <c r="AP232" t="s">
        <v>106</v>
      </c>
      <c r="AQ232">
        <v>1</v>
      </c>
      <c r="AR232" s="14" t="s">
        <v>2286</v>
      </c>
      <c r="AT232" s="18">
        <v>-27.62611111</v>
      </c>
      <c r="AU232" s="18">
        <v>114.3647222</v>
      </c>
      <c r="AW232" s="8" t="s">
        <v>107</v>
      </c>
    </row>
    <row r="233" spans="1:49" ht="16" x14ac:dyDescent="0.2">
      <c r="A233">
        <v>1456731</v>
      </c>
      <c r="B233" t="s">
        <v>2922</v>
      </c>
      <c r="C233">
        <v>339619</v>
      </c>
      <c r="D233" s="11" t="s">
        <v>846</v>
      </c>
      <c r="F233" s="14" t="s">
        <v>96</v>
      </c>
      <c r="G233" s="14" t="s">
        <v>1967</v>
      </c>
      <c r="H233" s="11" t="s">
        <v>846</v>
      </c>
      <c r="I233" s="10"/>
      <c r="L233">
        <v>600</v>
      </c>
      <c r="N233" s="8" t="s">
        <v>98</v>
      </c>
      <c r="O233" t="s">
        <v>2690</v>
      </c>
      <c r="T233" s="16">
        <v>35.950000000000003</v>
      </c>
      <c r="U233" s="8">
        <v>50</v>
      </c>
      <c r="V233" s="16">
        <v>2</v>
      </c>
      <c r="W233" s="16">
        <v>1.79</v>
      </c>
      <c r="X233" s="9" t="s">
        <v>574</v>
      </c>
      <c r="Y233" s="9" t="s">
        <v>502</v>
      </c>
      <c r="Z233" s="9" t="s">
        <v>234</v>
      </c>
      <c r="AA233" s="8" t="s">
        <v>102</v>
      </c>
      <c r="AB233" s="8" t="s">
        <v>103</v>
      </c>
      <c r="AE233" t="s">
        <v>2691</v>
      </c>
      <c r="AM233" s="8" t="s">
        <v>104</v>
      </c>
      <c r="AN233" s="8" t="s">
        <v>105</v>
      </c>
      <c r="AO233" s="8">
        <v>2018</v>
      </c>
      <c r="AP233" t="s">
        <v>106</v>
      </c>
      <c r="AQ233">
        <v>1</v>
      </c>
      <c r="AR233" s="14" t="s">
        <v>2395</v>
      </c>
      <c r="AT233" s="18">
        <v>-30.98</v>
      </c>
      <c r="AU233" s="18">
        <v>121.2480556</v>
      </c>
      <c r="AW233" s="8" t="s">
        <v>107</v>
      </c>
    </row>
    <row r="234" spans="1:49" ht="30" x14ac:dyDescent="0.2">
      <c r="A234">
        <v>1456732</v>
      </c>
      <c r="B234" t="s">
        <v>2923</v>
      </c>
      <c r="C234">
        <v>339620</v>
      </c>
      <c r="D234" s="11" t="s">
        <v>848</v>
      </c>
      <c r="F234" s="14" t="s">
        <v>1860</v>
      </c>
      <c r="G234" s="14" t="s">
        <v>1968</v>
      </c>
      <c r="H234" s="11" t="s">
        <v>848</v>
      </c>
      <c r="I234" s="10"/>
      <c r="L234">
        <v>600</v>
      </c>
      <c r="N234" s="8" t="s">
        <v>98</v>
      </c>
      <c r="O234" t="s">
        <v>2690</v>
      </c>
      <c r="T234" s="16">
        <v>33.01</v>
      </c>
      <c r="U234" s="8">
        <v>50</v>
      </c>
      <c r="V234" s="16">
        <v>1.93</v>
      </c>
      <c r="W234" s="16">
        <v>1.36</v>
      </c>
      <c r="X234" s="9" t="s">
        <v>575</v>
      </c>
      <c r="Y234" s="9" t="s">
        <v>502</v>
      </c>
      <c r="Z234" s="9" t="s">
        <v>237</v>
      </c>
      <c r="AA234" s="8" t="s">
        <v>102</v>
      </c>
      <c r="AB234" s="8" t="s">
        <v>103</v>
      </c>
      <c r="AE234" t="s">
        <v>2691</v>
      </c>
      <c r="AM234" s="8" t="s">
        <v>104</v>
      </c>
      <c r="AN234" s="8" t="s">
        <v>105</v>
      </c>
      <c r="AO234" s="8">
        <v>2018</v>
      </c>
      <c r="AP234" t="s">
        <v>106</v>
      </c>
      <c r="AQ234">
        <v>1</v>
      </c>
      <c r="AR234" s="14" t="s">
        <v>2396</v>
      </c>
      <c r="AT234" s="18">
        <v>-18.28833333</v>
      </c>
      <c r="AU234" s="18">
        <v>133.77833330000001</v>
      </c>
      <c r="AW234" s="8" t="s">
        <v>107</v>
      </c>
    </row>
    <row r="235" spans="1:49" ht="16" x14ac:dyDescent="0.2">
      <c r="A235">
        <v>1456733</v>
      </c>
      <c r="B235" t="s">
        <v>2924</v>
      </c>
      <c r="C235">
        <v>339621</v>
      </c>
      <c r="D235" s="11" t="s">
        <v>851</v>
      </c>
      <c r="F235" s="14" t="s">
        <v>96</v>
      </c>
      <c r="G235" s="14" t="s">
        <v>1962</v>
      </c>
      <c r="H235" s="11" t="s">
        <v>851</v>
      </c>
      <c r="I235" s="10"/>
      <c r="L235">
        <v>600</v>
      </c>
      <c r="N235" s="8" t="s">
        <v>98</v>
      </c>
      <c r="O235" t="s">
        <v>2690</v>
      </c>
      <c r="T235" s="16">
        <v>33.31</v>
      </c>
      <c r="U235" s="8">
        <v>50</v>
      </c>
      <c r="V235" s="16">
        <v>1.91</v>
      </c>
      <c r="W235" s="16">
        <v>1.24</v>
      </c>
      <c r="X235" s="9" t="s">
        <v>577</v>
      </c>
      <c r="Y235" s="9" t="s">
        <v>502</v>
      </c>
      <c r="Z235" s="9" t="s">
        <v>239</v>
      </c>
      <c r="AA235" s="8" t="s">
        <v>102</v>
      </c>
      <c r="AB235" s="8" t="s">
        <v>103</v>
      </c>
      <c r="AE235" t="s">
        <v>2691</v>
      </c>
      <c r="AM235" s="8" t="s">
        <v>104</v>
      </c>
      <c r="AN235" s="8" t="s">
        <v>105</v>
      </c>
      <c r="AO235" s="8">
        <v>2018</v>
      </c>
      <c r="AP235" t="s">
        <v>106</v>
      </c>
      <c r="AQ235">
        <v>1</v>
      </c>
      <c r="AR235" s="14" t="s">
        <v>2397</v>
      </c>
      <c r="AT235" s="18">
        <v>-30.665833330000002</v>
      </c>
      <c r="AU235" s="18">
        <v>120.9297222</v>
      </c>
      <c r="AW235" s="8" t="s">
        <v>107</v>
      </c>
    </row>
    <row r="236" spans="1:49" ht="16" x14ac:dyDescent="0.2">
      <c r="A236">
        <v>1456734</v>
      </c>
      <c r="B236" t="s">
        <v>2925</v>
      </c>
      <c r="C236">
        <v>339622</v>
      </c>
      <c r="D236" s="11" t="s">
        <v>853</v>
      </c>
      <c r="F236" s="14" t="s">
        <v>1860</v>
      </c>
      <c r="G236" s="14" t="s">
        <v>1969</v>
      </c>
      <c r="H236" s="11" t="s">
        <v>853</v>
      </c>
      <c r="I236" s="10"/>
      <c r="L236">
        <v>600</v>
      </c>
      <c r="N236" s="8" t="s">
        <v>98</v>
      </c>
      <c r="O236" t="s">
        <v>2690</v>
      </c>
      <c r="T236" s="16">
        <v>31.3</v>
      </c>
      <c r="U236" s="8">
        <v>50</v>
      </c>
      <c r="V236" s="16">
        <v>1.95</v>
      </c>
      <c r="W236" s="16">
        <v>1.78</v>
      </c>
      <c r="X236" s="9" t="s">
        <v>579</v>
      </c>
      <c r="Y236" s="9" t="s">
        <v>502</v>
      </c>
      <c r="Z236" s="9" t="s">
        <v>242</v>
      </c>
      <c r="AA236" s="8" t="s">
        <v>102</v>
      </c>
      <c r="AB236" s="8" t="s">
        <v>103</v>
      </c>
      <c r="AE236" t="s">
        <v>2691</v>
      </c>
      <c r="AM236" s="8" t="s">
        <v>104</v>
      </c>
      <c r="AN236" s="8" t="s">
        <v>105</v>
      </c>
      <c r="AO236" s="8">
        <v>2018</v>
      </c>
      <c r="AP236" t="s">
        <v>106</v>
      </c>
      <c r="AQ236">
        <v>1</v>
      </c>
      <c r="AR236" s="14" t="s">
        <v>2398</v>
      </c>
      <c r="AT236" s="18">
        <v>-21.220833330000001</v>
      </c>
      <c r="AU236" s="18">
        <v>134.13249999999999</v>
      </c>
      <c r="AW236" s="8" t="s">
        <v>107</v>
      </c>
    </row>
    <row r="237" spans="1:49" ht="16" x14ac:dyDescent="0.2">
      <c r="A237">
        <v>1456735</v>
      </c>
      <c r="B237" t="s">
        <v>2926</v>
      </c>
      <c r="C237">
        <v>339623</v>
      </c>
      <c r="D237" s="11" t="s">
        <v>855</v>
      </c>
      <c r="F237" s="14" t="s">
        <v>96</v>
      </c>
      <c r="G237" s="14" t="s">
        <v>1970</v>
      </c>
      <c r="H237" s="11" t="s">
        <v>855</v>
      </c>
      <c r="I237" s="10"/>
      <c r="L237">
        <v>600</v>
      </c>
      <c r="N237" s="8" t="s">
        <v>98</v>
      </c>
      <c r="O237" t="s">
        <v>2690</v>
      </c>
      <c r="T237" s="16">
        <v>28.43</v>
      </c>
      <c r="U237" s="8">
        <v>50</v>
      </c>
      <c r="V237" s="16">
        <v>1.92</v>
      </c>
      <c r="W237" s="16">
        <v>1.53</v>
      </c>
      <c r="X237" s="9" t="s">
        <v>581</v>
      </c>
      <c r="Y237" s="9" t="s">
        <v>502</v>
      </c>
      <c r="Z237" s="9" t="s">
        <v>244</v>
      </c>
      <c r="AA237" s="8" t="s">
        <v>102</v>
      </c>
      <c r="AB237" s="8" t="s">
        <v>103</v>
      </c>
      <c r="AE237" t="s">
        <v>2691</v>
      </c>
      <c r="AM237" s="8" t="s">
        <v>104</v>
      </c>
      <c r="AN237" s="8" t="s">
        <v>105</v>
      </c>
      <c r="AO237" s="8">
        <v>2018</v>
      </c>
      <c r="AP237" t="s">
        <v>106</v>
      </c>
      <c r="AQ237">
        <v>1</v>
      </c>
      <c r="AR237" s="14" t="s">
        <v>2399</v>
      </c>
      <c r="AT237" s="18">
        <v>-29.857222220000001</v>
      </c>
      <c r="AU237" s="18">
        <v>131.24555559999999</v>
      </c>
      <c r="AW237" s="8" t="s">
        <v>107</v>
      </c>
    </row>
    <row r="238" spans="1:49" ht="30" x14ac:dyDescent="0.2">
      <c r="A238">
        <v>1456736</v>
      </c>
      <c r="B238" t="s">
        <v>2927</v>
      </c>
      <c r="C238">
        <v>339624</v>
      </c>
      <c r="D238" s="11" t="s">
        <v>858</v>
      </c>
      <c r="F238" s="14" t="s">
        <v>96</v>
      </c>
      <c r="G238" s="14" t="s">
        <v>1971</v>
      </c>
      <c r="H238" s="11" t="s">
        <v>858</v>
      </c>
      <c r="I238" s="10"/>
      <c r="L238">
        <v>600</v>
      </c>
      <c r="N238" s="8" t="s">
        <v>98</v>
      </c>
      <c r="O238" t="s">
        <v>2690</v>
      </c>
      <c r="T238" s="16">
        <v>20.03</v>
      </c>
      <c r="U238" s="8">
        <v>50</v>
      </c>
      <c r="V238" s="16">
        <v>1.87</v>
      </c>
      <c r="W238" s="16">
        <v>1.26</v>
      </c>
      <c r="X238" s="9" t="s">
        <v>582</v>
      </c>
      <c r="Y238" s="9" t="s">
        <v>502</v>
      </c>
      <c r="Z238" s="9" t="s">
        <v>247</v>
      </c>
      <c r="AA238" s="8" t="s">
        <v>102</v>
      </c>
      <c r="AB238" s="8" t="s">
        <v>103</v>
      </c>
      <c r="AE238" t="s">
        <v>2691</v>
      </c>
      <c r="AM238" s="8" t="s">
        <v>104</v>
      </c>
      <c r="AN238" s="8" t="s">
        <v>105</v>
      </c>
      <c r="AO238" s="8">
        <v>2018</v>
      </c>
      <c r="AP238" t="s">
        <v>106</v>
      </c>
      <c r="AQ238">
        <v>1</v>
      </c>
      <c r="AR238" s="14" t="s">
        <v>2400</v>
      </c>
      <c r="AT238" s="18">
        <v>-34.889722220000003</v>
      </c>
      <c r="AU238" s="18">
        <v>118.4069444</v>
      </c>
      <c r="AW238" s="8" t="s">
        <v>107</v>
      </c>
    </row>
    <row r="239" spans="1:49" ht="30" x14ac:dyDescent="0.2">
      <c r="A239">
        <v>1456737</v>
      </c>
      <c r="B239" t="s">
        <v>2928</v>
      </c>
      <c r="C239">
        <v>339625</v>
      </c>
      <c r="D239" s="11" t="s">
        <v>861</v>
      </c>
      <c r="F239" s="14" t="s">
        <v>96</v>
      </c>
      <c r="G239" s="14" t="s">
        <v>1972</v>
      </c>
      <c r="H239" s="11" t="s">
        <v>861</v>
      </c>
      <c r="I239" s="10"/>
      <c r="L239">
        <v>600</v>
      </c>
      <c r="N239" s="8" t="s">
        <v>98</v>
      </c>
      <c r="O239" t="s">
        <v>2690</v>
      </c>
      <c r="T239" s="16">
        <v>33.11</v>
      </c>
      <c r="U239" s="8">
        <v>50</v>
      </c>
      <c r="V239" s="16">
        <v>1.93</v>
      </c>
      <c r="W239" s="16">
        <v>1.69</v>
      </c>
      <c r="X239" s="9" t="s">
        <v>583</v>
      </c>
      <c r="Y239" s="9" t="s">
        <v>502</v>
      </c>
      <c r="Z239" s="9" t="s">
        <v>250</v>
      </c>
      <c r="AA239" s="8" t="s">
        <v>102</v>
      </c>
      <c r="AB239" s="8" t="s">
        <v>103</v>
      </c>
      <c r="AE239" t="s">
        <v>2691</v>
      </c>
      <c r="AM239" s="8" t="s">
        <v>104</v>
      </c>
      <c r="AN239" s="8" t="s">
        <v>105</v>
      </c>
      <c r="AO239" s="8">
        <v>2018</v>
      </c>
      <c r="AP239" t="s">
        <v>106</v>
      </c>
      <c r="AQ239">
        <v>1</v>
      </c>
      <c r="AR239" s="14" t="s">
        <v>2390</v>
      </c>
      <c r="AT239" s="18">
        <v>-30.058888889999999</v>
      </c>
      <c r="AU239" s="18">
        <v>123.0730556</v>
      </c>
      <c r="AW239" s="8" t="s">
        <v>107</v>
      </c>
    </row>
    <row r="240" spans="1:49" ht="16" x14ac:dyDescent="0.2">
      <c r="A240">
        <v>1456738</v>
      </c>
      <c r="B240" t="s">
        <v>2929</v>
      </c>
      <c r="C240">
        <v>339626</v>
      </c>
      <c r="D240" s="11" t="s">
        <v>863</v>
      </c>
      <c r="F240" s="14" t="s">
        <v>1860</v>
      </c>
      <c r="G240" s="14" t="s">
        <v>1973</v>
      </c>
      <c r="H240" s="11" t="s">
        <v>863</v>
      </c>
      <c r="I240" s="10"/>
      <c r="L240">
        <v>600</v>
      </c>
      <c r="N240" s="8" t="s">
        <v>98</v>
      </c>
      <c r="O240" t="s">
        <v>2690</v>
      </c>
      <c r="T240" s="16">
        <v>34.619999999999997</v>
      </c>
      <c r="U240" s="8">
        <v>50</v>
      </c>
      <c r="V240" s="16">
        <v>1.96</v>
      </c>
      <c r="W240" s="16">
        <v>2.0299999999999998</v>
      </c>
      <c r="X240" s="9" t="s">
        <v>585</v>
      </c>
      <c r="Y240" s="9" t="s">
        <v>502</v>
      </c>
      <c r="Z240" s="9" t="s">
        <v>252</v>
      </c>
      <c r="AA240" s="8" t="s">
        <v>102</v>
      </c>
      <c r="AB240" s="8" t="s">
        <v>103</v>
      </c>
      <c r="AE240" t="s">
        <v>2691</v>
      </c>
      <c r="AM240" s="8" t="s">
        <v>104</v>
      </c>
      <c r="AN240" s="8" t="s">
        <v>105</v>
      </c>
      <c r="AO240" s="8">
        <v>2018</v>
      </c>
      <c r="AP240" t="s">
        <v>106</v>
      </c>
      <c r="AQ240">
        <v>1</v>
      </c>
      <c r="AR240" s="14" t="s">
        <v>2401</v>
      </c>
      <c r="AT240" s="18">
        <v>-22.943611109999999</v>
      </c>
      <c r="AU240" s="18">
        <v>114.7019444</v>
      </c>
      <c r="AW240" s="8" t="s">
        <v>107</v>
      </c>
    </row>
    <row r="241" spans="1:49" ht="30" x14ac:dyDescent="0.2">
      <c r="A241">
        <v>1456739</v>
      </c>
      <c r="B241" t="s">
        <v>2930</v>
      </c>
      <c r="C241">
        <v>339627</v>
      </c>
      <c r="D241" s="11" t="s">
        <v>865</v>
      </c>
      <c r="F241" s="14" t="s">
        <v>96</v>
      </c>
      <c r="G241" s="14" t="s">
        <v>1974</v>
      </c>
      <c r="H241" s="11" t="s">
        <v>865</v>
      </c>
      <c r="I241" s="10"/>
      <c r="L241">
        <v>600</v>
      </c>
      <c r="N241" s="8" t="s">
        <v>98</v>
      </c>
      <c r="O241" t="s">
        <v>2690</v>
      </c>
      <c r="T241" s="16">
        <v>33.04</v>
      </c>
      <c r="U241" s="8">
        <v>50</v>
      </c>
      <c r="V241" s="16">
        <v>1.91</v>
      </c>
      <c r="W241" s="16">
        <v>1.48</v>
      </c>
      <c r="X241" s="9" t="s">
        <v>587</v>
      </c>
      <c r="Y241" s="9" t="s">
        <v>502</v>
      </c>
      <c r="Z241" s="9" t="s">
        <v>255</v>
      </c>
      <c r="AA241" s="8" t="s">
        <v>102</v>
      </c>
      <c r="AB241" s="8" t="s">
        <v>103</v>
      </c>
      <c r="AE241" t="s">
        <v>2691</v>
      </c>
      <c r="AM241" s="8" t="s">
        <v>104</v>
      </c>
      <c r="AN241" s="8" t="s">
        <v>105</v>
      </c>
      <c r="AO241" s="8">
        <v>2018</v>
      </c>
      <c r="AP241" t="s">
        <v>106</v>
      </c>
      <c r="AQ241">
        <v>1</v>
      </c>
      <c r="AR241" s="14" t="s">
        <v>2390</v>
      </c>
      <c r="AT241" s="18">
        <v>-30.061666670000001</v>
      </c>
      <c r="AU241" s="18">
        <v>123.05305559999999</v>
      </c>
      <c r="AW241" s="8" t="s">
        <v>107</v>
      </c>
    </row>
    <row r="242" spans="1:49" ht="30" x14ac:dyDescent="0.2">
      <c r="A242">
        <v>1456740</v>
      </c>
      <c r="B242" t="s">
        <v>2931</v>
      </c>
      <c r="C242">
        <v>339628</v>
      </c>
      <c r="D242" s="11" t="s">
        <v>867</v>
      </c>
      <c r="F242" s="14" t="s">
        <v>96</v>
      </c>
      <c r="G242" s="14" t="s">
        <v>1975</v>
      </c>
      <c r="H242" s="11" t="s">
        <v>867</v>
      </c>
      <c r="I242" s="10"/>
      <c r="L242">
        <v>600</v>
      </c>
      <c r="N242" s="8" t="s">
        <v>98</v>
      </c>
      <c r="O242" t="s">
        <v>2690</v>
      </c>
      <c r="T242" s="16">
        <v>32.340000000000003</v>
      </c>
      <c r="U242" s="8">
        <v>50</v>
      </c>
      <c r="V242" s="16">
        <v>1.99</v>
      </c>
      <c r="W242" s="16">
        <v>1.63</v>
      </c>
      <c r="X242" s="9" t="s">
        <v>589</v>
      </c>
      <c r="Y242" s="9" t="s">
        <v>502</v>
      </c>
      <c r="Z242" s="9" t="s">
        <v>257</v>
      </c>
      <c r="AA242" s="8" t="s">
        <v>102</v>
      </c>
      <c r="AB242" s="8" t="s">
        <v>103</v>
      </c>
      <c r="AE242" t="s">
        <v>2691</v>
      </c>
      <c r="AM242" s="8" t="s">
        <v>104</v>
      </c>
      <c r="AN242" s="8" t="s">
        <v>105</v>
      </c>
      <c r="AO242" s="8">
        <v>2018</v>
      </c>
      <c r="AP242" t="s">
        <v>106</v>
      </c>
      <c r="AQ242">
        <v>1</v>
      </c>
      <c r="AR242" s="14" t="s">
        <v>2402</v>
      </c>
      <c r="AT242" s="18">
        <v>-17.14194444</v>
      </c>
      <c r="AU242" s="18">
        <v>125.0769444</v>
      </c>
      <c r="AW242" s="8" t="s">
        <v>107</v>
      </c>
    </row>
    <row r="243" spans="1:49" ht="16" x14ac:dyDescent="0.2">
      <c r="A243">
        <v>1456741</v>
      </c>
      <c r="B243" t="s">
        <v>2932</v>
      </c>
      <c r="C243">
        <v>339629</v>
      </c>
      <c r="D243" s="11" t="s">
        <v>869</v>
      </c>
      <c r="F243" s="14" t="s">
        <v>96</v>
      </c>
      <c r="G243" s="14" t="s">
        <v>1963</v>
      </c>
      <c r="H243" s="11" t="s">
        <v>869</v>
      </c>
      <c r="I243" s="10"/>
      <c r="L243">
        <v>600</v>
      </c>
      <c r="N243" s="8" t="s">
        <v>98</v>
      </c>
      <c r="O243" t="s">
        <v>2690</v>
      </c>
      <c r="T243" s="16">
        <v>31.46</v>
      </c>
      <c r="U243" s="8">
        <v>50</v>
      </c>
      <c r="V243" s="16">
        <v>2.04</v>
      </c>
      <c r="W243" s="16">
        <v>1.9</v>
      </c>
      <c r="X243" s="9" t="s">
        <v>590</v>
      </c>
      <c r="Y243" s="9" t="s">
        <v>502</v>
      </c>
      <c r="Z243" s="9" t="s">
        <v>260</v>
      </c>
      <c r="AA243" s="8" t="s">
        <v>102</v>
      </c>
      <c r="AB243" s="8" t="s">
        <v>103</v>
      </c>
      <c r="AE243" t="s">
        <v>2691</v>
      </c>
      <c r="AM243" s="8" t="s">
        <v>104</v>
      </c>
      <c r="AN243" s="8" t="s">
        <v>105</v>
      </c>
      <c r="AO243" s="8">
        <v>2018</v>
      </c>
      <c r="AP243" t="s">
        <v>106</v>
      </c>
      <c r="AQ243">
        <v>1</v>
      </c>
      <c r="AR243" s="14" t="s">
        <v>2403</v>
      </c>
      <c r="AT243" s="18">
        <v>-23.725000000000001</v>
      </c>
      <c r="AU243" s="18">
        <v>133.8572222</v>
      </c>
      <c r="AW243" s="8" t="s">
        <v>107</v>
      </c>
    </row>
    <row r="244" spans="1:49" ht="16" x14ac:dyDescent="0.2">
      <c r="A244">
        <v>1456742</v>
      </c>
      <c r="B244" t="s">
        <v>2933</v>
      </c>
      <c r="C244">
        <v>339630</v>
      </c>
      <c r="D244" s="11" t="s">
        <v>871</v>
      </c>
      <c r="F244" s="14" t="s">
        <v>96</v>
      </c>
      <c r="G244" s="14" t="s">
        <v>1976</v>
      </c>
      <c r="H244" s="11" t="s">
        <v>871</v>
      </c>
      <c r="I244" s="10"/>
      <c r="L244">
        <v>600</v>
      </c>
      <c r="N244" s="8" t="s">
        <v>98</v>
      </c>
      <c r="O244" t="s">
        <v>2690</v>
      </c>
      <c r="T244" s="16">
        <v>25.15</v>
      </c>
      <c r="U244" s="8">
        <v>50</v>
      </c>
      <c r="V244" s="16">
        <v>1.85</v>
      </c>
      <c r="W244" s="16">
        <v>0.96</v>
      </c>
      <c r="X244" s="9" t="s">
        <v>591</v>
      </c>
      <c r="Y244" s="9" t="s">
        <v>502</v>
      </c>
      <c r="Z244" s="9" t="s">
        <v>262</v>
      </c>
      <c r="AA244" s="8" t="s">
        <v>102</v>
      </c>
      <c r="AB244" s="8" t="s">
        <v>103</v>
      </c>
      <c r="AE244" t="s">
        <v>2691</v>
      </c>
      <c r="AM244" s="8" t="s">
        <v>104</v>
      </c>
      <c r="AN244" s="8" t="s">
        <v>105</v>
      </c>
      <c r="AO244" s="8">
        <v>2018</v>
      </c>
      <c r="AP244" t="s">
        <v>106</v>
      </c>
      <c r="AQ244">
        <v>1</v>
      </c>
      <c r="AR244" s="14" t="s">
        <v>2404</v>
      </c>
      <c r="AT244" s="18">
        <v>-26.75222222</v>
      </c>
      <c r="AU244" s="18">
        <v>114.5905556</v>
      </c>
      <c r="AW244" s="8" t="s">
        <v>107</v>
      </c>
    </row>
    <row r="245" spans="1:49" ht="30" x14ac:dyDescent="0.2">
      <c r="A245">
        <v>1456743</v>
      </c>
      <c r="B245" t="s">
        <v>2934</v>
      </c>
      <c r="C245">
        <v>339631</v>
      </c>
      <c r="D245" s="11" t="s">
        <v>874</v>
      </c>
      <c r="F245" s="14" t="s">
        <v>96</v>
      </c>
      <c r="G245" s="14" t="s">
        <v>1977</v>
      </c>
      <c r="H245" s="11" t="s">
        <v>874</v>
      </c>
      <c r="I245" s="10"/>
      <c r="L245">
        <v>600</v>
      </c>
      <c r="N245" s="8" t="s">
        <v>98</v>
      </c>
      <c r="O245" t="s">
        <v>2690</v>
      </c>
      <c r="T245" s="16">
        <v>31.84</v>
      </c>
      <c r="U245" s="8">
        <v>50</v>
      </c>
      <c r="V245" s="16">
        <v>1.86</v>
      </c>
      <c r="W245" s="16">
        <v>1.1299999999999999</v>
      </c>
      <c r="X245" s="9" t="s">
        <v>592</v>
      </c>
      <c r="Y245" s="9" t="s">
        <v>502</v>
      </c>
      <c r="Z245" s="9" t="s">
        <v>264</v>
      </c>
      <c r="AA245" s="8" t="s">
        <v>102</v>
      </c>
      <c r="AB245" s="8" t="s">
        <v>103</v>
      </c>
      <c r="AE245" t="s">
        <v>2691</v>
      </c>
      <c r="AM245" s="8" t="s">
        <v>104</v>
      </c>
      <c r="AN245" s="8" t="s">
        <v>105</v>
      </c>
      <c r="AO245" s="8">
        <v>2018</v>
      </c>
      <c r="AP245" t="s">
        <v>106</v>
      </c>
      <c r="AQ245">
        <v>1</v>
      </c>
      <c r="AR245" s="14" t="s">
        <v>2405</v>
      </c>
      <c r="AT245" s="18">
        <v>-30.145277780000001</v>
      </c>
      <c r="AU245" s="18">
        <v>124.1141667</v>
      </c>
      <c r="AW245" s="8" t="s">
        <v>107</v>
      </c>
    </row>
    <row r="246" spans="1:49" ht="30" x14ac:dyDescent="0.2">
      <c r="A246">
        <v>1456744</v>
      </c>
      <c r="B246" t="s">
        <v>2935</v>
      </c>
      <c r="C246">
        <v>339632</v>
      </c>
      <c r="D246" s="11" t="s">
        <v>877</v>
      </c>
      <c r="F246" s="14" t="s">
        <v>96</v>
      </c>
      <c r="G246" s="14" t="s">
        <v>1977</v>
      </c>
      <c r="H246" s="11" t="s">
        <v>877</v>
      </c>
      <c r="I246" s="10"/>
      <c r="L246">
        <v>600</v>
      </c>
      <c r="N246" s="8" t="s">
        <v>98</v>
      </c>
      <c r="O246" t="s">
        <v>2690</v>
      </c>
      <c r="T246" s="16">
        <v>33.5</v>
      </c>
      <c r="U246" s="8">
        <v>50</v>
      </c>
      <c r="V246" s="16">
        <v>1.86</v>
      </c>
      <c r="W246" s="16">
        <v>1.19</v>
      </c>
      <c r="X246" s="9" t="s">
        <v>594</v>
      </c>
      <c r="Y246" s="9" t="s">
        <v>502</v>
      </c>
      <c r="Z246" s="9" t="s">
        <v>267</v>
      </c>
      <c r="AA246" s="8" t="s">
        <v>102</v>
      </c>
      <c r="AB246" s="8" t="s">
        <v>103</v>
      </c>
      <c r="AE246" t="s">
        <v>2691</v>
      </c>
      <c r="AM246" s="8" t="s">
        <v>104</v>
      </c>
      <c r="AN246" s="8" t="s">
        <v>105</v>
      </c>
      <c r="AO246" s="8">
        <v>2018</v>
      </c>
      <c r="AP246" t="s">
        <v>106</v>
      </c>
      <c r="AQ246">
        <v>1</v>
      </c>
      <c r="AR246" s="14" t="s">
        <v>2405</v>
      </c>
      <c r="AT246" s="18">
        <v>-30.145277780000001</v>
      </c>
      <c r="AU246" s="18">
        <v>124.1141667</v>
      </c>
      <c r="AW246" s="8" t="s">
        <v>107</v>
      </c>
    </row>
    <row r="247" spans="1:49" ht="16" x14ac:dyDescent="0.2">
      <c r="A247">
        <v>1456745</v>
      </c>
      <c r="B247" t="s">
        <v>2936</v>
      </c>
      <c r="C247">
        <v>339633</v>
      </c>
      <c r="D247" s="11" t="s">
        <v>879</v>
      </c>
      <c r="F247" s="14" t="s">
        <v>96</v>
      </c>
      <c r="G247" s="14" t="s">
        <v>1963</v>
      </c>
      <c r="H247" s="11" t="s">
        <v>879</v>
      </c>
      <c r="I247" s="10"/>
      <c r="L247">
        <v>600</v>
      </c>
      <c r="N247" s="8" t="s">
        <v>98</v>
      </c>
      <c r="O247" t="s">
        <v>2690</v>
      </c>
      <c r="T247" s="16">
        <v>31.56</v>
      </c>
      <c r="U247" s="8">
        <v>50</v>
      </c>
      <c r="V247" s="16">
        <v>1.91</v>
      </c>
      <c r="W247" s="16">
        <v>0.82</v>
      </c>
      <c r="X247" s="9" t="s">
        <v>597</v>
      </c>
      <c r="Y247" s="9" t="s">
        <v>502</v>
      </c>
      <c r="Z247" s="9" t="s">
        <v>270</v>
      </c>
      <c r="AA247" s="8" t="s">
        <v>102</v>
      </c>
      <c r="AB247" s="8" t="s">
        <v>103</v>
      </c>
      <c r="AE247" t="s">
        <v>2691</v>
      </c>
      <c r="AM247" s="8" t="s">
        <v>104</v>
      </c>
      <c r="AN247" s="8" t="s">
        <v>105</v>
      </c>
      <c r="AO247" s="8">
        <v>2018</v>
      </c>
      <c r="AP247" t="s">
        <v>106</v>
      </c>
      <c r="AQ247">
        <v>1</v>
      </c>
      <c r="AR247" s="14" t="s">
        <v>2406</v>
      </c>
      <c r="AT247" s="18">
        <v>-17.166666670000001</v>
      </c>
      <c r="AU247" s="18">
        <v>125.3</v>
      </c>
      <c r="AW247" s="8" t="s">
        <v>107</v>
      </c>
    </row>
    <row r="248" spans="1:49" ht="16" x14ac:dyDescent="0.2">
      <c r="A248">
        <v>1456746</v>
      </c>
      <c r="B248" t="s">
        <v>2937</v>
      </c>
      <c r="C248">
        <v>339634</v>
      </c>
      <c r="D248" s="11" t="s">
        <v>881</v>
      </c>
      <c r="F248" s="14" t="s">
        <v>96</v>
      </c>
      <c r="G248" s="14" t="s">
        <v>1978</v>
      </c>
      <c r="H248" s="11" t="s">
        <v>881</v>
      </c>
      <c r="I248" s="10"/>
      <c r="L248">
        <v>600</v>
      </c>
      <c r="N248" s="8" t="s">
        <v>98</v>
      </c>
      <c r="O248" t="s">
        <v>2690</v>
      </c>
      <c r="T248" s="16">
        <v>37.14</v>
      </c>
      <c r="U248" s="8">
        <v>50</v>
      </c>
      <c r="V248" s="16">
        <v>1.99</v>
      </c>
      <c r="W248" s="16">
        <v>1.72</v>
      </c>
      <c r="X248" s="9" t="s">
        <v>599</v>
      </c>
      <c r="Y248" s="9" t="s">
        <v>502</v>
      </c>
      <c r="Z248" s="9" t="s">
        <v>273</v>
      </c>
      <c r="AA248" s="8" t="s">
        <v>102</v>
      </c>
      <c r="AB248" s="8" t="s">
        <v>103</v>
      </c>
      <c r="AE248" t="s">
        <v>2691</v>
      </c>
      <c r="AM248" s="8" t="s">
        <v>104</v>
      </c>
      <c r="AN248" s="8" t="s">
        <v>105</v>
      </c>
      <c r="AO248" s="8">
        <v>2018</v>
      </c>
      <c r="AP248" t="s">
        <v>106</v>
      </c>
      <c r="AQ248">
        <v>1</v>
      </c>
      <c r="AR248" s="14" t="s">
        <v>2384</v>
      </c>
      <c r="AT248" s="18"/>
      <c r="AU248" s="18"/>
      <c r="AW248" s="8" t="s">
        <v>107</v>
      </c>
    </row>
    <row r="249" spans="1:49" ht="16" x14ac:dyDescent="0.2">
      <c r="A249">
        <v>1456747</v>
      </c>
      <c r="B249" t="s">
        <v>2938</v>
      </c>
      <c r="C249">
        <v>339635</v>
      </c>
      <c r="D249" s="11" t="s">
        <v>883</v>
      </c>
      <c r="F249" s="14" t="s">
        <v>96</v>
      </c>
      <c r="G249" s="14" t="s">
        <v>1979</v>
      </c>
      <c r="H249" s="11" t="s">
        <v>883</v>
      </c>
      <c r="I249" s="10"/>
      <c r="L249">
        <v>600</v>
      </c>
      <c r="N249" s="8" t="s">
        <v>98</v>
      </c>
      <c r="O249" t="s">
        <v>2690</v>
      </c>
      <c r="T249" s="16">
        <v>23.59</v>
      </c>
      <c r="U249" s="8">
        <v>50</v>
      </c>
      <c r="V249" s="16">
        <v>1.66</v>
      </c>
      <c r="W249" s="16">
        <v>0.83</v>
      </c>
      <c r="X249" s="9" t="s">
        <v>600</v>
      </c>
      <c r="Y249" s="9" t="s">
        <v>502</v>
      </c>
      <c r="Z249" s="9" t="s">
        <v>276</v>
      </c>
      <c r="AA249" s="8" t="s">
        <v>102</v>
      </c>
      <c r="AB249" s="8" t="s">
        <v>103</v>
      </c>
      <c r="AE249" t="s">
        <v>2691</v>
      </c>
      <c r="AM249" s="8" t="s">
        <v>104</v>
      </c>
      <c r="AN249" s="8" t="s">
        <v>105</v>
      </c>
      <c r="AO249" s="8">
        <v>2018</v>
      </c>
      <c r="AP249" t="s">
        <v>106</v>
      </c>
      <c r="AQ249">
        <v>1</v>
      </c>
      <c r="AR249" s="14" t="s">
        <v>2355</v>
      </c>
      <c r="AT249" s="18"/>
      <c r="AU249" s="18"/>
      <c r="AW249" s="8" t="s">
        <v>107</v>
      </c>
    </row>
    <row r="250" spans="1:49" ht="16" x14ac:dyDescent="0.2">
      <c r="A250">
        <v>1456748</v>
      </c>
      <c r="B250" t="s">
        <v>2939</v>
      </c>
      <c r="C250">
        <v>339636</v>
      </c>
      <c r="D250" s="11" t="s">
        <v>885</v>
      </c>
      <c r="F250" s="14" t="s">
        <v>96</v>
      </c>
      <c r="G250" s="14" t="s">
        <v>1979</v>
      </c>
      <c r="H250" s="11" t="s">
        <v>885</v>
      </c>
      <c r="I250" s="10"/>
      <c r="L250">
        <v>600</v>
      </c>
      <c r="N250" s="8" t="s">
        <v>98</v>
      </c>
      <c r="O250" t="s">
        <v>2690</v>
      </c>
      <c r="T250" s="16">
        <v>26.32</v>
      </c>
      <c r="U250" s="8">
        <v>50</v>
      </c>
      <c r="V250" s="16">
        <v>1.95</v>
      </c>
      <c r="W250" s="16">
        <v>1.42</v>
      </c>
      <c r="X250" s="9" t="s">
        <v>602</v>
      </c>
      <c r="Y250" s="9" t="s">
        <v>502</v>
      </c>
      <c r="Z250" s="9" t="s">
        <v>278</v>
      </c>
      <c r="AA250" s="8" t="s">
        <v>102</v>
      </c>
      <c r="AB250" s="8" t="s">
        <v>103</v>
      </c>
      <c r="AE250" t="s">
        <v>2691</v>
      </c>
      <c r="AM250" s="8" t="s">
        <v>104</v>
      </c>
      <c r="AN250" s="8" t="s">
        <v>105</v>
      </c>
      <c r="AO250" s="8">
        <v>2018</v>
      </c>
      <c r="AP250" t="s">
        <v>106</v>
      </c>
      <c r="AQ250">
        <v>1</v>
      </c>
      <c r="AR250" s="14" t="s">
        <v>2355</v>
      </c>
      <c r="AT250" s="18"/>
      <c r="AU250" s="18"/>
      <c r="AW250" s="8" t="s">
        <v>107</v>
      </c>
    </row>
    <row r="251" spans="1:49" ht="30" x14ac:dyDescent="0.2">
      <c r="A251">
        <v>1456749</v>
      </c>
      <c r="B251" t="s">
        <v>2940</v>
      </c>
      <c r="C251">
        <v>339637</v>
      </c>
      <c r="D251" s="11" t="s">
        <v>887</v>
      </c>
      <c r="F251" s="14" t="s">
        <v>96</v>
      </c>
      <c r="G251" s="14" t="s">
        <v>1980</v>
      </c>
      <c r="H251" s="11" t="s">
        <v>887</v>
      </c>
      <c r="I251" s="10"/>
      <c r="L251">
        <v>600</v>
      </c>
      <c r="N251" s="8" t="s">
        <v>98</v>
      </c>
      <c r="O251" t="s">
        <v>2690</v>
      </c>
      <c r="T251" s="16">
        <v>22.27</v>
      </c>
      <c r="U251" s="8">
        <v>50</v>
      </c>
      <c r="V251" s="16">
        <v>1</v>
      </c>
      <c r="W251" s="16">
        <v>0.69</v>
      </c>
      <c r="X251" s="9" t="s">
        <v>604</v>
      </c>
      <c r="Y251" s="9" t="s">
        <v>502</v>
      </c>
      <c r="Z251" s="9" t="s">
        <v>280</v>
      </c>
      <c r="AA251" s="8" t="s">
        <v>102</v>
      </c>
      <c r="AB251" s="8" t="s">
        <v>103</v>
      </c>
      <c r="AE251" t="s">
        <v>2691</v>
      </c>
      <c r="AM251" s="8" t="s">
        <v>104</v>
      </c>
      <c r="AN251" s="8" t="s">
        <v>105</v>
      </c>
      <c r="AO251" s="8">
        <v>2018</v>
      </c>
      <c r="AP251" t="s">
        <v>106</v>
      </c>
      <c r="AQ251">
        <v>1</v>
      </c>
      <c r="AR251" s="14" t="s">
        <v>2407</v>
      </c>
      <c r="AT251" s="18">
        <v>-32.767222220000001</v>
      </c>
      <c r="AU251" s="18">
        <v>119.0905556</v>
      </c>
      <c r="AW251" s="8" t="s">
        <v>107</v>
      </c>
    </row>
    <row r="252" spans="1:49" ht="16" x14ac:dyDescent="0.2">
      <c r="A252">
        <v>1456750</v>
      </c>
      <c r="B252" t="s">
        <v>2941</v>
      </c>
      <c r="C252">
        <v>339638</v>
      </c>
      <c r="D252" s="11" t="s">
        <v>889</v>
      </c>
      <c r="F252" s="14" t="s">
        <v>96</v>
      </c>
      <c r="G252" s="14" t="s">
        <v>1981</v>
      </c>
      <c r="H252" s="11" t="s">
        <v>889</v>
      </c>
      <c r="I252" s="10"/>
      <c r="L252">
        <v>600</v>
      </c>
      <c r="N252" s="8" t="s">
        <v>98</v>
      </c>
      <c r="O252" t="s">
        <v>2690</v>
      </c>
      <c r="T252" s="16">
        <v>28.57</v>
      </c>
      <c r="U252" s="8">
        <v>50</v>
      </c>
      <c r="V252" s="16">
        <v>1.99</v>
      </c>
      <c r="W252" s="16">
        <v>1.6</v>
      </c>
      <c r="X252" s="9" t="s">
        <v>607</v>
      </c>
      <c r="Y252" s="9" t="s">
        <v>502</v>
      </c>
      <c r="Z252" s="9" t="s">
        <v>283</v>
      </c>
      <c r="AA252" s="8" t="s">
        <v>102</v>
      </c>
      <c r="AB252" s="8" t="s">
        <v>103</v>
      </c>
      <c r="AE252" t="s">
        <v>2691</v>
      </c>
      <c r="AM252" s="8" t="s">
        <v>104</v>
      </c>
      <c r="AN252" s="8" t="s">
        <v>105</v>
      </c>
      <c r="AO252" s="8">
        <v>2018</v>
      </c>
      <c r="AP252" t="s">
        <v>106</v>
      </c>
      <c r="AQ252">
        <v>1</v>
      </c>
      <c r="AR252" s="14" t="s">
        <v>2408</v>
      </c>
      <c r="AT252" s="18"/>
      <c r="AU252" s="18"/>
      <c r="AW252" s="8" t="s">
        <v>107</v>
      </c>
    </row>
    <row r="253" spans="1:49" ht="16" x14ac:dyDescent="0.2">
      <c r="A253">
        <v>1456751</v>
      </c>
      <c r="B253" t="s">
        <v>2942</v>
      </c>
      <c r="C253">
        <v>339639</v>
      </c>
      <c r="D253" s="11" t="s">
        <v>891</v>
      </c>
      <c r="F253" s="14" t="s">
        <v>96</v>
      </c>
      <c r="G253" s="14" t="s">
        <v>1979</v>
      </c>
      <c r="H253" s="11" t="s">
        <v>891</v>
      </c>
      <c r="I253" s="10"/>
      <c r="L253">
        <v>600</v>
      </c>
      <c r="N253" s="8" t="s">
        <v>98</v>
      </c>
      <c r="O253" t="s">
        <v>2690</v>
      </c>
      <c r="T253" s="16">
        <v>29.74</v>
      </c>
      <c r="U253" s="8">
        <v>50</v>
      </c>
      <c r="V253" s="16">
        <v>1.86</v>
      </c>
      <c r="W253" s="16">
        <v>1.44</v>
      </c>
      <c r="X253" s="9" t="s">
        <v>608</v>
      </c>
      <c r="Y253" s="9" t="s">
        <v>502</v>
      </c>
      <c r="Z253" s="9" t="s">
        <v>285</v>
      </c>
      <c r="AA253" s="8" t="s">
        <v>102</v>
      </c>
      <c r="AB253" s="8" t="s">
        <v>103</v>
      </c>
      <c r="AE253" t="s">
        <v>2691</v>
      </c>
      <c r="AM253" s="8" t="s">
        <v>104</v>
      </c>
      <c r="AN253" s="8" t="s">
        <v>105</v>
      </c>
      <c r="AO253" s="8">
        <v>2018</v>
      </c>
      <c r="AP253" t="s">
        <v>106</v>
      </c>
      <c r="AQ253">
        <v>1</v>
      </c>
      <c r="AR253" s="14" t="s">
        <v>2355</v>
      </c>
      <c r="AT253" s="18"/>
      <c r="AU253" s="18"/>
      <c r="AW253" s="8" t="s">
        <v>107</v>
      </c>
    </row>
    <row r="254" spans="1:49" ht="16" x14ac:dyDescent="0.2">
      <c r="A254">
        <v>1456752</v>
      </c>
      <c r="B254" t="s">
        <v>2943</v>
      </c>
      <c r="C254">
        <v>339640</v>
      </c>
      <c r="D254" s="11" t="s">
        <v>893</v>
      </c>
      <c r="F254" s="14" t="s">
        <v>96</v>
      </c>
      <c r="G254" s="14" t="s">
        <v>1982</v>
      </c>
      <c r="H254" s="11" t="s">
        <v>893</v>
      </c>
      <c r="I254" s="10"/>
      <c r="L254">
        <v>600</v>
      </c>
      <c r="N254" s="8" t="s">
        <v>98</v>
      </c>
      <c r="O254" t="s">
        <v>2690</v>
      </c>
      <c r="T254" s="16">
        <v>25.73</v>
      </c>
      <c r="U254" s="8">
        <v>50</v>
      </c>
      <c r="V254" s="16">
        <v>1.49</v>
      </c>
      <c r="W254" s="16">
        <v>1.25</v>
      </c>
      <c r="X254" s="9" t="s">
        <v>609</v>
      </c>
      <c r="Y254" s="9" t="s">
        <v>502</v>
      </c>
      <c r="Z254" s="9" t="s">
        <v>287</v>
      </c>
      <c r="AA254" s="8" t="s">
        <v>102</v>
      </c>
      <c r="AB254" s="8" t="s">
        <v>103</v>
      </c>
      <c r="AE254" t="s">
        <v>2691</v>
      </c>
      <c r="AM254" s="8" t="s">
        <v>104</v>
      </c>
      <c r="AN254" s="8" t="s">
        <v>105</v>
      </c>
      <c r="AO254" s="8">
        <v>2018</v>
      </c>
      <c r="AP254" t="s">
        <v>106</v>
      </c>
      <c r="AQ254">
        <v>1</v>
      </c>
      <c r="AR254" s="14" t="s">
        <v>2409</v>
      </c>
      <c r="AT254" s="18"/>
      <c r="AU254" s="18"/>
      <c r="AW254" s="8" t="s">
        <v>107</v>
      </c>
    </row>
    <row r="255" spans="1:49" ht="30" x14ac:dyDescent="0.2">
      <c r="A255">
        <v>1456753</v>
      </c>
      <c r="B255" t="s">
        <v>2944</v>
      </c>
      <c r="C255">
        <v>339641</v>
      </c>
      <c r="D255" s="11" t="s">
        <v>895</v>
      </c>
      <c r="F255" s="14" t="s">
        <v>96</v>
      </c>
      <c r="G255" s="14" t="s">
        <v>1911</v>
      </c>
      <c r="H255" s="11" t="s">
        <v>895</v>
      </c>
      <c r="I255" s="10"/>
      <c r="L255">
        <v>600</v>
      </c>
      <c r="N255" s="8" t="s">
        <v>98</v>
      </c>
      <c r="O255" t="s">
        <v>2690</v>
      </c>
      <c r="T255" s="16">
        <v>35.659999999999997</v>
      </c>
      <c r="U255" s="8">
        <v>50</v>
      </c>
      <c r="V255" s="16">
        <v>2</v>
      </c>
      <c r="W255" s="16">
        <v>2.04</v>
      </c>
      <c r="X255" s="9" t="s">
        <v>611</v>
      </c>
      <c r="Y255" s="9" t="s">
        <v>502</v>
      </c>
      <c r="Z255" s="9" t="s">
        <v>290</v>
      </c>
      <c r="AA255" s="8" t="s">
        <v>102</v>
      </c>
      <c r="AB255" s="8" t="s">
        <v>103</v>
      </c>
      <c r="AE255" t="s">
        <v>2691</v>
      </c>
      <c r="AM255" s="8" t="s">
        <v>104</v>
      </c>
      <c r="AN255" s="8" t="s">
        <v>105</v>
      </c>
      <c r="AO255" s="8">
        <v>2018</v>
      </c>
      <c r="AP255" t="s">
        <v>106</v>
      </c>
      <c r="AQ255">
        <v>1</v>
      </c>
      <c r="AR255" s="14" t="s">
        <v>2410</v>
      </c>
      <c r="AT255" s="18"/>
      <c r="AU255" s="18"/>
      <c r="AW255" s="8" t="s">
        <v>107</v>
      </c>
    </row>
    <row r="256" spans="1:49" ht="16" x14ac:dyDescent="0.2">
      <c r="A256">
        <v>1456754</v>
      </c>
      <c r="B256" t="s">
        <v>2945</v>
      </c>
      <c r="C256">
        <v>339642</v>
      </c>
      <c r="D256" s="11" t="s">
        <v>897</v>
      </c>
      <c r="F256" s="14" t="s">
        <v>96</v>
      </c>
      <c r="G256" s="14" t="s">
        <v>1983</v>
      </c>
      <c r="H256" s="11" t="s">
        <v>897</v>
      </c>
      <c r="I256" s="10"/>
      <c r="L256">
        <v>600</v>
      </c>
      <c r="N256" s="8" t="s">
        <v>98</v>
      </c>
      <c r="O256" t="s">
        <v>2690</v>
      </c>
      <c r="T256" s="16">
        <v>34.19</v>
      </c>
      <c r="U256" s="8">
        <v>50</v>
      </c>
      <c r="V256" s="16">
        <v>1.91</v>
      </c>
      <c r="W256" s="16">
        <v>1.69</v>
      </c>
      <c r="X256" s="9" t="s">
        <v>613</v>
      </c>
      <c r="Y256" s="9" t="s">
        <v>502</v>
      </c>
      <c r="Z256" s="9" t="s">
        <v>293</v>
      </c>
      <c r="AA256" s="8" t="s">
        <v>102</v>
      </c>
      <c r="AB256" s="8" t="s">
        <v>103</v>
      </c>
      <c r="AE256" t="s">
        <v>2691</v>
      </c>
      <c r="AM256" s="8" t="s">
        <v>104</v>
      </c>
      <c r="AN256" s="8" t="s">
        <v>105</v>
      </c>
      <c r="AO256" s="8">
        <v>2018</v>
      </c>
      <c r="AP256" t="s">
        <v>106</v>
      </c>
      <c r="AQ256">
        <v>1</v>
      </c>
      <c r="AR256" s="14" t="s">
        <v>2411</v>
      </c>
      <c r="AT256" s="18"/>
      <c r="AU256" s="18"/>
      <c r="AW256" s="8" t="s">
        <v>107</v>
      </c>
    </row>
    <row r="257" spans="1:49" ht="30" x14ac:dyDescent="0.2">
      <c r="A257">
        <v>1456755</v>
      </c>
      <c r="B257" t="s">
        <v>2946</v>
      </c>
      <c r="C257">
        <v>339643</v>
      </c>
      <c r="D257" s="11" t="s">
        <v>899</v>
      </c>
      <c r="F257" s="14" t="s">
        <v>96</v>
      </c>
      <c r="G257" s="14" t="s">
        <v>1984</v>
      </c>
      <c r="H257" s="11" t="s">
        <v>899</v>
      </c>
      <c r="I257" s="10"/>
      <c r="L257">
        <v>600</v>
      </c>
      <c r="N257" s="8" t="s">
        <v>98</v>
      </c>
      <c r="O257" t="s">
        <v>2690</v>
      </c>
      <c r="T257" s="16">
        <v>32.14</v>
      </c>
      <c r="U257" s="8">
        <v>50</v>
      </c>
      <c r="V257" s="16">
        <v>1.87</v>
      </c>
      <c r="W257" s="16">
        <v>1.44</v>
      </c>
      <c r="X257" s="9" t="s">
        <v>615</v>
      </c>
      <c r="Y257" s="9" t="s">
        <v>502</v>
      </c>
      <c r="Z257" s="9" t="s">
        <v>296</v>
      </c>
      <c r="AA257" s="8" t="s">
        <v>102</v>
      </c>
      <c r="AB257" s="8" t="s">
        <v>103</v>
      </c>
      <c r="AE257" t="s">
        <v>2691</v>
      </c>
      <c r="AM257" s="8" t="s">
        <v>104</v>
      </c>
      <c r="AN257" s="8" t="s">
        <v>105</v>
      </c>
      <c r="AO257" s="8">
        <v>2018</v>
      </c>
      <c r="AP257" t="s">
        <v>106</v>
      </c>
      <c r="AQ257">
        <v>1</v>
      </c>
      <c r="AR257" s="14" t="s">
        <v>2412</v>
      </c>
      <c r="AT257" s="18"/>
      <c r="AU257" s="18"/>
      <c r="AW257" s="8" t="s">
        <v>107</v>
      </c>
    </row>
    <row r="258" spans="1:49" ht="30" x14ac:dyDescent="0.2">
      <c r="A258">
        <v>1456756</v>
      </c>
      <c r="B258" t="s">
        <v>2947</v>
      </c>
      <c r="C258">
        <v>339644</v>
      </c>
      <c r="D258" s="11" t="s">
        <v>901</v>
      </c>
      <c r="F258" s="14" t="s">
        <v>96</v>
      </c>
      <c r="G258" s="14" t="s">
        <v>1985</v>
      </c>
      <c r="H258" s="11" t="s">
        <v>901</v>
      </c>
      <c r="I258" s="10"/>
      <c r="L258">
        <v>600</v>
      </c>
      <c r="N258" s="8" t="s">
        <v>98</v>
      </c>
      <c r="O258" t="s">
        <v>2690</v>
      </c>
      <c r="T258" s="16">
        <v>11.76</v>
      </c>
      <c r="U258" s="8">
        <v>50</v>
      </c>
      <c r="V258" s="16">
        <v>1.86</v>
      </c>
      <c r="W258" s="16">
        <v>0.78</v>
      </c>
      <c r="X258" s="9" t="s">
        <v>616</v>
      </c>
      <c r="Y258" s="9" t="s">
        <v>502</v>
      </c>
      <c r="Z258" s="9" t="s">
        <v>299</v>
      </c>
      <c r="AA258" s="8" t="s">
        <v>102</v>
      </c>
      <c r="AB258" s="8" t="s">
        <v>103</v>
      </c>
      <c r="AE258" t="s">
        <v>2691</v>
      </c>
      <c r="AM258" s="8" t="s">
        <v>104</v>
      </c>
      <c r="AN258" s="8" t="s">
        <v>105</v>
      </c>
      <c r="AO258" s="8">
        <v>2018</v>
      </c>
      <c r="AP258" t="s">
        <v>106</v>
      </c>
      <c r="AQ258">
        <v>1</v>
      </c>
      <c r="AR258" s="14" t="s">
        <v>2413</v>
      </c>
      <c r="AT258" s="18"/>
      <c r="AU258" s="18"/>
      <c r="AW258" s="8" t="s">
        <v>107</v>
      </c>
    </row>
    <row r="259" spans="1:49" ht="30" x14ac:dyDescent="0.2">
      <c r="A259">
        <v>1456757</v>
      </c>
      <c r="B259" t="s">
        <v>2948</v>
      </c>
      <c r="C259">
        <v>339645</v>
      </c>
      <c r="D259" s="11" t="s">
        <v>903</v>
      </c>
      <c r="F259" s="14" t="s">
        <v>96</v>
      </c>
      <c r="G259" s="14" t="s">
        <v>1986</v>
      </c>
      <c r="H259" s="11" t="s">
        <v>903</v>
      </c>
      <c r="I259" s="10"/>
      <c r="L259">
        <v>600</v>
      </c>
      <c r="N259" s="8" t="s">
        <v>98</v>
      </c>
      <c r="O259" t="s">
        <v>2690</v>
      </c>
      <c r="T259" s="16">
        <v>14.15</v>
      </c>
      <c r="U259" s="8">
        <v>50</v>
      </c>
      <c r="V259" s="16">
        <v>1.99</v>
      </c>
      <c r="W259" s="16">
        <v>1.76</v>
      </c>
      <c r="X259" s="9" t="s">
        <v>619</v>
      </c>
      <c r="Y259" s="9" t="s">
        <v>502</v>
      </c>
      <c r="Z259" s="9" t="s">
        <v>303</v>
      </c>
      <c r="AA259" s="8" t="s">
        <v>102</v>
      </c>
      <c r="AB259" s="8" t="s">
        <v>103</v>
      </c>
      <c r="AE259" t="s">
        <v>2691</v>
      </c>
      <c r="AM259" s="8" t="s">
        <v>104</v>
      </c>
      <c r="AN259" s="8" t="s">
        <v>105</v>
      </c>
      <c r="AO259" s="8">
        <v>2018</v>
      </c>
      <c r="AP259" t="s">
        <v>106</v>
      </c>
      <c r="AQ259">
        <v>1</v>
      </c>
      <c r="AR259" s="14" t="s">
        <v>2414</v>
      </c>
      <c r="AT259" s="18">
        <v>-29.36972222</v>
      </c>
      <c r="AU259" s="18">
        <v>130.0491667</v>
      </c>
      <c r="AW259" s="8" t="s">
        <v>107</v>
      </c>
    </row>
    <row r="260" spans="1:49" ht="32" x14ac:dyDescent="0.2">
      <c r="A260">
        <v>1456758</v>
      </c>
      <c r="B260" t="s">
        <v>2949</v>
      </c>
      <c r="C260">
        <v>339646</v>
      </c>
      <c r="D260" s="11" t="s">
        <v>905</v>
      </c>
      <c r="F260" s="14" t="s">
        <v>96</v>
      </c>
      <c r="G260" s="14" t="s">
        <v>1986</v>
      </c>
      <c r="H260" s="11" t="s">
        <v>905</v>
      </c>
      <c r="I260" s="10"/>
      <c r="L260">
        <v>600</v>
      </c>
      <c r="N260" s="8" t="s">
        <v>98</v>
      </c>
      <c r="O260" t="s">
        <v>2690</v>
      </c>
      <c r="T260" s="16">
        <v>19.38</v>
      </c>
      <c r="U260" s="8">
        <v>50</v>
      </c>
      <c r="V260" s="16">
        <v>1.99</v>
      </c>
      <c r="W260" s="16">
        <v>1.64</v>
      </c>
      <c r="X260" s="9" t="s">
        <v>620</v>
      </c>
      <c r="Y260" s="9" t="s">
        <v>502</v>
      </c>
      <c r="Z260" s="9" t="s">
        <v>305</v>
      </c>
      <c r="AA260" s="8" t="s">
        <v>102</v>
      </c>
      <c r="AB260" s="8" t="s">
        <v>103</v>
      </c>
      <c r="AE260" t="s">
        <v>2691</v>
      </c>
      <c r="AM260" s="8" t="s">
        <v>104</v>
      </c>
      <c r="AN260" s="8" t="s">
        <v>105</v>
      </c>
      <c r="AO260" s="8">
        <v>2018</v>
      </c>
      <c r="AP260" t="s">
        <v>106</v>
      </c>
      <c r="AQ260">
        <v>1</v>
      </c>
      <c r="AR260" s="14" t="s">
        <v>2414</v>
      </c>
      <c r="AT260" s="18">
        <v>-29.36972222</v>
      </c>
      <c r="AU260" s="18">
        <v>130.0491667</v>
      </c>
      <c r="AW260" s="8" t="s">
        <v>107</v>
      </c>
    </row>
    <row r="261" spans="1:49" ht="30" x14ac:dyDescent="0.2">
      <c r="A261">
        <v>1456759</v>
      </c>
      <c r="B261" t="s">
        <v>2950</v>
      </c>
      <c r="C261">
        <v>339647</v>
      </c>
      <c r="D261" s="11" t="s">
        <v>907</v>
      </c>
      <c r="F261" s="14" t="s">
        <v>96</v>
      </c>
      <c r="G261" s="14" t="s">
        <v>1987</v>
      </c>
      <c r="H261" s="11" t="s">
        <v>907</v>
      </c>
      <c r="I261" s="10"/>
      <c r="L261">
        <v>600</v>
      </c>
      <c r="N261" s="8" t="s">
        <v>98</v>
      </c>
      <c r="O261" t="s">
        <v>2690</v>
      </c>
      <c r="T261" s="16">
        <v>18.03</v>
      </c>
      <c r="U261" s="8">
        <v>50</v>
      </c>
      <c r="V261" s="16">
        <v>1.57</v>
      </c>
      <c r="W261" s="16">
        <v>2.1</v>
      </c>
      <c r="X261" s="9" t="s">
        <v>622</v>
      </c>
      <c r="Y261" s="9" t="s">
        <v>502</v>
      </c>
      <c r="Z261" s="9" t="s">
        <v>308</v>
      </c>
      <c r="AA261" s="8" t="s">
        <v>102</v>
      </c>
      <c r="AB261" s="8" t="s">
        <v>103</v>
      </c>
      <c r="AE261" t="s">
        <v>2691</v>
      </c>
      <c r="AM261" s="8" t="s">
        <v>104</v>
      </c>
      <c r="AN261" s="8" t="s">
        <v>105</v>
      </c>
      <c r="AO261" s="8">
        <v>2018</v>
      </c>
      <c r="AP261" t="s">
        <v>106</v>
      </c>
      <c r="AQ261">
        <v>1</v>
      </c>
      <c r="AR261" s="14" t="s">
        <v>2414</v>
      </c>
      <c r="AT261" s="18">
        <v>-29.34972222</v>
      </c>
      <c r="AU261" s="18">
        <v>130.19388889999999</v>
      </c>
      <c r="AW261" s="8" t="s">
        <v>107</v>
      </c>
    </row>
    <row r="262" spans="1:49" ht="16" x14ac:dyDescent="0.2">
      <c r="A262">
        <v>1456760</v>
      </c>
      <c r="B262" t="s">
        <v>2951</v>
      </c>
      <c r="C262">
        <v>339648</v>
      </c>
      <c r="D262" s="11" t="s">
        <v>909</v>
      </c>
      <c r="F262" s="14" t="s">
        <v>96</v>
      </c>
      <c r="G262" s="14" t="s">
        <v>1988</v>
      </c>
      <c r="H262" s="11" t="s">
        <v>909</v>
      </c>
      <c r="I262" s="10"/>
      <c r="L262">
        <v>600</v>
      </c>
      <c r="N262" s="8" t="s">
        <v>98</v>
      </c>
      <c r="O262" t="s">
        <v>2690</v>
      </c>
      <c r="T262" s="16">
        <v>13.71</v>
      </c>
      <c r="U262" s="8">
        <v>50</v>
      </c>
      <c r="V262" s="16">
        <v>1.97</v>
      </c>
      <c r="W262" s="16">
        <v>1.69</v>
      </c>
      <c r="X262" s="9" t="s">
        <v>625</v>
      </c>
      <c r="Y262" s="9" t="s">
        <v>502</v>
      </c>
      <c r="Z262" s="9" t="s">
        <v>312</v>
      </c>
      <c r="AA262" s="8" t="s">
        <v>102</v>
      </c>
      <c r="AB262" s="8" t="s">
        <v>103</v>
      </c>
      <c r="AE262" t="s">
        <v>2691</v>
      </c>
      <c r="AM262" s="8" t="s">
        <v>104</v>
      </c>
      <c r="AN262" s="8" t="s">
        <v>105</v>
      </c>
      <c r="AO262" s="8">
        <v>2018</v>
      </c>
      <c r="AP262" t="s">
        <v>106</v>
      </c>
      <c r="AQ262">
        <v>1</v>
      </c>
      <c r="AR262" s="14" t="s">
        <v>2415</v>
      </c>
      <c r="AT262" s="18">
        <v>-29.898611110000001</v>
      </c>
      <c r="AU262" s="18">
        <v>114.965</v>
      </c>
      <c r="AW262" s="8" t="s">
        <v>107</v>
      </c>
    </row>
    <row r="263" spans="1:49" ht="32" x14ac:dyDescent="0.2">
      <c r="A263">
        <v>1456761</v>
      </c>
      <c r="B263" t="s">
        <v>2952</v>
      </c>
      <c r="C263">
        <v>339649</v>
      </c>
      <c r="D263" s="11" t="s">
        <v>911</v>
      </c>
      <c r="F263" s="14" t="s">
        <v>96</v>
      </c>
      <c r="G263" s="14" t="s">
        <v>1963</v>
      </c>
      <c r="H263" s="11" t="s">
        <v>911</v>
      </c>
      <c r="I263" s="10"/>
      <c r="L263">
        <v>600</v>
      </c>
      <c r="N263" s="8" t="s">
        <v>98</v>
      </c>
      <c r="O263" t="s">
        <v>2690</v>
      </c>
      <c r="T263" s="16">
        <v>19.05</v>
      </c>
      <c r="U263" s="8">
        <v>50</v>
      </c>
      <c r="V263" s="16">
        <v>1.92</v>
      </c>
      <c r="W263" s="16">
        <v>1.38</v>
      </c>
      <c r="X263" s="9" t="s">
        <v>626</v>
      </c>
      <c r="Y263" s="9" t="s">
        <v>502</v>
      </c>
      <c r="Z263" s="9" t="s">
        <v>315</v>
      </c>
      <c r="AA263" s="8" t="s">
        <v>102</v>
      </c>
      <c r="AB263" s="8" t="s">
        <v>103</v>
      </c>
      <c r="AE263" t="s">
        <v>2691</v>
      </c>
      <c r="AM263" s="8" t="s">
        <v>104</v>
      </c>
      <c r="AN263" s="8" t="s">
        <v>105</v>
      </c>
      <c r="AO263" s="8">
        <v>2018</v>
      </c>
      <c r="AP263" t="s">
        <v>106</v>
      </c>
      <c r="AQ263">
        <v>1</v>
      </c>
      <c r="AR263" s="14" t="s">
        <v>2416</v>
      </c>
      <c r="AT263" s="18">
        <v>-30.588611109999999</v>
      </c>
      <c r="AU263" s="18">
        <v>116.75694439999999</v>
      </c>
      <c r="AW263" s="8" t="s">
        <v>107</v>
      </c>
    </row>
    <row r="264" spans="1:49" ht="32" x14ac:dyDescent="0.2">
      <c r="A264">
        <v>1456762</v>
      </c>
      <c r="B264" t="s">
        <v>2953</v>
      </c>
      <c r="C264">
        <v>339650</v>
      </c>
      <c r="D264" s="11" t="s">
        <v>913</v>
      </c>
      <c r="F264" s="14" t="s">
        <v>96</v>
      </c>
      <c r="G264" s="14" t="s">
        <v>1989</v>
      </c>
      <c r="H264" s="11" t="s">
        <v>913</v>
      </c>
      <c r="I264" s="10"/>
      <c r="L264">
        <v>600</v>
      </c>
      <c r="N264" s="8" t="s">
        <v>98</v>
      </c>
      <c r="O264" t="s">
        <v>2690</v>
      </c>
      <c r="T264" s="16">
        <v>20.67</v>
      </c>
      <c r="U264" s="8">
        <v>50</v>
      </c>
      <c r="V264" s="16">
        <v>2</v>
      </c>
      <c r="W264" s="16">
        <v>1.91</v>
      </c>
      <c r="X264" s="9" t="s">
        <v>628</v>
      </c>
      <c r="Y264" s="9" t="s">
        <v>502</v>
      </c>
      <c r="Z264" s="9" t="s">
        <v>318</v>
      </c>
      <c r="AA264" s="8" t="s">
        <v>102</v>
      </c>
      <c r="AB264" s="8" t="s">
        <v>103</v>
      </c>
      <c r="AE264" t="s">
        <v>2691</v>
      </c>
      <c r="AM264" s="8" t="s">
        <v>104</v>
      </c>
      <c r="AN264" s="8" t="s">
        <v>105</v>
      </c>
      <c r="AO264" s="8">
        <v>2018</v>
      </c>
      <c r="AP264" t="s">
        <v>106</v>
      </c>
      <c r="AQ264">
        <v>1</v>
      </c>
      <c r="AR264" s="14" t="s">
        <v>2417</v>
      </c>
      <c r="AT264" s="18">
        <v>-32.481666670000003</v>
      </c>
      <c r="AU264" s="18">
        <v>119.6766667</v>
      </c>
      <c r="AW264" s="8" t="s">
        <v>107</v>
      </c>
    </row>
    <row r="265" spans="1:49" ht="30" x14ac:dyDescent="0.2">
      <c r="A265">
        <v>1456763</v>
      </c>
      <c r="B265" t="s">
        <v>2954</v>
      </c>
      <c r="C265">
        <v>339651</v>
      </c>
      <c r="D265" s="11" t="s">
        <v>915</v>
      </c>
      <c r="F265" s="14" t="s">
        <v>96</v>
      </c>
      <c r="G265" s="14" t="s">
        <v>1988</v>
      </c>
      <c r="H265" s="11" t="s">
        <v>915</v>
      </c>
      <c r="I265" s="10"/>
      <c r="L265">
        <v>600</v>
      </c>
      <c r="N265" s="8" t="s">
        <v>98</v>
      </c>
      <c r="O265" t="s">
        <v>2690</v>
      </c>
      <c r="T265" s="16">
        <v>21.2</v>
      </c>
      <c r="U265" s="8">
        <v>50</v>
      </c>
      <c r="V265" s="16">
        <v>1.96</v>
      </c>
      <c r="W265" s="16">
        <v>1.59</v>
      </c>
      <c r="X265" s="9" t="s">
        <v>630</v>
      </c>
      <c r="Y265" s="9" t="s">
        <v>502</v>
      </c>
      <c r="Z265" s="9" t="s">
        <v>321</v>
      </c>
      <c r="AA265" s="8" t="s">
        <v>102</v>
      </c>
      <c r="AB265" s="8" t="s">
        <v>103</v>
      </c>
      <c r="AE265" t="s">
        <v>2691</v>
      </c>
      <c r="AM265" s="8" t="s">
        <v>104</v>
      </c>
      <c r="AN265" s="8" t="s">
        <v>105</v>
      </c>
      <c r="AO265" s="8">
        <v>2018</v>
      </c>
      <c r="AP265" t="s">
        <v>106</v>
      </c>
      <c r="AQ265">
        <v>1</v>
      </c>
      <c r="AR265" s="14" t="s">
        <v>2418</v>
      </c>
      <c r="AT265" s="18">
        <v>-30.830277779999999</v>
      </c>
      <c r="AU265" s="18">
        <v>116.6391667</v>
      </c>
      <c r="AW265" s="8" t="s">
        <v>107</v>
      </c>
    </row>
    <row r="266" spans="1:49" ht="16" x14ac:dyDescent="0.2">
      <c r="A266">
        <v>1456764</v>
      </c>
      <c r="B266" t="s">
        <v>2955</v>
      </c>
      <c r="C266">
        <v>339652</v>
      </c>
      <c r="D266" s="11" t="s">
        <v>917</v>
      </c>
      <c r="F266" s="14" t="s">
        <v>96</v>
      </c>
      <c r="G266" s="14" t="s">
        <v>1990</v>
      </c>
      <c r="H266" s="11" t="s">
        <v>917</v>
      </c>
      <c r="I266" s="10"/>
      <c r="L266">
        <v>600</v>
      </c>
      <c r="N266" s="8" t="s">
        <v>98</v>
      </c>
      <c r="O266" t="s">
        <v>2690</v>
      </c>
      <c r="T266" s="16">
        <v>17.559999999999999</v>
      </c>
      <c r="U266" s="8">
        <v>50</v>
      </c>
      <c r="V266" s="16">
        <v>1.99</v>
      </c>
      <c r="W266" s="16">
        <v>1.66</v>
      </c>
      <c r="X266" s="9" t="s">
        <v>632</v>
      </c>
      <c r="Y266" s="9" t="s">
        <v>502</v>
      </c>
      <c r="Z266" s="9" t="s">
        <v>323</v>
      </c>
      <c r="AA266" s="8" t="s">
        <v>102</v>
      </c>
      <c r="AB266" s="8" t="s">
        <v>103</v>
      </c>
      <c r="AE266" t="s">
        <v>2691</v>
      </c>
      <c r="AM266" s="8" t="s">
        <v>104</v>
      </c>
      <c r="AN266" s="8" t="s">
        <v>105</v>
      </c>
      <c r="AO266" s="8">
        <v>2018</v>
      </c>
      <c r="AP266" t="s">
        <v>106</v>
      </c>
      <c r="AQ266">
        <v>1</v>
      </c>
      <c r="AR266" s="14" t="s">
        <v>2419</v>
      </c>
      <c r="AT266" s="18">
        <v>-29.18416667</v>
      </c>
      <c r="AU266" s="18">
        <v>114.91666669999999</v>
      </c>
      <c r="AW266" s="8" t="s">
        <v>107</v>
      </c>
    </row>
    <row r="267" spans="1:49" ht="16" x14ac:dyDescent="0.2">
      <c r="A267">
        <v>1456765</v>
      </c>
      <c r="B267" t="s">
        <v>2956</v>
      </c>
      <c r="C267">
        <v>339653</v>
      </c>
      <c r="D267" s="11" t="s">
        <v>919</v>
      </c>
      <c r="F267" s="14" t="s">
        <v>96</v>
      </c>
      <c r="G267" s="14" t="s">
        <v>1990</v>
      </c>
      <c r="H267" s="11" t="s">
        <v>919</v>
      </c>
      <c r="I267" s="10"/>
      <c r="L267">
        <v>600</v>
      </c>
      <c r="N267" s="8" t="s">
        <v>98</v>
      </c>
      <c r="O267" t="s">
        <v>2690</v>
      </c>
      <c r="T267" s="16">
        <v>4.78</v>
      </c>
      <c r="U267" s="8">
        <v>50</v>
      </c>
      <c r="V267" s="16">
        <v>1.85</v>
      </c>
      <c r="W267" s="16">
        <v>0.85</v>
      </c>
      <c r="X267" s="9" t="s">
        <v>633</v>
      </c>
      <c r="Y267" s="9" t="s">
        <v>502</v>
      </c>
      <c r="Z267" s="9" t="s">
        <v>326</v>
      </c>
      <c r="AA267" s="8" t="s">
        <v>102</v>
      </c>
      <c r="AB267" s="8" t="s">
        <v>103</v>
      </c>
      <c r="AE267" t="s">
        <v>2691</v>
      </c>
      <c r="AM267" s="8" t="s">
        <v>104</v>
      </c>
      <c r="AN267" s="8" t="s">
        <v>105</v>
      </c>
      <c r="AO267" s="8">
        <v>2018</v>
      </c>
      <c r="AP267" t="s">
        <v>106</v>
      </c>
      <c r="AQ267">
        <v>1</v>
      </c>
      <c r="AR267" s="14" t="s">
        <v>2419</v>
      </c>
      <c r="AT267" s="18">
        <v>-29.18416667</v>
      </c>
      <c r="AU267" s="18">
        <v>114.91666669999999</v>
      </c>
      <c r="AW267" s="8" t="s">
        <v>107</v>
      </c>
    </row>
    <row r="268" spans="1:49" ht="32" x14ac:dyDescent="0.2">
      <c r="A268">
        <v>1456766</v>
      </c>
      <c r="B268" t="s">
        <v>2957</v>
      </c>
      <c r="C268">
        <v>339654</v>
      </c>
      <c r="D268" s="11" t="s">
        <v>921</v>
      </c>
      <c r="F268" s="14" t="s">
        <v>96</v>
      </c>
      <c r="G268" s="14" t="s">
        <v>1991</v>
      </c>
      <c r="H268" s="11" t="s">
        <v>921</v>
      </c>
      <c r="I268" s="10"/>
      <c r="L268">
        <v>600</v>
      </c>
      <c r="N268" s="8" t="s">
        <v>98</v>
      </c>
      <c r="O268" t="s">
        <v>2690</v>
      </c>
      <c r="T268" s="16">
        <v>21.47</v>
      </c>
      <c r="U268" s="8">
        <v>50</v>
      </c>
      <c r="V268" s="16">
        <v>1.95</v>
      </c>
      <c r="W268" s="16">
        <v>1.66</v>
      </c>
      <c r="X268" s="9" t="s">
        <v>634</v>
      </c>
      <c r="Y268" s="9" t="s">
        <v>502</v>
      </c>
      <c r="Z268" s="9" t="s">
        <v>328</v>
      </c>
      <c r="AA268" s="8" t="s">
        <v>102</v>
      </c>
      <c r="AB268" s="8" t="s">
        <v>103</v>
      </c>
      <c r="AE268" t="s">
        <v>2691</v>
      </c>
      <c r="AM268" s="8" t="s">
        <v>104</v>
      </c>
      <c r="AN268" s="8" t="s">
        <v>105</v>
      </c>
      <c r="AO268" s="8">
        <v>2018</v>
      </c>
      <c r="AP268" t="s">
        <v>106</v>
      </c>
      <c r="AQ268">
        <v>1</v>
      </c>
      <c r="AR268" s="14" t="s">
        <v>2420</v>
      </c>
      <c r="AT268" s="18">
        <v>-29.63555556</v>
      </c>
      <c r="AU268" s="18">
        <v>114.9688889</v>
      </c>
      <c r="AW268" s="8" t="s">
        <v>107</v>
      </c>
    </row>
    <row r="269" spans="1:49" ht="16" x14ac:dyDescent="0.2">
      <c r="A269">
        <v>1456767</v>
      </c>
      <c r="B269" t="s">
        <v>2958</v>
      </c>
      <c r="C269">
        <v>339655</v>
      </c>
      <c r="D269" s="11" t="s">
        <v>924</v>
      </c>
      <c r="F269" s="14" t="s">
        <v>96</v>
      </c>
      <c r="G269" s="14" t="s">
        <v>1963</v>
      </c>
      <c r="H269" s="11" t="s">
        <v>924</v>
      </c>
      <c r="I269" s="10"/>
      <c r="L269">
        <v>600</v>
      </c>
      <c r="N269" s="8" t="s">
        <v>98</v>
      </c>
      <c r="O269" t="s">
        <v>2690</v>
      </c>
      <c r="T269" s="16">
        <v>21.71</v>
      </c>
      <c r="U269" s="8">
        <v>50</v>
      </c>
      <c r="V269" s="16">
        <v>1.96</v>
      </c>
      <c r="W269" s="16">
        <v>1.81</v>
      </c>
      <c r="X269" s="9" t="s">
        <v>635</v>
      </c>
      <c r="Y269" s="9" t="s">
        <v>502</v>
      </c>
      <c r="Z269" s="9" t="s">
        <v>330</v>
      </c>
      <c r="AA269" s="8" t="s">
        <v>102</v>
      </c>
      <c r="AB269" s="8" t="s">
        <v>103</v>
      </c>
      <c r="AE269" t="s">
        <v>2691</v>
      </c>
      <c r="AM269" s="8" t="s">
        <v>104</v>
      </c>
      <c r="AN269" s="8" t="s">
        <v>105</v>
      </c>
      <c r="AO269" s="8">
        <v>2018</v>
      </c>
      <c r="AP269" t="s">
        <v>106</v>
      </c>
      <c r="AQ269">
        <v>1</v>
      </c>
      <c r="AR269" s="14" t="s">
        <v>2416</v>
      </c>
      <c r="AT269" s="18">
        <v>-30.588611109999999</v>
      </c>
      <c r="AU269" s="18">
        <v>116.75694439999999</v>
      </c>
      <c r="AW269" s="8" t="s">
        <v>107</v>
      </c>
    </row>
    <row r="270" spans="1:49" ht="16" x14ac:dyDescent="0.2">
      <c r="A270">
        <v>1456768</v>
      </c>
      <c r="B270" t="s">
        <v>2959</v>
      </c>
      <c r="C270">
        <v>339656</v>
      </c>
      <c r="D270" s="11" t="s">
        <v>927</v>
      </c>
      <c r="F270" s="14" t="s">
        <v>96</v>
      </c>
      <c r="G270" s="14" t="s">
        <v>310</v>
      </c>
      <c r="H270" s="11" t="s">
        <v>927</v>
      </c>
      <c r="I270" s="10"/>
      <c r="L270">
        <v>600</v>
      </c>
      <c r="N270" s="8" t="s">
        <v>98</v>
      </c>
      <c r="O270" t="s">
        <v>2690</v>
      </c>
      <c r="T270" s="16">
        <v>19.059999999999999</v>
      </c>
      <c r="U270" s="8">
        <v>50</v>
      </c>
      <c r="V270" s="16">
        <v>1.97</v>
      </c>
      <c r="W270" s="16">
        <v>1.83</v>
      </c>
      <c r="X270" s="9" t="s">
        <v>637</v>
      </c>
      <c r="Y270" s="9" t="s">
        <v>502</v>
      </c>
      <c r="Z270" s="9" t="s">
        <v>333</v>
      </c>
      <c r="AA270" s="8" t="s">
        <v>102</v>
      </c>
      <c r="AB270" s="8" t="s">
        <v>103</v>
      </c>
      <c r="AE270" t="s">
        <v>2691</v>
      </c>
      <c r="AM270" s="8" t="s">
        <v>104</v>
      </c>
      <c r="AN270" s="8" t="s">
        <v>105</v>
      </c>
      <c r="AO270" s="8">
        <v>2018</v>
      </c>
      <c r="AP270" t="s">
        <v>106</v>
      </c>
      <c r="AQ270">
        <v>1</v>
      </c>
      <c r="AR270" s="14" t="s">
        <v>2421</v>
      </c>
      <c r="AT270" s="18">
        <v>-32.450000000000003</v>
      </c>
      <c r="AU270" s="18">
        <v>118.8672222</v>
      </c>
      <c r="AW270" s="8" t="s">
        <v>107</v>
      </c>
    </row>
    <row r="271" spans="1:49" ht="32" x14ac:dyDescent="0.2">
      <c r="A271">
        <v>1456769</v>
      </c>
      <c r="B271" t="s">
        <v>2960</v>
      </c>
      <c r="C271">
        <v>339657</v>
      </c>
      <c r="D271" s="11" t="s">
        <v>929</v>
      </c>
      <c r="F271" s="14" t="s">
        <v>96</v>
      </c>
      <c r="G271" s="14" t="s">
        <v>310</v>
      </c>
      <c r="H271" s="11" t="s">
        <v>929</v>
      </c>
      <c r="I271" s="10"/>
      <c r="L271">
        <v>600</v>
      </c>
      <c r="N271" s="8" t="s">
        <v>98</v>
      </c>
      <c r="O271" t="s">
        <v>2690</v>
      </c>
      <c r="T271" s="16">
        <v>18.329999999999998</v>
      </c>
      <c r="U271" s="8">
        <v>50</v>
      </c>
      <c r="V271" s="16">
        <v>1.99</v>
      </c>
      <c r="W271" s="16">
        <v>1.74</v>
      </c>
      <c r="X271" s="9" t="s">
        <v>639</v>
      </c>
      <c r="Y271" s="9" t="s">
        <v>502</v>
      </c>
      <c r="Z271" s="9" t="s">
        <v>336</v>
      </c>
      <c r="AA271" s="8" t="s">
        <v>102</v>
      </c>
      <c r="AB271" s="8" t="s">
        <v>103</v>
      </c>
      <c r="AE271" t="s">
        <v>2691</v>
      </c>
      <c r="AM271" s="8" t="s">
        <v>104</v>
      </c>
      <c r="AN271" s="8" t="s">
        <v>105</v>
      </c>
      <c r="AO271" s="8">
        <v>2018</v>
      </c>
      <c r="AP271" t="s">
        <v>106</v>
      </c>
      <c r="AQ271">
        <v>1</v>
      </c>
      <c r="AR271" s="14" t="s">
        <v>2421</v>
      </c>
      <c r="AT271" s="18">
        <v>-32.450000000000003</v>
      </c>
      <c r="AU271" s="18">
        <v>118.8672222</v>
      </c>
      <c r="AW271" s="8" t="s">
        <v>107</v>
      </c>
    </row>
    <row r="272" spans="1:49" ht="32" x14ac:dyDescent="0.2">
      <c r="A272">
        <v>1456770</v>
      </c>
      <c r="B272" t="s">
        <v>2961</v>
      </c>
      <c r="C272">
        <v>339658</v>
      </c>
      <c r="D272" s="11" t="s">
        <v>931</v>
      </c>
      <c r="F272" s="14" t="s">
        <v>96</v>
      </c>
      <c r="G272" s="14" t="s">
        <v>1992</v>
      </c>
      <c r="H272" s="11" t="s">
        <v>931</v>
      </c>
      <c r="I272" s="10"/>
      <c r="L272">
        <v>600</v>
      </c>
      <c r="N272" s="8" t="s">
        <v>98</v>
      </c>
      <c r="O272" t="s">
        <v>2690</v>
      </c>
      <c r="T272" s="16">
        <v>13.42</v>
      </c>
      <c r="U272" s="8">
        <v>50</v>
      </c>
      <c r="V272" s="16">
        <v>1.78</v>
      </c>
      <c r="W272" s="16">
        <v>1.1000000000000001</v>
      </c>
      <c r="X272" s="9" t="s">
        <v>640</v>
      </c>
      <c r="Y272" s="9" t="s">
        <v>502</v>
      </c>
      <c r="Z272" s="9" t="s">
        <v>338</v>
      </c>
      <c r="AA272" s="8" t="s">
        <v>102</v>
      </c>
      <c r="AB272" s="8" t="s">
        <v>103</v>
      </c>
      <c r="AE272" t="s">
        <v>2691</v>
      </c>
      <c r="AM272" s="8" t="s">
        <v>104</v>
      </c>
      <c r="AN272" s="8" t="s">
        <v>105</v>
      </c>
      <c r="AO272" s="8">
        <v>2018</v>
      </c>
      <c r="AP272" t="s">
        <v>106</v>
      </c>
      <c r="AQ272">
        <v>1</v>
      </c>
      <c r="AR272" s="14" t="s">
        <v>2422</v>
      </c>
      <c r="AT272" s="18">
        <v>-30.148611110000001</v>
      </c>
      <c r="AU272" s="18">
        <v>115.41249999999999</v>
      </c>
      <c r="AW272" s="8" t="s">
        <v>107</v>
      </c>
    </row>
    <row r="273" spans="1:49" ht="16" x14ac:dyDescent="0.2">
      <c r="A273">
        <v>1456771</v>
      </c>
      <c r="B273" t="s">
        <v>2962</v>
      </c>
      <c r="C273">
        <v>339659</v>
      </c>
      <c r="D273" s="11" t="s">
        <v>934</v>
      </c>
      <c r="F273" s="14" t="s">
        <v>96</v>
      </c>
      <c r="G273" s="14" t="s">
        <v>1963</v>
      </c>
      <c r="H273" s="11" t="s">
        <v>934</v>
      </c>
      <c r="I273" s="10"/>
      <c r="L273">
        <v>600</v>
      </c>
      <c r="N273" s="8" t="s">
        <v>98</v>
      </c>
      <c r="O273" t="s">
        <v>2690</v>
      </c>
      <c r="T273" s="16">
        <v>5.81</v>
      </c>
      <c r="U273" s="8">
        <v>50</v>
      </c>
      <c r="V273" s="16">
        <v>1.93</v>
      </c>
      <c r="W273" s="16">
        <v>0.67</v>
      </c>
      <c r="X273" s="9" t="s">
        <v>642</v>
      </c>
      <c r="Y273" s="9" t="s">
        <v>502</v>
      </c>
      <c r="Z273" s="9" t="s">
        <v>341</v>
      </c>
      <c r="AA273" s="8" t="s">
        <v>102</v>
      </c>
      <c r="AB273" s="8" t="s">
        <v>103</v>
      </c>
      <c r="AE273" t="s">
        <v>2691</v>
      </c>
      <c r="AM273" s="8" t="s">
        <v>104</v>
      </c>
      <c r="AN273" s="8" t="s">
        <v>105</v>
      </c>
      <c r="AO273" s="8">
        <v>2018</v>
      </c>
      <c r="AP273" t="s">
        <v>106</v>
      </c>
      <c r="AQ273">
        <v>1</v>
      </c>
      <c r="AR273" s="14" t="s">
        <v>2392</v>
      </c>
      <c r="AT273" s="18">
        <v>-30.051388889999998</v>
      </c>
      <c r="AU273" s="18">
        <v>120.8377778</v>
      </c>
      <c r="AW273" s="8" t="s">
        <v>107</v>
      </c>
    </row>
    <row r="274" spans="1:49" ht="30" x14ac:dyDescent="0.2">
      <c r="A274">
        <v>1456772</v>
      </c>
      <c r="B274" t="s">
        <v>2963</v>
      </c>
      <c r="C274">
        <v>339660</v>
      </c>
      <c r="D274" s="11" t="s">
        <v>938</v>
      </c>
      <c r="F274" s="14" t="s">
        <v>96</v>
      </c>
      <c r="G274" s="14" t="s">
        <v>1993</v>
      </c>
      <c r="H274" s="11" t="s">
        <v>938</v>
      </c>
      <c r="I274" s="10"/>
      <c r="L274">
        <v>600</v>
      </c>
      <c r="N274" s="8" t="s">
        <v>98</v>
      </c>
      <c r="O274" t="s">
        <v>2690</v>
      </c>
      <c r="T274" s="16">
        <v>10.02</v>
      </c>
      <c r="U274" s="8">
        <v>50</v>
      </c>
      <c r="V274" s="16">
        <v>2</v>
      </c>
      <c r="W274" s="16">
        <v>1.34</v>
      </c>
      <c r="X274" s="9" t="s">
        <v>644</v>
      </c>
      <c r="Y274" s="9" t="s">
        <v>502</v>
      </c>
      <c r="Z274" s="9" t="s">
        <v>343</v>
      </c>
      <c r="AA274" s="8" t="s">
        <v>102</v>
      </c>
      <c r="AB274" s="8" t="s">
        <v>103</v>
      </c>
      <c r="AE274" t="s">
        <v>2691</v>
      </c>
      <c r="AM274" s="8" t="s">
        <v>104</v>
      </c>
      <c r="AN274" s="8" t="s">
        <v>105</v>
      </c>
      <c r="AO274" s="8">
        <v>2018</v>
      </c>
      <c r="AP274" t="s">
        <v>106</v>
      </c>
      <c r="AQ274">
        <v>1</v>
      </c>
      <c r="AR274" s="14" t="s">
        <v>2423</v>
      </c>
      <c r="AT274" s="18">
        <v>-30.840833329999999</v>
      </c>
      <c r="AU274" s="18">
        <v>122.83694439999999</v>
      </c>
      <c r="AW274" s="8" t="s">
        <v>107</v>
      </c>
    </row>
    <row r="275" spans="1:49" ht="32" x14ac:dyDescent="0.2">
      <c r="A275">
        <v>1456773</v>
      </c>
      <c r="B275" t="s">
        <v>2964</v>
      </c>
      <c r="C275">
        <v>339661</v>
      </c>
      <c r="D275" s="11" t="s">
        <v>940</v>
      </c>
      <c r="F275" s="14" t="s">
        <v>96</v>
      </c>
      <c r="G275" s="14" t="s">
        <v>1994</v>
      </c>
      <c r="H275" s="11" t="s">
        <v>940</v>
      </c>
      <c r="I275" s="10"/>
      <c r="L275">
        <v>600</v>
      </c>
      <c r="N275" s="8" t="s">
        <v>98</v>
      </c>
      <c r="O275" t="s">
        <v>2690</v>
      </c>
      <c r="T275" s="16">
        <v>11.87</v>
      </c>
      <c r="U275" s="8">
        <v>50</v>
      </c>
      <c r="V275" s="16">
        <v>1.77</v>
      </c>
      <c r="W275" s="16">
        <v>0.91</v>
      </c>
      <c r="X275" s="9" t="s">
        <v>646</v>
      </c>
      <c r="Y275" s="9" t="s">
        <v>502</v>
      </c>
      <c r="Z275" s="9" t="s">
        <v>345</v>
      </c>
      <c r="AA275" s="8" t="s">
        <v>102</v>
      </c>
      <c r="AB275" s="8" t="s">
        <v>103</v>
      </c>
      <c r="AE275" t="s">
        <v>2691</v>
      </c>
      <c r="AM275" s="8" t="s">
        <v>104</v>
      </c>
      <c r="AN275" s="8" t="s">
        <v>105</v>
      </c>
      <c r="AO275" s="8">
        <v>2018</v>
      </c>
      <c r="AP275" t="s">
        <v>106</v>
      </c>
      <c r="AQ275">
        <v>1</v>
      </c>
      <c r="AR275" s="14" t="s">
        <v>2392</v>
      </c>
      <c r="AT275" s="18">
        <v>-30.206388889999999</v>
      </c>
      <c r="AU275" s="18">
        <v>120.6316667</v>
      </c>
      <c r="AW275" s="8" t="s">
        <v>107</v>
      </c>
    </row>
    <row r="276" spans="1:49" ht="16" x14ac:dyDescent="0.2">
      <c r="A276">
        <v>1456774</v>
      </c>
      <c r="B276" t="s">
        <v>2965</v>
      </c>
      <c r="C276">
        <v>339662</v>
      </c>
      <c r="D276" s="11" t="s">
        <v>942</v>
      </c>
      <c r="F276" s="14" t="s">
        <v>96</v>
      </c>
      <c r="G276" s="14" t="s">
        <v>1995</v>
      </c>
      <c r="H276" s="11" t="s">
        <v>942</v>
      </c>
      <c r="I276" s="10"/>
      <c r="L276">
        <v>600</v>
      </c>
      <c r="N276" s="8" t="s">
        <v>98</v>
      </c>
      <c r="O276" t="s">
        <v>2690</v>
      </c>
      <c r="T276" s="16">
        <v>16.690000000000001</v>
      </c>
      <c r="U276" s="8">
        <v>50</v>
      </c>
      <c r="V276" s="16">
        <v>1.79</v>
      </c>
      <c r="W276" s="16">
        <v>1.9</v>
      </c>
      <c r="X276" s="9" t="s">
        <v>648</v>
      </c>
      <c r="Y276" s="9" t="s">
        <v>502</v>
      </c>
      <c r="Z276" s="9" t="s">
        <v>347</v>
      </c>
      <c r="AA276" s="8" t="s">
        <v>102</v>
      </c>
      <c r="AB276" s="8" t="s">
        <v>103</v>
      </c>
      <c r="AE276" t="s">
        <v>2691</v>
      </c>
      <c r="AM276" s="8" t="s">
        <v>104</v>
      </c>
      <c r="AN276" s="8" t="s">
        <v>105</v>
      </c>
      <c r="AO276" s="8">
        <v>2018</v>
      </c>
      <c r="AP276" t="s">
        <v>106</v>
      </c>
      <c r="AQ276">
        <v>1</v>
      </c>
      <c r="AR276" s="14" t="s">
        <v>2309</v>
      </c>
      <c r="AT276" s="18">
        <v>-33.133611109999997</v>
      </c>
      <c r="AU276" s="18">
        <v>119.7044444</v>
      </c>
      <c r="AW276" s="8" t="s">
        <v>107</v>
      </c>
    </row>
    <row r="277" spans="1:49" ht="30" x14ac:dyDescent="0.2">
      <c r="A277">
        <v>1456775</v>
      </c>
      <c r="B277" t="s">
        <v>2966</v>
      </c>
      <c r="C277">
        <v>339663</v>
      </c>
      <c r="D277" s="11" t="s">
        <v>944</v>
      </c>
      <c r="F277" s="14" t="s">
        <v>96</v>
      </c>
      <c r="G277" s="14" t="s">
        <v>1898</v>
      </c>
      <c r="H277" s="11" t="s">
        <v>944</v>
      </c>
      <c r="I277" s="10"/>
      <c r="L277">
        <v>600</v>
      </c>
      <c r="N277" s="8" t="s">
        <v>98</v>
      </c>
      <c r="O277" t="s">
        <v>2690</v>
      </c>
      <c r="T277" s="16">
        <v>18.04</v>
      </c>
      <c r="U277" s="8">
        <v>50</v>
      </c>
      <c r="V277" s="16">
        <v>1.89</v>
      </c>
      <c r="W277" s="16">
        <v>1.18</v>
      </c>
      <c r="X277" s="9" t="s">
        <v>649</v>
      </c>
      <c r="Y277" s="9" t="s">
        <v>502</v>
      </c>
      <c r="Z277" s="9" t="s">
        <v>349</v>
      </c>
      <c r="AA277" s="8" t="s">
        <v>102</v>
      </c>
      <c r="AB277" s="8" t="s">
        <v>103</v>
      </c>
      <c r="AE277" t="s">
        <v>2691</v>
      </c>
      <c r="AM277" s="8" t="s">
        <v>104</v>
      </c>
      <c r="AN277" s="8" t="s">
        <v>105</v>
      </c>
      <c r="AO277" s="8">
        <v>2018</v>
      </c>
      <c r="AP277" t="s">
        <v>106</v>
      </c>
      <c r="AQ277">
        <v>1</v>
      </c>
      <c r="AR277" s="14" t="s">
        <v>2424</v>
      </c>
      <c r="AT277" s="18">
        <v>-30.93444444</v>
      </c>
      <c r="AU277" s="18">
        <v>122.5502778</v>
      </c>
      <c r="AW277" s="8" t="s">
        <v>107</v>
      </c>
    </row>
    <row r="278" spans="1:49" ht="32" x14ac:dyDescent="0.2">
      <c r="A278">
        <v>1456776</v>
      </c>
      <c r="B278" t="s">
        <v>2967</v>
      </c>
      <c r="C278">
        <v>339664</v>
      </c>
      <c r="D278" s="11" t="s">
        <v>947</v>
      </c>
      <c r="F278" s="14" t="s">
        <v>96</v>
      </c>
      <c r="G278" s="14" t="s">
        <v>1996</v>
      </c>
      <c r="H278" s="11" t="s">
        <v>947</v>
      </c>
      <c r="I278" s="10"/>
      <c r="L278">
        <v>600</v>
      </c>
      <c r="N278" s="8" t="s">
        <v>98</v>
      </c>
      <c r="O278" t="s">
        <v>2690</v>
      </c>
      <c r="T278" s="16">
        <v>11.02</v>
      </c>
      <c r="U278" s="8">
        <v>50</v>
      </c>
      <c r="V278" s="16">
        <v>1.72</v>
      </c>
      <c r="W278" s="16">
        <v>1.9</v>
      </c>
      <c r="X278" s="9" t="s">
        <v>650</v>
      </c>
      <c r="Y278" s="9" t="s">
        <v>502</v>
      </c>
      <c r="Z278" s="9" t="s">
        <v>351</v>
      </c>
      <c r="AA278" s="8" t="s">
        <v>102</v>
      </c>
      <c r="AB278" s="8" t="s">
        <v>103</v>
      </c>
      <c r="AE278" t="s">
        <v>2691</v>
      </c>
      <c r="AM278" s="8" t="s">
        <v>104</v>
      </c>
      <c r="AN278" s="8" t="s">
        <v>105</v>
      </c>
      <c r="AO278" s="8">
        <v>2018</v>
      </c>
      <c r="AP278" t="s">
        <v>106</v>
      </c>
      <c r="AQ278">
        <v>1</v>
      </c>
      <c r="AR278" s="14" t="s">
        <v>2425</v>
      </c>
      <c r="AT278" s="18">
        <v>-32.232500000000002</v>
      </c>
      <c r="AU278" s="18">
        <v>123.39</v>
      </c>
      <c r="AW278" s="8" t="s">
        <v>107</v>
      </c>
    </row>
    <row r="279" spans="1:49" ht="30" x14ac:dyDescent="0.2">
      <c r="A279">
        <v>1456777</v>
      </c>
      <c r="B279" t="s">
        <v>2968</v>
      </c>
      <c r="C279">
        <v>339665</v>
      </c>
      <c r="D279" s="11" t="s">
        <v>950</v>
      </c>
      <c r="F279" s="14" t="s">
        <v>96</v>
      </c>
      <c r="G279" s="14" t="s">
        <v>1997</v>
      </c>
      <c r="H279" s="11" t="s">
        <v>950</v>
      </c>
      <c r="I279" s="10"/>
      <c r="L279">
        <v>600</v>
      </c>
      <c r="N279" s="8" t="s">
        <v>98</v>
      </c>
      <c r="O279" t="s">
        <v>2690</v>
      </c>
      <c r="T279" s="16">
        <v>15.22</v>
      </c>
      <c r="U279" s="8">
        <v>50</v>
      </c>
      <c r="V279" s="16">
        <v>1.99</v>
      </c>
      <c r="W279" s="16">
        <v>1.72</v>
      </c>
      <c r="X279" s="9" t="s">
        <v>652</v>
      </c>
      <c r="Y279" s="9" t="s">
        <v>653</v>
      </c>
      <c r="Z279" s="9" t="s">
        <v>101</v>
      </c>
      <c r="AA279" s="8" t="s">
        <v>102</v>
      </c>
      <c r="AB279" s="8" t="s">
        <v>103</v>
      </c>
      <c r="AE279" t="s">
        <v>2691</v>
      </c>
      <c r="AM279" s="8" t="s">
        <v>104</v>
      </c>
      <c r="AN279" s="8" t="s">
        <v>105</v>
      </c>
      <c r="AO279" s="8">
        <v>2018</v>
      </c>
      <c r="AP279" t="s">
        <v>106</v>
      </c>
      <c r="AQ279">
        <v>1</v>
      </c>
      <c r="AR279" s="14" t="s">
        <v>2426</v>
      </c>
      <c r="AT279" s="18">
        <v>-32.024999999999999</v>
      </c>
      <c r="AU279" s="18">
        <v>122.7738889</v>
      </c>
      <c r="AW279" s="8" t="s">
        <v>107</v>
      </c>
    </row>
    <row r="280" spans="1:49" ht="30" x14ac:dyDescent="0.2">
      <c r="A280">
        <v>1456778</v>
      </c>
      <c r="B280" t="s">
        <v>2969</v>
      </c>
      <c r="C280">
        <v>339666</v>
      </c>
      <c r="D280" s="11" t="s">
        <v>952</v>
      </c>
      <c r="F280" s="14" t="s">
        <v>96</v>
      </c>
      <c r="G280" s="14" t="s">
        <v>1998</v>
      </c>
      <c r="H280" s="11" t="s">
        <v>952</v>
      </c>
      <c r="I280" s="10"/>
      <c r="L280">
        <v>600</v>
      </c>
      <c r="N280" s="8" t="s">
        <v>98</v>
      </c>
      <c r="O280" t="s">
        <v>2690</v>
      </c>
      <c r="T280" s="16">
        <v>16.7</v>
      </c>
      <c r="U280" s="8">
        <v>50</v>
      </c>
      <c r="V280" s="16">
        <v>1.98</v>
      </c>
      <c r="W280" s="16">
        <v>1.45</v>
      </c>
      <c r="X280" s="9" t="s">
        <v>654</v>
      </c>
      <c r="Y280" s="9" t="s">
        <v>653</v>
      </c>
      <c r="Z280" s="9" t="s">
        <v>110</v>
      </c>
      <c r="AA280" s="8" t="s">
        <v>102</v>
      </c>
      <c r="AB280" s="8" t="s">
        <v>103</v>
      </c>
      <c r="AE280" t="s">
        <v>2691</v>
      </c>
      <c r="AM280" s="8" t="s">
        <v>104</v>
      </c>
      <c r="AN280" s="8" t="s">
        <v>105</v>
      </c>
      <c r="AO280" s="8">
        <v>2018</v>
      </c>
      <c r="AP280" t="s">
        <v>106</v>
      </c>
      <c r="AQ280">
        <v>1</v>
      </c>
      <c r="AR280" s="14" t="s">
        <v>2427</v>
      </c>
      <c r="AT280" s="18">
        <v>-32.671111109999998</v>
      </c>
      <c r="AU280" s="18">
        <v>121.5397222</v>
      </c>
      <c r="AW280" s="8" t="s">
        <v>107</v>
      </c>
    </row>
    <row r="281" spans="1:49" ht="30" x14ac:dyDescent="0.2">
      <c r="A281">
        <v>1456779</v>
      </c>
      <c r="B281" t="s">
        <v>2970</v>
      </c>
      <c r="C281">
        <v>339667</v>
      </c>
      <c r="D281" s="11" t="s">
        <v>954</v>
      </c>
      <c r="F281" s="14" t="s">
        <v>96</v>
      </c>
      <c r="G281" s="14" t="s">
        <v>1999</v>
      </c>
      <c r="H281" s="11" t="s">
        <v>954</v>
      </c>
      <c r="I281" s="10"/>
      <c r="L281">
        <v>600</v>
      </c>
      <c r="N281" s="8" t="s">
        <v>98</v>
      </c>
      <c r="O281" t="s">
        <v>2690</v>
      </c>
      <c r="T281" s="16">
        <v>17.190000000000001</v>
      </c>
      <c r="U281" s="8">
        <v>50</v>
      </c>
      <c r="V281" s="16">
        <v>1.99</v>
      </c>
      <c r="W281" s="16">
        <v>1.67</v>
      </c>
      <c r="X281" s="9" t="s">
        <v>656</v>
      </c>
      <c r="Y281" s="9" t="s">
        <v>653</v>
      </c>
      <c r="Z281" s="9" t="s">
        <v>113</v>
      </c>
      <c r="AA281" s="8" t="s">
        <v>102</v>
      </c>
      <c r="AB281" s="8" t="s">
        <v>103</v>
      </c>
      <c r="AE281" t="s">
        <v>2691</v>
      </c>
      <c r="AM281" s="8" t="s">
        <v>104</v>
      </c>
      <c r="AN281" s="8" t="s">
        <v>105</v>
      </c>
      <c r="AO281" s="8">
        <v>2018</v>
      </c>
      <c r="AP281" t="s">
        <v>106</v>
      </c>
      <c r="AQ281">
        <v>1</v>
      </c>
      <c r="AR281" s="14" t="s">
        <v>2428</v>
      </c>
      <c r="AT281" s="18">
        <v>-34.072499999999998</v>
      </c>
      <c r="AU281" s="18">
        <v>119.04527779999999</v>
      </c>
      <c r="AW281" s="8" t="s">
        <v>107</v>
      </c>
    </row>
    <row r="282" spans="1:49" ht="16" x14ac:dyDescent="0.2">
      <c r="A282">
        <v>1456780</v>
      </c>
      <c r="B282" t="s">
        <v>2971</v>
      </c>
      <c r="C282">
        <v>339668</v>
      </c>
      <c r="D282" s="11" t="s">
        <v>956</v>
      </c>
      <c r="F282" s="14" t="s">
        <v>96</v>
      </c>
      <c r="G282" s="14" t="s">
        <v>2000</v>
      </c>
      <c r="H282" s="11" t="s">
        <v>956</v>
      </c>
      <c r="I282" s="10"/>
      <c r="L282">
        <v>600</v>
      </c>
      <c r="N282" s="8" t="s">
        <v>98</v>
      </c>
      <c r="O282" t="s">
        <v>2690</v>
      </c>
      <c r="T282" s="16">
        <v>14.21</v>
      </c>
      <c r="U282" s="8">
        <v>50</v>
      </c>
      <c r="V282" s="16">
        <v>2.0099999999999998</v>
      </c>
      <c r="W282" s="16">
        <v>1.66</v>
      </c>
      <c r="X282" s="9" t="s">
        <v>658</v>
      </c>
      <c r="Y282" s="9" t="s">
        <v>653</v>
      </c>
      <c r="Z282" s="9" t="s">
        <v>116</v>
      </c>
      <c r="AA282" s="8" t="s">
        <v>102</v>
      </c>
      <c r="AB282" s="8" t="s">
        <v>103</v>
      </c>
      <c r="AE282" t="s">
        <v>2691</v>
      </c>
      <c r="AM282" s="8" t="s">
        <v>104</v>
      </c>
      <c r="AN282" s="8" t="s">
        <v>105</v>
      </c>
      <c r="AO282" s="8">
        <v>2018</v>
      </c>
      <c r="AP282" t="s">
        <v>106</v>
      </c>
      <c r="AQ282">
        <v>1</v>
      </c>
      <c r="AR282" s="14" t="s">
        <v>2429</v>
      </c>
      <c r="AT282" s="18">
        <v>-32.118333329999999</v>
      </c>
      <c r="AU282" s="18">
        <v>122.0086111</v>
      </c>
      <c r="AW282" s="8" t="s">
        <v>107</v>
      </c>
    </row>
    <row r="283" spans="1:49" ht="16" x14ac:dyDescent="0.2">
      <c r="A283">
        <v>1456781</v>
      </c>
      <c r="B283" t="s">
        <v>2972</v>
      </c>
      <c r="C283">
        <v>339669</v>
      </c>
      <c r="D283" s="11" t="s">
        <v>959</v>
      </c>
      <c r="F283" s="14" t="s">
        <v>96</v>
      </c>
      <c r="G283" s="14" t="s">
        <v>2001</v>
      </c>
      <c r="H283" s="11" t="s">
        <v>959</v>
      </c>
      <c r="I283" s="10"/>
      <c r="L283">
        <v>600</v>
      </c>
      <c r="N283" s="8" t="s">
        <v>98</v>
      </c>
      <c r="O283" t="s">
        <v>2690</v>
      </c>
      <c r="T283" s="16">
        <v>14.44</v>
      </c>
      <c r="U283" s="8">
        <v>50</v>
      </c>
      <c r="V283" s="16">
        <v>1.95</v>
      </c>
      <c r="W283" s="16">
        <v>1.63</v>
      </c>
      <c r="X283" s="9" t="s">
        <v>660</v>
      </c>
      <c r="Y283" s="9" t="s">
        <v>653</v>
      </c>
      <c r="Z283" s="9" t="s">
        <v>119</v>
      </c>
      <c r="AA283" s="8" t="s">
        <v>102</v>
      </c>
      <c r="AB283" s="8" t="s">
        <v>103</v>
      </c>
      <c r="AE283" t="s">
        <v>2691</v>
      </c>
      <c r="AM283" s="8" t="s">
        <v>104</v>
      </c>
      <c r="AN283" s="8" t="s">
        <v>105</v>
      </c>
      <c r="AO283" s="8">
        <v>2018</v>
      </c>
      <c r="AP283" t="s">
        <v>106</v>
      </c>
      <c r="AQ283">
        <v>1</v>
      </c>
      <c r="AR283" s="14" t="s">
        <v>2430</v>
      </c>
      <c r="AT283" s="18">
        <v>-32.642499999999998</v>
      </c>
      <c r="AU283" s="18">
        <v>121.50583330000001</v>
      </c>
      <c r="AW283" s="8" t="s">
        <v>107</v>
      </c>
    </row>
    <row r="284" spans="1:49" ht="30" x14ac:dyDescent="0.2">
      <c r="A284">
        <v>1456782</v>
      </c>
      <c r="B284" t="s">
        <v>2973</v>
      </c>
      <c r="C284">
        <v>339670</v>
      </c>
      <c r="D284" s="11" t="s">
        <v>961</v>
      </c>
      <c r="F284" s="14" t="s">
        <v>96</v>
      </c>
      <c r="G284" s="14" t="s">
        <v>2002</v>
      </c>
      <c r="H284" s="11" t="s">
        <v>961</v>
      </c>
      <c r="I284" s="10"/>
      <c r="L284">
        <v>600</v>
      </c>
      <c r="N284" s="8" t="s">
        <v>98</v>
      </c>
      <c r="O284" t="s">
        <v>2690</v>
      </c>
      <c r="T284" s="16">
        <v>12.19</v>
      </c>
      <c r="U284" s="8">
        <v>50</v>
      </c>
      <c r="V284" s="16">
        <v>1.76</v>
      </c>
      <c r="W284" s="16">
        <v>1.6</v>
      </c>
      <c r="X284" s="9" t="s">
        <v>661</v>
      </c>
      <c r="Y284" s="9" t="s">
        <v>653</v>
      </c>
      <c r="Z284" s="9" t="s">
        <v>121</v>
      </c>
      <c r="AA284" s="8" t="s">
        <v>102</v>
      </c>
      <c r="AB284" s="8" t="s">
        <v>103</v>
      </c>
      <c r="AE284" t="s">
        <v>2691</v>
      </c>
      <c r="AM284" s="8" t="s">
        <v>104</v>
      </c>
      <c r="AN284" s="8" t="s">
        <v>105</v>
      </c>
      <c r="AO284" s="8">
        <v>2018</v>
      </c>
      <c r="AP284" t="s">
        <v>106</v>
      </c>
      <c r="AQ284">
        <v>1</v>
      </c>
      <c r="AR284" s="14" t="s">
        <v>2426</v>
      </c>
      <c r="AT284" s="18">
        <v>-32.052222219999997</v>
      </c>
      <c r="AU284" s="18">
        <v>122.965</v>
      </c>
      <c r="AW284" s="8" t="s">
        <v>107</v>
      </c>
    </row>
    <row r="285" spans="1:49" ht="16" x14ac:dyDescent="0.2">
      <c r="A285">
        <v>1456783</v>
      </c>
      <c r="B285" t="s">
        <v>2974</v>
      </c>
      <c r="C285">
        <v>339671</v>
      </c>
      <c r="D285" s="11" t="s">
        <v>965</v>
      </c>
      <c r="F285" s="14" t="s">
        <v>96</v>
      </c>
      <c r="G285" s="14" t="s">
        <v>1962</v>
      </c>
      <c r="H285" s="11" t="s">
        <v>965</v>
      </c>
      <c r="I285" s="10"/>
      <c r="L285">
        <v>600</v>
      </c>
      <c r="N285" s="8" t="s">
        <v>98</v>
      </c>
      <c r="O285" t="s">
        <v>2690</v>
      </c>
      <c r="T285" s="16">
        <v>11.23</v>
      </c>
      <c r="U285" s="8">
        <v>50</v>
      </c>
      <c r="V285" s="16">
        <v>1.86</v>
      </c>
      <c r="W285" s="16">
        <v>1.1200000000000001</v>
      </c>
      <c r="X285" s="9" t="s">
        <v>663</v>
      </c>
      <c r="Y285" s="9" t="s">
        <v>653</v>
      </c>
      <c r="Z285" s="9" t="s">
        <v>124</v>
      </c>
      <c r="AA285" s="8" t="s">
        <v>102</v>
      </c>
      <c r="AB285" s="8" t="s">
        <v>103</v>
      </c>
      <c r="AE285" t="s">
        <v>2691</v>
      </c>
      <c r="AM285" s="8" t="s">
        <v>104</v>
      </c>
      <c r="AN285" s="8" t="s">
        <v>105</v>
      </c>
      <c r="AO285" s="8">
        <v>2018</v>
      </c>
      <c r="AP285" t="s">
        <v>106</v>
      </c>
      <c r="AQ285">
        <v>1</v>
      </c>
      <c r="AR285" s="14" t="s">
        <v>2392</v>
      </c>
      <c r="AT285" s="18">
        <v>-30.124722219999999</v>
      </c>
      <c r="AU285" s="18">
        <v>120.5572222</v>
      </c>
      <c r="AW285" s="8" t="s">
        <v>107</v>
      </c>
    </row>
    <row r="286" spans="1:49" ht="16" x14ac:dyDescent="0.2">
      <c r="A286">
        <v>1456784</v>
      </c>
      <c r="B286" t="s">
        <v>2975</v>
      </c>
      <c r="C286">
        <v>339672</v>
      </c>
      <c r="D286" s="11" t="s">
        <v>967</v>
      </c>
      <c r="F286" s="14" t="s">
        <v>96</v>
      </c>
      <c r="G286" s="14" t="s">
        <v>2003</v>
      </c>
      <c r="H286" s="11" t="s">
        <v>967</v>
      </c>
      <c r="I286" s="10"/>
      <c r="L286">
        <v>600</v>
      </c>
      <c r="N286" s="8" t="s">
        <v>98</v>
      </c>
      <c r="O286" t="s">
        <v>2690</v>
      </c>
      <c r="T286" s="16">
        <v>13.38</v>
      </c>
      <c r="U286" s="8">
        <v>50</v>
      </c>
      <c r="V286" s="16">
        <v>1.9</v>
      </c>
      <c r="W286" s="16">
        <v>1.85</v>
      </c>
      <c r="X286" s="9" t="s">
        <v>666</v>
      </c>
      <c r="Y286" s="9" t="s">
        <v>653</v>
      </c>
      <c r="Z286" s="9" t="s">
        <v>127</v>
      </c>
      <c r="AA286" s="8" t="s">
        <v>102</v>
      </c>
      <c r="AB286" s="8" t="s">
        <v>103</v>
      </c>
      <c r="AE286" t="s">
        <v>2691</v>
      </c>
      <c r="AM286" s="8" t="s">
        <v>104</v>
      </c>
      <c r="AN286" s="8" t="s">
        <v>105</v>
      </c>
      <c r="AO286" s="8">
        <v>2018</v>
      </c>
      <c r="AP286" t="s">
        <v>106</v>
      </c>
      <c r="AQ286">
        <v>1</v>
      </c>
      <c r="AR286" s="14" t="s">
        <v>2431</v>
      </c>
      <c r="AT286" s="18">
        <v>-30.241111109999999</v>
      </c>
      <c r="AU286" s="18">
        <v>116.0391667</v>
      </c>
      <c r="AW286" s="8" t="s">
        <v>107</v>
      </c>
    </row>
    <row r="287" spans="1:49" ht="16" x14ac:dyDescent="0.2">
      <c r="A287">
        <v>1456785</v>
      </c>
      <c r="B287" t="s">
        <v>2976</v>
      </c>
      <c r="C287">
        <v>339673</v>
      </c>
      <c r="D287" s="11" t="s">
        <v>973</v>
      </c>
      <c r="F287" s="14" t="s">
        <v>96</v>
      </c>
      <c r="G287" s="14" t="s">
        <v>2003</v>
      </c>
      <c r="H287" s="11" t="s">
        <v>973</v>
      </c>
      <c r="I287" s="10"/>
      <c r="L287">
        <v>600</v>
      </c>
      <c r="N287" s="8" t="s">
        <v>98</v>
      </c>
      <c r="O287" t="s">
        <v>2690</v>
      </c>
      <c r="T287" s="16">
        <v>13.2</v>
      </c>
      <c r="U287" s="8">
        <v>50</v>
      </c>
      <c r="V287" s="16">
        <v>1.67</v>
      </c>
      <c r="W287" s="16">
        <v>1.24</v>
      </c>
      <c r="X287" s="9" t="s">
        <v>667</v>
      </c>
      <c r="Y287" s="9" t="s">
        <v>653</v>
      </c>
      <c r="Z287" s="9" t="s">
        <v>130</v>
      </c>
      <c r="AA287" s="8" t="s">
        <v>102</v>
      </c>
      <c r="AB287" s="8" t="s">
        <v>103</v>
      </c>
      <c r="AE287" t="s">
        <v>2691</v>
      </c>
      <c r="AM287" s="8" t="s">
        <v>104</v>
      </c>
      <c r="AN287" s="8" t="s">
        <v>105</v>
      </c>
      <c r="AO287" s="8">
        <v>2018</v>
      </c>
      <c r="AP287" t="s">
        <v>106</v>
      </c>
      <c r="AQ287">
        <v>1</v>
      </c>
      <c r="AR287" s="14" t="s">
        <v>2431</v>
      </c>
      <c r="AT287" s="18">
        <v>-30.241111109999999</v>
      </c>
      <c r="AU287" s="18">
        <v>116.0391667</v>
      </c>
      <c r="AW287" s="8" t="s">
        <v>107</v>
      </c>
    </row>
    <row r="288" spans="1:49" ht="30" x14ac:dyDescent="0.2">
      <c r="A288">
        <v>1456786</v>
      </c>
      <c r="B288" t="s">
        <v>2977</v>
      </c>
      <c r="C288">
        <v>339674</v>
      </c>
      <c r="D288" s="11" t="s">
        <v>976</v>
      </c>
      <c r="F288" s="14" t="s">
        <v>96</v>
      </c>
      <c r="G288" s="14" t="s">
        <v>2004</v>
      </c>
      <c r="H288" s="11" t="s">
        <v>976</v>
      </c>
      <c r="I288" s="10"/>
      <c r="L288">
        <v>600</v>
      </c>
      <c r="N288" s="8" t="s">
        <v>98</v>
      </c>
      <c r="O288" t="s">
        <v>2690</v>
      </c>
      <c r="T288" s="16">
        <v>20.18</v>
      </c>
      <c r="U288" s="8">
        <v>50</v>
      </c>
      <c r="V288" s="16">
        <v>2.0699999999999998</v>
      </c>
      <c r="W288" s="16">
        <v>1.18</v>
      </c>
      <c r="X288" s="9" t="s">
        <v>668</v>
      </c>
      <c r="Y288" s="9" t="s">
        <v>653</v>
      </c>
      <c r="Z288" s="9" t="s">
        <v>133</v>
      </c>
      <c r="AA288" s="8" t="s">
        <v>102</v>
      </c>
      <c r="AB288" s="8" t="s">
        <v>103</v>
      </c>
      <c r="AE288" t="s">
        <v>2691</v>
      </c>
      <c r="AM288" s="8" t="s">
        <v>104</v>
      </c>
      <c r="AN288" s="8" t="s">
        <v>105</v>
      </c>
      <c r="AO288" s="8">
        <v>2018</v>
      </c>
      <c r="AP288" t="s">
        <v>106</v>
      </c>
      <c r="AQ288">
        <v>1</v>
      </c>
      <c r="AR288" s="14" t="s">
        <v>2432</v>
      </c>
      <c r="AT288" s="18">
        <v>-32.159444440000001</v>
      </c>
      <c r="AU288" s="18">
        <v>123.24</v>
      </c>
      <c r="AW288" s="8" t="s">
        <v>107</v>
      </c>
    </row>
    <row r="289" spans="1:49" ht="16" x14ac:dyDescent="0.2">
      <c r="A289">
        <v>1456787</v>
      </c>
      <c r="B289" t="s">
        <v>2978</v>
      </c>
      <c r="C289">
        <v>339675</v>
      </c>
      <c r="D289" s="11" t="s">
        <v>981</v>
      </c>
      <c r="F289" s="14" t="s">
        <v>96</v>
      </c>
      <c r="G289" s="14" t="s">
        <v>2005</v>
      </c>
      <c r="H289" s="11" t="s">
        <v>981</v>
      </c>
      <c r="I289" s="10"/>
      <c r="L289">
        <v>600</v>
      </c>
      <c r="N289" s="8" t="s">
        <v>98</v>
      </c>
      <c r="O289" t="s">
        <v>2690</v>
      </c>
      <c r="T289" s="16">
        <v>10.82</v>
      </c>
      <c r="U289" s="8">
        <v>50</v>
      </c>
      <c r="V289" s="16">
        <v>1.91</v>
      </c>
      <c r="W289" s="16">
        <v>0.56999999999999995</v>
      </c>
      <c r="X289" s="9" t="s">
        <v>670</v>
      </c>
      <c r="Y289" s="9" t="s">
        <v>653</v>
      </c>
      <c r="Z289" s="9" t="s">
        <v>136</v>
      </c>
      <c r="AA289" s="8" t="s">
        <v>102</v>
      </c>
      <c r="AB289" s="8" t="s">
        <v>103</v>
      </c>
      <c r="AE289" t="s">
        <v>2691</v>
      </c>
      <c r="AM289" s="8" t="s">
        <v>104</v>
      </c>
      <c r="AN289" s="8" t="s">
        <v>105</v>
      </c>
      <c r="AO289" s="8">
        <v>2018</v>
      </c>
      <c r="AP289" t="s">
        <v>106</v>
      </c>
      <c r="AQ289">
        <v>1</v>
      </c>
      <c r="AR289" s="14" t="s">
        <v>2313</v>
      </c>
      <c r="AT289" s="18">
        <v>-33.106388889999998</v>
      </c>
      <c r="AU289" s="18">
        <v>121.1905556</v>
      </c>
      <c r="AW289" s="8" t="s">
        <v>107</v>
      </c>
    </row>
    <row r="290" spans="1:49" ht="30" x14ac:dyDescent="0.2">
      <c r="A290">
        <v>1456788</v>
      </c>
      <c r="B290" t="s">
        <v>2979</v>
      </c>
      <c r="C290">
        <v>339676</v>
      </c>
      <c r="D290" s="11" t="s">
        <v>984</v>
      </c>
      <c r="F290" s="14" t="s">
        <v>96</v>
      </c>
      <c r="G290" s="14" t="s">
        <v>2006</v>
      </c>
      <c r="H290" s="11" t="s">
        <v>984</v>
      </c>
      <c r="I290" s="10"/>
      <c r="L290">
        <v>600</v>
      </c>
      <c r="N290" s="8" t="s">
        <v>98</v>
      </c>
      <c r="O290" t="s">
        <v>2690</v>
      </c>
      <c r="T290" s="16">
        <v>3.69</v>
      </c>
      <c r="U290" s="8">
        <v>50</v>
      </c>
      <c r="V290" s="16">
        <v>1.52</v>
      </c>
      <c r="W290" s="16">
        <v>18.07</v>
      </c>
      <c r="X290" s="9" t="s">
        <v>671</v>
      </c>
      <c r="Y290" s="9" t="s">
        <v>653</v>
      </c>
      <c r="Z290" s="9" t="s">
        <v>139</v>
      </c>
      <c r="AA290" s="8" t="s">
        <v>102</v>
      </c>
      <c r="AB290" s="8" t="s">
        <v>103</v>
      </c>
      <c r="AE290" t="s">
        <v>2691</v>
      </c>
      <c r="AM290" s="8" t="s">
        <v>104</v>
      </c>
      <c r="AN290" s="8" t="s">
        <v>105</v>
      </c>
      <c r="AO290" s="8">
        <v>2018</v>
      </c>
      <c r="AP290" t="s">
        <v>106</v>
      </c>
      <c r="AQ290">
        <v>1</v>
      </c>
      <c r="AR290" s="14" t="s">
        <v>2433</v>
      </c>
      <c r="AT290" s="18">
        <v>-32.356944439999999</v>
      </c>
      <c r="AU290" s="18">
        <v>119.6655556</v>
      </c>
      <c r="AW290" s="8" t="s">
        <v>107</v>
      </c>
    </row>
    <row r="291" spans="1:49" ht="16" x14ac:dyDescent="0.2">
      <c r="A291">
        <v>1456789</v>
      </c>
      <c r="B291" t="s">
        <v>2980</v>
      </c>
      <c r="C291">
        <v>339677</v>
      </c>
      <c r="D291" s="11" t="s">
        <v>986</v>
      </c>
      <c r="F291" s="14" t="s">
        <v>96</v>
      </c>
      <c r="G291" s="14" t="s">
        <v>2007</v>
      </c>
      <c r="H291" s="11" t="s">
        <v>986</v>
      </c>
      <c r="I291" s="10"/>
      <c r="L291">
        <v>600</v>
      </c>
      <c r="N291" s="8" t="s">
        <v>98</v>
      </c>
      <c r="O291" t="s">
        <v>2690</v>
      </c>
      <c r="T291" s="16">
        <v>8.33</v>
      </c>
      <c r="U291" s="8">
        <v>50</v>
      </c>
      <c r="V291" s="16">
        <v>1.81</v>
      </c>
      <c r="W291" s="16">
        <v>1.06</v>
      </c>
      <c r="X291" s="9" t="s">
        <v>673</v>
      </c>
      <c r="Y291" s="9" t="s">
        <v>653</v>
      </c>
      <c r="Z291" s="9" t="s">
        <v>143</v>
      </c>
      <c r="AA291" s="8" t="s">
        <v>102</v>
      </c>
      <c r="AB291" s="8" t="s">
        <v>103</v>
      </c>
      <c r="AE291" t="s">
        <v>2691</v>
      </c>
      <c r="AM291" s="8" t="s">
        <v>104</v>
      </c>
      <c r="AN291" s="8" t="s">
        <v>105</v>
      </c>
      <c r="AO291" s="8">
        <v>2018</v>
      </c>
      <c r="AP291" t="s">
        <v>106</v>
      </c>
      <c r="AQ291">
        <v>1</v>
      </c>
      <c r="AR291" s="14" t="s">
        <v>2434</v>
      </c>
      <c r="AT291" s="18">
        <v>-29.33694444</v>
      </c>
      <c r="AU291" s="18">
        <v>130.22027779999999</v>
      </c>
      <c r="AW291" s="8" t="s">
        <v>107</v>
      </c>
    </row>
    <row r="292" spans="1:49" ht="16" x14ac:dyDescent="0.2">
      <c r="A292">
        <v>1456790</v>
      </c>
      <c r="B292" t="s">
        <v>2981</v>
      </c>
      <c r="C292">
        <v>339678</v>
      </c>
      <c r="D292" s="11" t="s">
        <v>988</v>
      </c>
      <c r="F292" s="14" t="s">
        <v>96</v>
      </c>
      <c r="G292" s="14" t="s">
        <v>2008</v>
      </c>
      <c r="H292" s="11" t="s">
        <v>988</v>
      </c>
      <c r="I292" s="10"/>
      <c r="L292">
        <v>600</v>
      </c>
      <c r="N292" s="8" t="s">
        <v>98</v>
      </c>
      <c r="O292" t="s">
        <v>2690</v>
      </c>
      <c r="T292" s="16">
        <v>35.26</v>
      </c>
      <c r="U292" s="8">
        <v>50</v>
      </c>
      <c r="V292" s="16">
        <v>2.0499999999999998</v>
      </c>
      <c r="W292" s="16">
        <v>1.52</v>
      </c>
      <c r="X292" s="9" t="s">
        <v>675</v>
      </c>
      <c r="Y292" s="9" t="s">
        <v>653</v>
      </c>
      <c r="Z292" s="9" t="s">
        <v>146</v>
      </c>
      <c r="AA292" s="8" t="s">
        <v>102</v>
      </c>
      <c r="AB292" s="8" t="s">
        <v>103</v>
      </c>
      <c r="AE292" t="s">
        <v>2691</v>
      </c>
      <c r="AM292" s="8" t="s">
        <v>104</v>
      </c>
      <c r="AN292" s="8" t="s">
        <v>105</v>
      </c>
      <c r="AO292" s="8">
        <v>2018</v>
      </c>
      <c r="AP292" t="s">
        <v>106</v>
      </c>
      <c r="AQ292">
        <v>1</v>
      </c>
      <c r="AR292" s="14" t="s">
        <v>2435</v>
      </c>
      <c r="AT292" s="18">
        <v>-22.338333330000001</v>
      </c>
      <c r="AU292" s="18">
        <v>121.7472222</v>
      </c>
      <c r="AW292" s="8" t="s">
        <v>107</v>
      </c>
    </row>
    <row r="293" spans="1:49" ht="16" x14ac:dyDescent="0.2">
      <c r="A293">
        <v>1456791</v>
      </c>
      <c r="B293" t="s">
        <v>2982</v>
      </c>
      <c r="C293">
        <v>339679</v>
      </c>
      <c r="D293" s="11" t="s">
        <v>990</v>
      </c>
      <c r="F293" s="14" t="s">
        <v>96</v>
      </c>
      <c r="G293" s="14" t="s">
        <v>2009</v>
      </c>
      <c r="H293" s="11" t="s">
        <v>990</v>
      </c>
      <c r="I293" s="10"/>
      <c r="L293">
        <v>600</v>
      </c>
      <c r="N293" s="8" t="s">
        <v>98</v>
      </c>
      <c r="O293" t="s">
        <v>2690</v>
      </c>
      <c r="T293" s="16">
        <v>40.119999999999997</v>
      </c>
      <c r="U293" s="8">
        <v>50</v>
      </c>
      <c r="V293" s="16">
        <v>1.91</v>
      </c>
      <c r="W293" s="16">
        <v>1.76</v>
      </c>
      <c r="X293" s="9" t="s">
        <v>677</v>
      </c>
      <c r="Y293" s="9" t="s">
        <v>653</v>
      </c>
      <c r="Z293" s="9" t="s">
        <v>149</v>
      </c>
      <c r="AA293" s="8" t="s">
        <v>102</v>
      </c>
      <c r="AB293" s="8" t="s">
        <v>103</v>
      </c>
      <c r="AE293" t="s">
        <v>2691</v>
      </c>
      <c r="AM293" s="8" t="s">
        <v>104</v>
      </c>
      <c r="AN293" s="8" t="s">
        <v>105</v>
      </c>
      <c r="AO293" s="8">
        <v>2018</v>
      </c>
      <c r="AP293" t="s">
        <v>106</v>
      </c>
      <c r="AQ293">
        <v>1</v>
      </c>
      <c r="AR293" s="14" t="s">
        <v>2425</v>
      </c>
      <c r="AT293" s="18">
        <v>-32.283611110000002</v>
      </c>
      <c r="AU293" s="18">
        <v>123.4822222</v>
      </c>
      <c r="AW293" s="8" t="s">
        <v>107</v>
      </c>
    </row>
    <row r="294" spans="1:49" ht="16" x14ac:dyDescent="0.2">
      <c r="A294">
        <v>1456792</v>
      </c>
      <c r="B294" t="s">
        <v>2983</v>
      </c>
      <c r="C294">
        <v>339680</v>
      </c>
      <c r="D294" s="11" t="s">
        <v>992</v>
      </c>
      <c r="F294" s="14" t="s">
        <v>96</v>
      </c>
      <c r="G294" s="14" t="s">
        <v>2009</v>
      </c>
      <c r="H294" s="11" t="s">
        <v>992</v>
      </c>
      <c r="I294" s="10"/>
      <c r="L294">
        <v>600</v>
      </c>
      <c r="N294" s="8" t="s">
        <v>98</v>
      </c>
      <c r="O294" t="s">
        <v>2690</v>
      </c>
      <c r="T294" s="16">
        <v>35.409999999999997</v>
      </c>
      <c r="U294" s="8">
        <v>50</v>
      </c>
      <c r="V294" s="16">
        <v>1.88</v>
      </c>
      <c r="W294" s="16">
        <v>1.22</v>
      </c>
      <c r="X294" s="9" t="s">
        <v>678</v>
      </c>
      <c r="Y294" s="9" t="s">
        <v>653</v>
      </c>
      <c r="Z294" s="9" t="s">
        <v>153</v>
      </c>
      <c r="AA294" s="8" t="s">
        <v>102</v>
      </c>
      <c r="AB294" s="8" t="s">
        <v>103</v>
      </c>
      <c r="AE294" t="s">
        <v>2691</v>
      </c>
      <c r="AM294" s="8" t="s">
        <v>104</v>
      </c>
      <c r="AN294" s="8" t="s">
        <v>105</v>
      </c>
      <c r="AO294" s="8">
        <v>2018</v>
      </c>
      <c r="AP294" t="s">
        <v>106</v>
      </c>
      <c r="AQ294">
        <v>1</v>
      </c>
      <c r="AR294" s="14" t="s">
        <v>2425</v>
      </c>
      <c r="AT294" s="18">
        <v>-32.283611110000002</v>
      </c>
      <c r="AU294" s="18">
        <v>123.4822222</v>
      </c>
      <c r="AW294" s="8" t="s">
        <v>107</v>
      </c>
    </row>
    <row r="295" spans="1:49" ht="16" x14ac:dyDescent="0.2">
      <c r="A295">
        <v>1456793</v>
      </c>
      <c r="B295" t="s">
        <v>2984</v>
      </c>
      <c r="C295">
        <v>339681</v>
      </c>
      <c r="D295" s="11" t="s">
        <v>995</v>
      </c>
      <c r="F295" s="14" t="s">
        <v>96</v>
      </c>
      <c r="G295" s="14" t="s">
        <v>2010</v>
      </c>
      <c r="H295" s="11" t="s">
        <v>995</v>
      </c>
      <c r="I295" s="10"/>
      <c r="L295">
        <v>600</v>
      </c>
      <c r="N295" s="8" t="s">
        <v>98</v>
      </c>
      <c r="O295" t="s">
        <v>2690</v>
      </c>
      <c r="T295" s="16">
        <v>35.14</v>
      </c>
      <c r="U295" s="8">
        <v>50</v>
      </c>
      <c r="V295" s="16">
        <v>1.91</v>
      </c>
      <c r="W295" s="16">
        <v>1.51</v>
      </c>
      <c r="X295" s="9" t="s">
        <v>679</v>
      </c>
      <c r="Y295" s="9" t="s">
        <v>653</v>
      </c>
      <c r="Z295" s="9" t="s">
        <v>157</v>
      </c>
      <c r="AA295" s="8" t="s">
        <v>102</v>
      </c>
      <c r="AB295" s="8" t="s">
        <v>103</v>
      </c>
      <c r="AE295" t="s">
        <v>2691</v>
      </c>
      <c r="AM295" s="8" t="s">
        <v>104</v>
      </c>
      <c r="AN295" s="8" t="s">
        <v>105</v>
      </c>
      <c r="AO295" s="8">
        <v>2018</v>
      </c>
      <c r="AP295" t="s">
        <v>106</v>
      </c>
      <c r="AQ295">
        <v>1</v>
      </c>
      <c r="AR295" s="14" t="s">
        <v>2436</v>
      </c>
      <c r="AT295" s="18">
        <v>-32.063888890000001</v>
      </c>
      <c r="AU295" s="18">
        <v>122.20583329999999</v>
      </c>
      <c r="AW295" s="8" t="s">
        <v>107</v>
      </c>
    </row>
    <row r="296" spans="1:49" ht="30" x14ac:dyDescent="0.2">
      <c r="A296">
        <v>1456794</v>
      </c>
      <c r="B296" t="s">
        <v>2985</v>
      </c>
      <c r="C296">
        <v>339682</v>
      </c>
      <c r="D296" s="11" t="s">
        <v>997</v>
      </c>
      <c r="F296" s="14" t="s">
        <v>96</v>
      </c>
      <c r="G296" s="14" t="s">
        <v>2011</v>
      </c>
      <c r="H296" s="11" t="s">
        <v>997</v>
      </c>
      <c r="I296" s="10"/>
      <c r="L296">
        <v>600</v>
      </c>
      <c r="N296" s="8" t="s">
        <v>98</v>
      </c>
      <c r="O296" t="s">
        <v>2690</v>
      </c>
      <c r="T296" s="16">
        <v>22.38</v>
      </c>
      <c r="U296" s="8">
        <v>50</v>
      </c>
      <c r="V296" s="16">
        <v>1.07</v>
      </c>
      <c r="W296" s="16">
        <v>1.32</v>
      </c>
      <c r="X296" s="9" t="s">
        <v>681</v>
      </c>
      <c r="Y296" s="9" t="s">
        <v>653</v>
      </c>
      <c r="Z296" s="9" t="s">
        <v>161</v>
      </c>
      <c r="AA296" s="8" t="s">
        <v>102</v>
      </c>
      <c r="AB296" s="8" t="s">
        <v>103</v>
      </c>
      <c r="AE296" t="s">
        <v>2691</v>
      </c>
      <c r="AM296" s="8" t="s">
        <v>104</v>
      </c>
      <c r="AN296" s="8" t="s">
        <v>105</v>
      </c>
      <c r="AO296" s="8">
        <v>2018</v>
      </c>
      <c r="AP296" t="s">
        <v>106</v>
      </c>
      <c r="AQ296">
        <v>1</v>
      </c>
      <c r="AR296" s="14" t="s">
        <v>2426</v>
      </c>
      <c r="AT296" s="18">
        <v>-32.097499999999997</v>
      </c>
      <c r="AU296" s="18">
        <v>123.1141667</v>
      </c>
      <c r="AW296" s="8" t="s">
        <v>107</v>
      </c>
    </row>
    <row r="297" spans="1:49" ht="30" x14ac:dyDescent="0.2">
      <c r="A297">
        <v>1456795</v>
      </c>
      <c r="B297" t="s">
        <v>2986</v>
      </c>
      <c r="C297">
        <v>339683</v>
      </c>
      <c r="D297" s="11" t="s">
        <v>999</v>
      </c>
      <c r="F297" s="14" t="s">
        <v>96</v>
      </c>
      <c r="G297" s="14" t="s">
        <v>2012</v>
      </c>
      <c r="H297" s="11" t="s">
        <v>999</v>
      </c>
      <c r="I297" s="10"/>
      <c r="L297">
        <v>600</v>
      </c>
      <c r="N297" s="8" t="s">
        <v>98</v>
      </c>
      <c r="O297" t="s">
        <v>2690</v>
      </c>
      <c r="T297" s="16">
        <v>25.8</v>
      </c>
      <c r="U297" s="8">
        <v>50</v>
      </c>
      <c r="V297" s="16">
        <v>1.82</v>
      </c>
      <c r="W297" s="16">
        <v>1.42</v>
      </c>
      <c r="X297" s="9" t="s">
        <v>683</v>
      </c>
      <c r="Y297" s="9" t="s">
        <v>653</v>
      </c>
      <c r="Z297" s="9" t="s">
        <v>164</v>
      </c>
      <c r="AA297" s="8" t="s">
        <v>102</v>
      </c>
      <c r="AB297" s="8" t="s">
        <v>103</v>
      </c>
      <c r="AE297" t="s">
        <v>2691</v>
      </c>
      <c r="AM297" s="8" t="s">
        <v>104</v>
      </c>
      <c r="AN297" s="8" t="s">
        <v>105</v>
      </c>
      <c r="AO297" s="8">
        <v>2018</v>
      </c>
      <c r="AP297" t="s">
        <v>106</v>
      </c>
      <c r="AQ297">
        <v>1</v>
      </c>
      <c r="AR297" s="14" t="s">
        <v>2437</v>
      </c>
      <c r="AT297" s="18">
        <v>-33.481944439999999</v>
      </c>
      <c r="AU297" s="18">
        <v>121.5822222</v>
      </c>
      <c r="AW297" s="8" t="s">
        <v>107</v>
      </c>
    </row>
    <row r="298" spans="1:49" ht="30" x14ac:dyDescent="0.2">
      <c r="A298">
        <v>1456796</v>
      </c>
      <c r="B298" t="s">
        <v>2987</v>
      </c>
      <c r="C298">
        <v>339684</v>
      </c>
      <c r="D298" s="11" t="s">
        <v>1001</v>
      </c>
      <c r="F298" s="14" t="s">
        <v>96</v>
      </c>
      <c r="G298" s="14" t="s">
        <v>2012</v>
      </c>
      <c r="H298" s="11" t="s">
        <v>1001</v>
      </c>
      <c r="I298" s="10"/>
      <c r="L298">
        <v>600</v>
      </c>
      <c r="N298" s="8" t="s">
        <v>98</v>
      </c>
      <c r="O298" t="s">
        <v>2690</v>
      </c>
      <c r="T298" s="16">
        <v>30.75</v>
      </c>
      <c r="U298" s="8">
        <v>50</v>
      </c>
      <c r="V298" s="16">
        <v>2.0299999999999998</v>
      </c>
      <c r="W298" s="16">
        <v>2.41</v>
      </c>
      <c r="X298" s="9" t="s">
        <v>685</v>
      </c>
      <c r="Y298" s="9" t="s">
        <v>653</v>
      </c>
      <c r="Z298" s="9" t="s">
        <v>166</v>
      </c>
      <c r="AA298" s="8" t="s">
        <v>102</v>
      </c>
      <c r="AB298" s="8" t="s">
        <v>103</v>
      </c>
      <c r="AE298" t="s">
        <v>2691</v>
      </c>
      <c r="AM298" s="8" t="s">
        <v>104</v>
      </c>
      <c r="AN298" s="8" t="s">
        <v>105</v>
      </c>
      <c r="AO298" s="8">
        <v>2018</v>
      </c>
      <c r="AP298" t="s">
        <v>106</v>
      </c>
      <c r="AQ298">
        <v>1</v>
      </c>
      <c r="AR298" s="14" t="s">
        <v>2437</v>
      </c>
      <c r="AT298" s="18">
        <v>-33.481944439999999</v>
      </c>
      <c r="AU298" s="18">
        <v>121.5822222</v>
      </c>
      <c r="AW298" s="8" t="s">
        <v>107</v>
      </c>
    </row>
    <row r="299" spans="1:49" ht="16" x14ac:dyDescent="0.2">
      <c r="A299">
        <v>1456797</v>
      </c>
      <c r="B299" t="s">
        <v>2988</v>
      </c>
      <c r="C299">
        <v>339685</v>
      </c>
      <c r="D299" s="11" t="s">
        <v>1003</v>
      </c>
      <c r="F299" s="14" t="s">
        <v>96</v>
      </c>
      <c r="G299" s="14" t="s">
        <v>2013</v>
      </c>
      <c r="H299" s="11" t="s">
        <v>1003</v>
      </c>
      <c r="I299" s="10"/>
      <c r="L299">
        <v>600</v>
      </c>
      <c r="N299" s="8" t="s">
        <v>98</v>
      </c>
      <c r="O299" t="s">
        <v>2690</v>
      </c>
      <c r="T299" s="16">
        <v>11.89</v>
      </c>
      <c r="U299" s="8">
        <v>50</v>
      </c>
      <c r="V299" s="16">
        <v>1.9</v>
      </c>
      <c r="W299" s="16">
        <v>1.06</v>
      </c>
      <c r="X299" s="9" t="s">
        <v>687</v>
      </c>
      <c r="Y299" s="9" t="s">
        <v>653</v>
      </c>
      <c r="Z299" s="9" t="s">
        <v>169</v>
      </c>
      <c r="AA299" s="8" t="s">
        <v>102</v>
      </c>
      <c r="AB299" s="8" t="s">
        <v>103</v>
      </c>
      <c r="AE299" t="s">
        <v>2691</v>
      </c>
      <c r="AM299" s="8" t="s">
        <v>104</v>
      </c>
      <c r="AN299" s="8" t="s">
        <v>105</v>
      </c>
      <c r="AO299" s="8">
        <v>2018</v>
      </c>
      <c r="AP299" t="s">
        <v>106</v>
      </c>
      <c r="AQ299">
        <v>1</v>
      </c>
      <c r="AR299" s="14" t="s">
        <v>2429</v>
      </c>
      <c r="AT299" s="18">
        <v>-32.093888890000002</v>
      </c>
      <c r="AU299" s="18">
        <v>122.02666670000001</v>
      </c>
      <c r="AW299" s="8" t="s">
        <v>107</v>
      </c>
    </row>
    <row r="300" spans="1:49" ht="30" x14ac:dyDescent="0.2">
      <c r="A300">
        <v>1456798</v>
      </c>
      <c r="B300" t="s">
        <v>2989</v>
      </c>
      <c r="C300">
        <v>339686</v>
      </c>
      <c r="D300" s="11" t="s">
        <v>1007</v>
      </c>
      <c r="F300" s="14" t="s">
        <v>96</v>
      </c>
      <c r="G300" s="14" t="s">
        <v>2014</v>
      </c>
      <c r="H300" s="11" t="s">
        <v>1007</v>
      </c>
      <c r="I300" s="10"/>
      <c r="L300">
        <v>600</v>
      </c>
      <c r="N300" s="8" t="s">
        <v>98</v>
      </c>
      <c r="O300" t="s">
        <v>2690</v>
      </c>
      <c r="T300" s="16">
        <v>29.79</v>
      </c>
      <c r="U300" s="8">
        <v>50</v>
      </c>
      <c r="V300" s="16">
        <v>1.97</v>
      </c>
      <c r="W300" s="16">
        <v>1.62</v>
      </c>
      <c r="X300" s="9" t="s">
        <v>689</v>
      </c>
      <c r="Y300" s="9" t="s">
        <v>653</v>
      </c>
      <c r="Z300" s="9" t="s">
        <v>172</v>
      </c>
      <c r="AA300" s="8" t="s">
        <v>102</v>
      </c>
      <c r="AB300" s="8" t="s">
        <v>103</v>
      </c>
      <c r="AE300" t="s">
        <v>2691</v>
      </c>
      <c r="AM300" s="8" t="s">
        <v>104</v>
      </c>
      <c r="AN300" s="8" t="s">
        <v>105</v>
      </c>
      <c r="AO300" s="8">
        <v>2018</v>
      </c>
      <c r="AP300" t="s">
        <v>106</v>
      </c>
      <c r="AQ300">
        <v>1</v>
      </c>
      <c r="AR300" s="14" t="s">
        <v>2308</v>
      </c>
      <c r="AT300" s="18">
        <v>-33.046111109999998</v>
      </c>
      <c r="AU300" s="18">
        <v>121.17222219999999</v>
      </c>
      <c r="AW300" s="8" t="s">
        <v>107</v>
      </c>
    </row>
    <row r="301" spans="1:49" ht="16" x14ac:dyDescent="0.2">
      <c r="A301">
        <v>1456799</v>
      </c>
      <c r="B301" t="s">
        <v>2990</v>
      </c>
      <c r="C301">
        <v>339687</v>
      </c>
      <c r="D301" s="11" t="s">
        <v>1009</v>
      </c>
      <c r="F301" s="14" t="s">
        <v>96</v>
      </c>
      <c r="G301" s="14" t="s">
        <v>2015</v>
      </c>
      <c r="H301" s="11" t="s">
        <v>1009</v>
      </c>
      <c r="I301" s="10"/>
      <c r="L301">
        <v>600</v>
      </c>
      <c r="N301" s="8" t="s">
        <v>98</v>
      </c>
      <c r="O301" t="s">
        <v>2690</v>
      </c>
      <c r="T301" s="16">
        <v>10.26</v>
      </c>
      <c r="U301" s="8">
        <v>50</v>
      </c>
      <c r="V301" s="16">
        <v>1.89</v>
      </c>
      <c r="W301" s="16">
        <v>1.02</v>
      </c>
      <c r="X301" s="9" t="s">
        <v>690</v>
      </c>
      <c r="Y301" s="9" t="s">
        <v>653</v>
      </c>
      <c r="Z301" s="9" t="s">
        <v>175</v>
      </c>
      <c r="AA301" s="8" t="s">
        <v>102</v>
      </c>
      <c r="AB301" s="8" t="s">
        <v>103</v>
      </c>
      <c r="AE301" t="s">
        <v>2691</v>
      </c>
      <c r="AM301" s="8" t="s">
        <v>104</v>
      </c>
      <c r="AN301" s="8" t="s">
        <v>105</v>
      </c>
      <c r="AO301" s="8">
        <v>2018</v>
      </c>
      <c r="AP301" t="s">
        <v>106</v>
      </c>
      <c r="AQ301">
        <v>1</v>
      </c>
      <c r="AR301" s="14" t="s">
        <v>2425</v>
      </c>
      <c r="AT301" s="18">
        <v>-32.274722220000001</v>
      </c>
      <c r="AU301" s="18">
        <v>123.4655556</v>
      </c>
      <c r="AW301" s="8" t="s">
        <v>107</v>
      </c>
    </row>
    <row r="302" spans="1:49" ht="16" x14ac:dyDescent="0.2">
      <c r="A302">
        <v>1456800</v>
      </c>
      <c r="B302" t="s">
        <v>2991</v>
      </c>
      <c r="C302">
        <v>339688</v>
      </c>
      <c r="D302" s="11" t="s">
        <v>1011</v>
      </c>
      <c r="F302" s="14" t="s">
        <v>96</v>
      </c>
      <c r="G302" s="14" t="s">
        <v>2016</v>
      </c>
      <c r="H302" s="11" t="s">
        <v>1011</v>
      </c>
      <c r="I302" s="10"/>
      <c r="L302">
        <v>600</v>
      </c>
      <c r="N302" s="8" t="s">
        <v>98</v>
      </c>
      <c r="O302" t="s">
        <v>2690</v>
      </c>
      <c r="T302" s="16">
        <v>22.33</v>
      </c>
      <c r="U302" s="8">
        <v>50</v>
      </c>
      <c r="V302" s="16">
        <v>2.06</v>
      </c>
      <c r="W302" s="16">
        <v>1.87</v>
      </c>
      <c r="X302" s="9" t="s">
        <v>693</v>
      </c>
      <c r="Y302" s="9" t="s">
        <v>653</v>
      </c>
      <c r="Z302" s="9" t="s">
        <v>177</v>
      </c>
      <c r="AA302" s="8" t="s">
        <v>102</v>
      </c>
      <c r="AB302" s="8" t="s">
        <v>103</v>
      </c>
      <c r="AE302" t="s">
        <v>2691</v>
      </c>
      <c r="AM302" s="8" t="s">
        <v>104</v>
      </c>
      <c r="AN302" s="8" t="s">
        <v>105</v>
      </c>
      <c r="AO302" s="8">
        <v>2018</v>
      </c>
      <c r="AP302" t="s">
        <v>106</v>
      </c>
      <c r="AQ302">
        <v>1</v>
      </c>
      <c r="AR302" s="14" t="s">
        <v>2435</v>
      </c>
      <c r="AT302" s="18">
        <v>-33.518333329999997</v>
      </c>
      <c r="AU302" s="18">
        <v>121.6136111</v>
      </c>
      <c r="AW302" s="8" t="s">
        <v>107</v>
      </c>
    </row>
    <row r="303" spans="1:49" ht="16" x14ac:dyDescent="0.2">
      <c r="A303">
        <v>1456801</v>
      </c>
      <c r="B303" t="s">
        <v>2992</v>
      </c>
      <c r="C303">
        <v>339689</v>
      </c>
      <c r="D303" s="11" t="s">
        <v>1013</v>
      </c>
      <c r="F303" s="14" t="s">
        <v>96</v>
      </c>
      <c r="G303" s="14" t="s">
        <v>2016</v>
      </c>
      <c r="H303" s="11" t="s">
        <v>1013</v>
      </c>
      <c r="I303" s="10"/>
      <c r="L303">
        <v>600</v>
      </c>
      <c r="N303" s="8" t="s">
        <v>98</v>
      </c>
      <c r="O303" t="s">
        <v>2690</v>
      </c>
      <c r="T303" s="16">
        <v>26.09</v>
      </c>
      <c r="U303" s="8">
        <v>50</v>
      </c>
      <c r="V303" s="16">
        <v>2.0099999999999998</v>
      </c>
      <c r="W303" s="16">
        <v>1.68</v>
      </c>
      <c r="X303" s="9" t="s">
        <v>694</v>
      </c>
      <c r="Y303" s="9" t="s">
        <v>653</v>
      </c>
      <c r="Z303" s="9" t="s">
        <v>179</v>
      </c>
      <c r="AA303" s="8" t="s">
        <v>102</v>
      </c>
      <c r="AB303" s="8" t="s">
        <v>103</v>
      </c>
      <c r="AE303" t="s">
        <v>2691</v>
      </c>
      <c r="AM303" s="8" t="s">
        <v>104</v>
      </c>
      <c r="AN303" s="8" t="s">
        <v>105</v>
      </c>
      <c r="AO303" s="8">
        <v>2018</v>
      </c>
      <c r="AP303" t="s">
        <v>106</v>
      </c>
      <c r="AQ303">
        <v>1</v>
      </c>
      <c r="AR303" s="14" t="s">
        <v>2435</v>
      </c>
      <c r="AT303" s="18">
        <v>-33.518333329999997</v>
      </c>
      <c r="AU303" s="18">
        <v>121.6136111</v>
      </c>
      <c r="AW303" s="8" t="s">
        <v>107</v>
      </c>
    </row>
    <row r="304" spans="1:49" ht="16" x14ac:dyDescent="0.2">
      <c r="A304">
        <v>1456802</v>
      </c>
      <c r="B304" t="s">
        <v>2993</v>
      </c>
      <c r="C304">
        <v>339690</v>
      </c>
      <c r="D304" s="11" t="s">
        <v>1017</v>
      </c>
      <c r="F304" s="14" t="s">
        <v>96</v>
      </c>
      <c r="G304" s="14" t="s">
        <v>2017</v>
      </c>
      <c r="H304" s="11" t="s">
        <v>1017</v>
      </c>
      <c r="I304" s="10"/>
      <c r="L304">
        <v>600</v>
      </c>
      <c r="N304" s="8" t="s">
        <v>98</v>
      </c>
      <c r="O304" t="s">
        <v>2690</v>
      </c>
      <c r="T304" s="16">
        <v>14.44</v>
      </c>
      <c r="U304" s="8">
        <v>50</v>
      </c>
      <c r="V304" s="16">
        <v>1.87</v>
      </c>
      <c r="W304" s="16">
        <v>2.21</v>
      </c>
      <c r="X304" s="9" t="s">
        <v>696</v>
      </c>
      <c r="Y304" s="9" t="s">
        <v>653</v>
      </c>
      <c r="Z304" s="9" t="s">
        <v>181</v>
      </c>
      <c r="AA304" s="8" t="s">
        <v>102</v>
      </c>
      <c r="AB304" s="8" t="s">
        <v>103</v>
      </c>
      <c r="AE304" t="s">
        <v>2691</v>
      </c>
      <c r="AM304" s="8" t="s">
        <v>104</v>
      </c>
      <c r="AN304" s="8" t="s">
        <v>105</v>
      </c>
      <c r="AO304" s="8">
        <v>2018</v>
      </c>
      <c r="AP304" t="s">
        <v>106</v>
      </c>
      <c r="AQ304">
        <v>1</v>
      </c>
      <c r="AR304" s="14" t="s">
        <v>2435</v>
      </c>
      <c r="AT304" s="18">
        <v>-33.40888889</v>
      </c>
      <c r="AU304" s="18">
        <v>121.8941667</v>
      </c>
      <c r="AW304" s="8" t="s">
        <v>107</v>
      </c>
    </row>
    <row r="305" spans="1:49" ht="30" x14ac:dyDescent="0.2">
      <c r="A305">
        <v>1456803</v>
      </c>
      <c r="B305" t="s">
        <v>2994</v>
      </c>
      <c r="C305">
        <v>339691</v>
      </c>
      <c r="D305" s="11" t="s">
        <v>1020</v>
      </c>
      <c r="F305" s="14" t="s">
        <v>96</v>
      </c>
      <c r="G305" s="14" t="s">
        <v>2018</v>
      </c>
      <c r="H305" s="11" t="s">
        <v>1020</v>
      </c>
      <c r="I305" s="10"/>
      <c r="L305">
        <v>600</v>
      </c>
      <c r="N305" s="8" t="s">
        <v>98</v>
      </c>
      <c r="O305" t="s">
        <v>2690</v>
      </c>
      <c r="T305" s="16">
        <v>22.81</v>
      </c>
      <c r="U305" s="8">
        <v>50</v>
      </c>
      <c r="V305" s="16">
        <v>1.97</v>
      </c>
      <c r="W305" s="16">
        <v>1.66</v>
      </c>
      <c r="X305" s="9" t="s">
        <v>697</v>
      </c>
      <c r="Y305" s="9" t="s">
        <v>653</v>
      </c>
      <c r="Z305" s="9" t="s">
        <v>183</v>
      </c>
      <c r="AA305" s="8" t="s">
        <v>102</v>
      </c>
      <c r="AB305" s="8" t="s">
        <v>103</v>
      </c>
      <c r="AE305" t="s">
        <v>2691</v>
      </c>
      <c r="AM305" s="8" t="s">
        <v>104</v>
      </c>
      <c r="AN305" s="8" t="s">
        <v>105</v>
      </c>
      <c r="AO305" s="8">
        <v>2018</v>
      </c>
      <c r="AP305" t="s">
        <v>106</v>
      </c>
      <c r="AQ305">
        <v>1</v>
      </c>
      <c r="AR305" s="14" t="s">
        <v>2438</v>
      </c>
      <c r="AT305" s="18">
        <v>-33.200000000000003</v>
      </c>
      <c r="AU305" s="18">
        <v>150.9952778</v>
      </c>
      <c r="AW305" s="8" t="s">
        <v>107</v>
      </c>
    </row>
    <row r="306" spans="1:49" ht="30" x14ac:dyDescent="0.2">
      <c r="A306">
        <v>1456804</v>
      </c>
      <c r="B306" t="s">
        <v>2995</v>
      </c>
      <c r="C306">
        <v>339692</v>
      </c>
      <c r="D306" s="11" t="s">
        <v>1022</v>
      </c>
      <c r="F306" s="14" t="s">
        <v>96</v>
      </c>
      <c r="G306" s="14" t="s">
        <v>2019</v>
      </c>
      <c r="H306" s="11" t="s">
        <v>1022</v>
      </c>
      <c r="I306" s="10"/>
      <c r="L306">
        <v>600</v>
      </c>
      <c r="N306" s="8" t="s">
        <v>98</v>
      </c>
      <c r="O306" t="s">
        <v>2690</v>
      </c>
      <c r="T306" s="16">
        <v>2.31</v>
      </c>
      <c r="U306" s="8">
        <v>50</v>
      </c>
      <c r="V306" s="16">
        <v>0.74</v>
      </c>
      <c r="W306" s="16">
        <v>0.46</v>
      </c>
      <c r="X306" s="9" t="s">
        <v>698</v>
      </c>
      <c r="Y306" s="9" t="s">
        <v>653</v>
      </c>
      <c r="Z306" s="9" t="s">
        <v>186</v>
      </c>
      <c r="AA306" s="8" t="s">
        <v>102</v>
      </c>
      <c r="AB306" s="8" t="s">
        <v>103</v>
      </c>
      <c r="AE306" t="s">
        <v>2691</v>
      </c>
      <c r="AM306" s="8" t="s">
        <v>104</v>
      </c>
      <c r="AN306" s="8" t="s">
        <v>105</v>
      </c>
      <c r="AO306" s="8">
        <v>2018</v>
      </c>
      <c r="AP306" t="s">
        <v>106</v>
      </c>
      <c r="AQ306">
        <v>1</v>
      </c>
      <c r="AR306" s="14" t="s">
        <v>2439</v>
      </c>
      <c r="AT306" s="18">
        <v>-34.592777779999999</v>
      </c>
      <c r="AU306" s="18">
        <v>118.7322222</v>
      </c>
      <c r="AW306" s="8" t="s">
        <v>107</v>
      </c>
    </row>
    <row r="307" spans="1:49" ht="16" x14ac:dyDescent="0.2">
      <c r="A307">
        <v>1456805</v>
      </c>
      <c r="B307" t="s">
        <v>2996</v>
      </c>
      <c r="C307">
        <v>339693</v>
      </c>
      <c r="D307" s="11" t="s">
        <v>1024</v>
      </c>
      <c r="F307" s="14" t="s">
        <v>96</v>
      </c>
      <c r="G307" s="14" t="s">
        <v>1977</v>
      </c>
      <c r="H307" s="11" t="s">
        <v>1024</v>
      </c>
      <c r="I307" s="10"/>
      <c r="L307">
        <v>600</v>
      </c>
      <c r="N307" s="8" t="s">
        <v>98</v>
      </c>
      <c r="O307" t="s">
        <v>2690</v>
      </c>
      <c r="T307" s="16">
        <v>11.27</v>
      </c>
      <c r="U307" s="8">
        <v>50</v>
      </c>
      <c r="V307" s="14"/>
      <c r="W307" s="14"/>
      <c r="X307" s="9" t="s">
        <v>700</v>
      </c>
      <c r="Y307" s="9" t="s">
        <v>653</v>
      </c>
      <c r="Z307" s="9" t="s">
        <v>189</v>
      </c>
      <c r="AA307" s="8" t="s">
        <v>102</v>
      </c>
      <c r="AB307" s="8" t="s">
        <v>103</v>
      </c>
      <c r="AE307" t="s">
        <v>2691</v>
      </c>
      <c r="AM307" s="8" t="s">
        <v>104</v>
      </c>
      <c r="AN307" s="8" t="s">
        <v>105</v>
      </c>
      <c r="AO307" s="8">
        <v>2018</v>
      </c>
      <c r="AP307" t="s">
        <v>106</v>
      </c>
      <c r="AQ307">
        <v>1</v>
      </c>
      <c r="AR307" s="14" t="s">
        <v>2436</v>
      </c>
      <c r="AT307" s="18">
        <v>-32.153333330000002</v>
      </c>
      <c r="AU307" s="18">
        <v>121.7361111</v>
      </c>
      <c r="AW307" s="8" t="s">
        <v>107</v>
      </c>
    </row>
    <row r="308" spans="1:49" ht="16" x14ac:dyDescent="0.2">
      <c r="A308">
        <v>1456806</v>
      </c>
      <c r="B308" t="s">
        <v>2997</v>
      </c>
      <c r="C308">
        <v>339694</v>
      </c>
      <c r="D308" s="11" t="s">
        <v>1026</v>
      </c>
      <c r="F308" s="14" t="s">
        <v>96</v>
      </c>
      <c r="G308" s="14" t="s">
        <v>1977</v>
      </c>
      <c r="H308" s="11" t="s">
        <v>1026</v>
      </c>
      <c r="I308" s="10"/>
      <c r="L308">
        <v>600</v>
      </c>
      <c r="N308" s="8" t="s">
        <v>98</v>
      </c>
      <c r="O308" t="s">
        <v>2690</v>
      </c>
      <c r="T308" s="16">
        <v>9.31</v>
      </c>
      <c r="U308" s="8">
        <v>50</v>
      </c>
      <c r="V308" s="14"/>
      <c r="W308" s="14"/>
      <c r="X308" s="9" t="s">
        <v>701</v>
      </c>
      <c r="Y308" s="9" t="s">
        <v>653</v>
      </c>
      <c r="Z308" s="9" t="s">
        <v>191</v>
      </c>
      <c r="AA308" s="8" t="s">
        <v>102</v>
      </c>
      <c r="AB308" s="8" t="s">
        <v>103</v>
      </c>
      <c r="AE308" t="s">
        <v>2691</v>
      </c>
      <c r="AM308" s="8" t="s">
        <v>104</v>
      </c>
      <c r="AN308" s="8" t="s">
        <v>105</v>
      </c>
      <c r="AO308" s="8">
        <v>2018</v>
      </c>
      <c r="AP308" t="s">
        <v>106</v>
      </c>
      <c r="AQ308">
        <v>1</v>
      </c>
      <c r="AR308" s="14" t="s">
        <v>2436</v>
      </c>
      <c r="AT308" s="18">
        <v>-32.153333330000002</v>
      </c>
      <c r="AU308" s="18">
        <v>121.7361111</v>
      </c>
      <c r="AW308" s="8" t="s">
        <v>107</v>
      </c>
    </row>
    <row r="309" spans="1:49" ht="16" x14ac:dyDescent="0.2">
      <c r="A309">
        <v>1456807</v>
      </c>
      <c r="B309" t="s">
        <v>2998</v>
      </c>
      <c r="C309">
        <v>339695</v>
      </c>
      <c r="D309" s="11" t="s">
        <v>1029</v>
      </c>
      <c r="F309" s="14" t="s">
        <v>96</v>
      </c>
      <c r="G309" s="14" t="s">
        <v>2020</v>
      </c>
      <c r="H309" s="11" t="s">
        <v>1029</v>
      </c>
      <c r="I309" s="10"/>
      <c r="L309">
        <v>600</v>
      </c>
      <c r="N309" s="8" t="s">
        <v>98</v>
      </c>
      <c r="O309" t="s">
        <v>2690</v>
      </c>
      <c r="T309" s="16">
        <v>28.02</v>
      </c>
      <c r="U309" s="8">
        <v>50</v>
      </c>
      <c r="V309" s="16">
        <v>1.89</v>
      </c>
      <c r="W309" s="16">
        <v>1.43</v>
      </c>
      <c r="X309" s="9" t="s">
        <v>703</v>
      </c>
      <c r="Y309" s="9" t="s">
        <v>653</v>
      </c>
      <c r="Z309" s="9" t="s">
        <v>194</v>
      </c>
      <c r="AA309" s="8" t="s">
        <v>102</v>
      </c>
      <c r="AB309" s="8" t="s">
        <v>103</v>
      </c>
      <c r="AE309" t="s">
        <v>2691</v>
      </c>
      <c r="AM309" s="8" t="s">
        <v>104</v>
      </c>
      <c r="AN309" s="8" t="s">
        <v>105</v>
      </c>
      <c r="AO309" s="8">
        <v>2018</v>
      </c>
      <c r="AP309" t="s">
        <v>106</v>
      </c>
      <c r="AQ309">
        <v>1</v>
      </c>
      <c r="AR309" s="14" t="s">
        <v>2425</v>
      </c>
      <c r="AT309" s="18">
        <v>-32.222222219999999</v>
      </c>
      <c r="AU309" s="18">
        <v>123.36499999999999</v>
      </c>
      <c r="AW309" s="8" t="s">
        <v>107</v>
      </c>
    </row>
    <row r="310" spans="1:49" ht="30" x14ac:dyDescent="0.2">
      <c r="A310">
        <v>1456808</v>
      </c>
      <c r="B310" t="s">
        <v>2999</v>
      </c>
      <c r="C310">
        <v>339696</v>
      </c>
      <c r="D310" s="11" t="s">
        <v>1031</v>
      </c>
      <c r="F310" s="14" t="s">
        <v>96</v>
      </c>
      <c r="G310" s="14" t="s">
        <v>1959</v>
      </c>
      <c r="H310" s="11" t="s">
        <v>1031</v>
      </c>
      <c r="I310" s="10"/>
      <c r="L310">
        <v>600</v>
      </c>
      <c r="N310" s="8" t="s">
        <v>98</v>
      </c>
      <c r="O310" t="s">
        <v>2690</v>
      </c>
      <c r="T310" s="16">
        <v>23.94</v>
      </c>
      <c r="U310" s="8">
        <v>50</v>
      </c>
      <c r="V310" s="16">
        <v>1.96</v>
      </c>
      <c r="W310" s="16">
        <v>1.81</v>
      </c>
      <c r="X310" s="9" t="s">
        <v>704</v>
      </c>
      <c r="Y310" s="9" t="s">
        <v>653</v>
      </c>
      <c r="Z310" s="9" t="s">
        <v>196</v>
      </c>
      <c r="AA310" s="8" t="s">
        <v>102</v>
      </c>
      <c r="AB310" s="8" t="s">
        <v>103</v>
      </c>
      <c r="AE310" t="s">
        <v>2691</v>
      </c>
      <c r="AM310" s="8" t="s">
        <v>104</v>
      </c>
      <c r="AN310" s="8" t="s">
        <v>105</v>
      </c>
      <c r="AO310" s="8">
        <v>2018</v>
      </c>
      <c r="AP310" t="s">
        <v>106</v>
      </c>
      <c r="AQ310">
        <v>1</v>
      </c>
      <c r="AR310" s="14" t="s">
        <v>2440</v>
      </c>
      <c r="AT310" s="18">
        <v>-31.63138889</v>
      </c>
      <c r="AU310" s="18">
        <v>121.6302778</v>
      </c>
      <c r="AW310" s="8" t="s">
        <v>107</v>
      </c>
    </row>
    <row r="311" spans="1:49" ht="30" x14ac:dyDescent="0.2">
      <c r="A311">
        <v>1456809</v>
      </c>
      <c r="B311" t="s">
        <v>3000</v>
      </c>
      <c r="C311">
        <v>339697</v>
      </c>
      <c r="D311" s="11" t="s">
        <v>1033</v>
      </c>
      <c r="F311" s="14" t="s">
        <v>96</v>
      </c>
      <c r="G311" s="14" t="s">
        <v>1959</v>
      </c>
      <c r="H311" s="11" t="s">
        <v>1033</v>
      </c>
      <c r="I311" s="10"/>
      <c r="L311">
        <v>600</v>
      </c>
      <c r="N311" s="8" t="s">
        <v>98</v>
      </c>
      <c r="O311" t="s">
        <v>2690</v>
      </c>
      <c r="T311" s="16">
        <v>21.53</v>
      </c>
      <c r="U311" s="8">
        <v>50</v>
      </c>
      <c r="V311" s="16">
        <v>1.77</v>
      </c>
      <c r="W311" s="16">
        <v>1.86</v>
      </c>
      <c r="X311" s="9" t="s">
        <v>706</v>
      </c>
      <c r="Y311" s="9" t="s">
        <v>653</v>
      </c>
      <c r="Z311" s="9" t="s">
        <v>199</v>
      </c>
      <c r="AA311" s="8" t="s">
        <v>102</v>
      </c>
      <c r="AB311" s="8" t="s">
        <v>103</v>
      </c>
      <c r="AE311" t="s">
        <v>2691</v>
      </c>
      <c r="AM311" s="8" t="s">
        <v>104</v>
      </c>
      <c r="AN311" s="8" t="s">
        <v>105</v>
      </c>
      <c r="AO311" s="8">
        <v>2018</v>
      </c>
      <c r="AP311" t="s">
        <v>106</v>
      </c>
      <c r="AQ311">
        <v>1</v>
      </c>
      <c r="AR311" s="14" t="s">
        <v>2440</v>
      </c>
      <c r="AT311" s="18">
        <v>-31.63138889</v>
      </c>
      <c r="AU311" s="18">
        <v>121.6302778</v>
      </c>
      <c r="AW311" s="8" t="s">
        <v>107</v>
      </c>
    </row>
    <row r="312" spans="1:49" ht="16" x14ac:dyDescent="0.2">
      <c r="A312">
        <v>1456810</v>
      </c>
      <c r="B312" t="s">
        <v>3001</v>
      </c>
      <c r="C312">
        <v>339698</v>
      </c>
      <c r="D312" s="11" t="s">
        <v>1036</v>
      </c>
      <c r="F312" s="14" t="s">
        <v>96</v>
      </c>
      <c r="G312" s="14" t="s">
        <v>2021</v>
      </c>
      <c r="H312" s="11" t="s">
        <v>1036</v>
      </c>
      <c r="I312" s="10"/>
      <c r="L312">
        <v>600</v>
      </c>
      <c r="N312" s="8" t="s">
        <v>98</v>
      </c>
      <c r="O312" t="s">
        <v>2690</v>
      </c>
      <c r="T312" s="16">
        <v>25.02</v>
      </c>
      <c r="U312" s="8">
        <v>50</v>
      </c>
      <c r="V312" s="16">
        <v>1.97</v>
      </c>
      <c r="W312" s="16">
        <v>1.6</v>
      </c>
      <c r="X312" s="9" t="s">
        <v>708</v>
      </c>
      <c r="Y312" s="9" t="s">
        <v>653</v>
      </c>
      <c r="Z312" s="9" t="s">
        <v>202</v>
      </c>
      <c r="AA312" s="8" t="s">
        <v>102</v>
      </c>
      <c r="AB312" s="8" t="s">
        <v>103</v>
      </c>
      <c r="AE312" t="s">
        <v>2691</v>
      </c>
      <c r="AM312" s="8" t="s">
        <v>104</v>
      </c>
      <c r="AN312" s="8" t="s">
        <v>105</v>
      </c>
      <c r="AO312" s="8">
        <v>2018</v>
      </c>
      <c r="AP312" t="s">
        <v>106</v>
      </c>
      <c r="AQ312">
        <v>1</v>
      </c>
      <c r="AR312" s="14" t="s">
        <v>2441</v>
      </c>
      <c r="AT312" s="18">
        <v>-31.28916667</v>
      </c>
      <c r="AU312" s="18">
        <v>118.67222219999999</v>
      </c>
      <c r="AW312" s="8" t="s">
        <v>107</v>
      </c>
    </row>
    <row r="313" spans="1:49" ht="16" x14ac:dyDescent="0.2">
      <c r="A313">
        <v>1456811</v>
      </c>
      <c r="B313" t="s">
        <v>3002</v>
      </c>
      <c r="C313">
        <v>339699</v>
      </c>
      <c r="D313" s="11" t="s">
        <v>1038</v>
      </c>
      <c r="F313" s="14" t="s">
        <v>96</v>
      </c>
      <c r="G313" s="14" t="s">
        <v>2022</v>
      </c>
      <c r="H313" s="11" t="s">
        <v>1038</v>
      </c>
      <c r="I313" s="10"/>
      <c r="L313">
        <v>600</v>
      </c>
      <c r="N313" s="8" t="s">
        <v>98</v>
      </c>
      <c r="O313" t="s">
        <v>2690</v>
      </c>
      <c r="T313" s="16">
        <v>29.45</v>
      </c>
      <c r="U313" s="8">
        <v>50</v>
      </c>
      <c r="V313" s="16">
        <v>2.0299999999999998</v>
      </c>
      <c r="W313" s="16">
        <v>1.91</v>
      </c>
      <c r="X313" s="9" t="s">
        <v>710</v>
      </c>
      <c r="Y313" s="9" t="s">
        <v>653</v>
      </c>
      <c r="Z313" s="9" t="s">
        <v>205</v>
      </c>
      <c r="AA313" s="8" t="s">
        <v>102</v>
      </c>
      <c r="AB313" s="8" t="s">
        <v>103</v>
      </c>
      <c r="AE313" t="s">
        <v>2691</v>
      </c>
      <c r="AM313" s="8" t="s">
        <v>104</v>
      </c>
      <c r="AN313" s="8" t="s">
        <v>105</v>
      </c>
      <c r="AO313" s="8">
        <v>2018</v>
      </c>
      <c r="AP313" t="s">
        <v>106</v>
      </c>
      <c r="AQ313">
        <v>1</v>
      </c>
      <c r="AR313" s="14" t="s">
        <v>2442</v>
      </c>
      <c r="AT313" s="18">
        <v>-34.395555559999998</v>
      </c>
      <c r="AU313" s="18">
        <v>118.7369444</v>
      </c>
      <c r="AW313" s="8" t="s">
        <v>107</v>
      </c>
    </row>
    <row r="314" spans="1:49" ht="16" x14ac:dyDescent="0.2">
      <c r="A314">
        <v>1456812</v>
      </c>
      <c r="B314" t="s">
        <v>3003</v>
      </c>
      <c r="C314">
        <v>339700</v>
      </c>
      <c r="D314" s="11" t="s">
        <v>1040</v>
      </c>
      <c r="F314" s="14" t="s">
        <v>96</v>
      </c>
      <c r="G314" s="14" t="s">
        <v>2023</v>
      </c>
      <c r="H314" s="11" t="s">
        <v>1040</v>
      </c>
      <c r="I314" s="10"/>
      <c r="L314">
        <v>600</v>
      </c>
      <c r="N314" s="8" t="s">
        <v>98</v>
      </c>
      <c r="O314" t="s">
        <v>2690</v>
      </c>
      <c r="T314" s="16">
        <v>24.4</v>
      </c>
      <c r="U314" s="8">
        <v>50</v>
      </c>
      <c r="V314" s="16">
        <v>1.87</v>
      </c>
      <c r="W314" s="16">
        <v>1.43</v>
      </c>
      <c r="X314" s="9" t="s">
        <v>711</v>
      </c>
      <c r="Y314" s="9" t="s">
        <v>653</v>
      </c>
      <c r="Z314" s="9" t="s">
        <v>208</v>
      </c>
      <c r="AA314" s="8" t="s">
        <v>102</v>
      </c>
      <c r="AB314" s="8" t="s">
        <v>103</v>
      </c>
      <c r="AE314" t="s">
        <v>2691</v>
      </c>
      <c r="AM314" s="8" t="s">
        <v>104</v>
      </c>
      <c r="AN314" s="8" t="s">
        <v>105</v>
      </c>
      <c r="AO314" s="8">
        <v>2018</v>
      </c>
      <c r="AP314" t="s">
        <v>106</v>
      </c>
      <c r="AQ314">
        <v>1</v>
      </c>
      <c r="AR314" s="14" t="s">
        <v>2443</v>
      </c>
      <c r="AT314" s="18">
        <v>-31.285833329999999</v>
      </c>
      <c r="AU314" s="18">
        <v>115.4461111</v>
      </c>
      <c r="AW314" s="8" t="s">
        <v>107</v>
      </c>
    </row>
    <row r="315" spans="1:49" ht="16" x14ac:dyDescent="0.2">
      <c r="A315">
        <v>1456813</v>
      </c>
      <c r="B315" t="s">
        <v>3004</v>
      </c>
      <c r="C315">
        <v>339701</v>
      </c>
      <c r="D315" s="11" t="s">
        <v>1042</v>
      </c>
      <c r="F315" s="14" t="s">
        <v>96</v>
      </c>
      <c r="G315" s="14" t="s">
        <v>1981</v>
      </c>
      <c r="H315" s="11" t="s">
        <v>1042</v>
      </c>
      <c r="I315" s="10"/>
      <c r="L315">
        <v>600</v>
      </c>
      <c r="N315" s="8" t="s">
        <v>98</v>
      </c>
      <c r="O315" t="s">
        <v>2690</v>
      </c>
      <c r="T315" s="16">
        <v>16.02</v>
      </c>
      <c r="U315" s="8">
        <v>50</v>
      </c>
      <c r="V315" s="16">
        <v>2.09</v>
      </c>
      <c r="W315" s="16">
        <v>1.36</v>
      </c>
      <c r="X315" s="9" t="s">
        <v>712</v>
      </c>
      <c r="Y315" s="9" t="s">
        <v>653</v>
      </c>
      <c r="Z315" s="9" t="s">
        <v>211</v>
      </c>
      <c r="AA315" s="8" t="s">
        <v>102</v>
      </c>
      <c r="AB315" s="8" t="s">
        <v>103</v>
      </c>
      <c r="AE315" t="s">
        <v>2691</v>
      </c>
      <c r="AM315" s="8" t="s">
        <v>104</v>
      </c>
      <c r="AN315" s="8" t="s">
        <v>105</v>
      </c>
      <c r="AO315" s="8">
        <v>2018</v>
      </c>
      <c r="AP315" t="s">
        <v>106</v>
      </c>
      <c r="AQ315">
        <v>1</v>
      </c>
      <c r="AR315" s="14" t="s">
        <v>2444</v>
      </c>
      <c r="AT315" s="18">
        <v>-30.523611110000001</v>
      </c>
      <c r="AU315" s="18">
        <v>118.3011111</v>
      </c>
      <c r="AW315" s="8" t="s">
        <v>107</v>
      </c>
    </row>
    <row r="316" spans="1:49" ht="16" x14ac:dyDescent="0.2">
      <c r="A316">
        <v>1456814</v>
      </c>
      <c r="B316" t="s">
        <v>3005</v>
      </c>
      <c r="C316">
        <v>339702</v>
      </c>
      <c r="D316" s="11" t="s">
        <v>1044</v>
      </c>
      <c r="F316" s="14" t="s">
        <v>96</v>
      </c>
      <c r="G316" s="14" t="s">
        <v>1986</v>
      </c>
      <c r="H316" s="11" t="s">
        <v>1044</v>
      </c>
      <c r="I316" s="10"/>
      <c r="L316">
        <v>600</v>
      </c>
      <c r="N316" s="8" t="s">
        <v>98</v>
      </c>
      <c r="O316" t="s">
        <v>2690</v>
      </c>
      <c r="T316" s="16">
        <v>23.91</v>
      </c>
      <c r="U316" s="8">
        <v>50</v>
      </c>
      <c r="V316" s="16">
        <v>1.97</v>
      </c>
      <c r="W316" s="16">
        <v>1.7</v>
      </c>
      <c r="X316" s="9" t="s">
        <v>714</v>
      </c>
      <c r="Y316" s="9" t="s">
        <v>653</v>
      </c>
      <c r="Z316" s="9" t="s">
        <v>213</v>
      </c>
      <c r="AA316" s="8" t="s">
        <v>102</v>
      </c>
      <c r="AB316" s="8" t="s">
        <v>103</v>
      </c>
      <c r="AE316" t="s">
        <v>2691</v>
      </c>
      <c r="AM316" s="8" t="s">
        <v>104</v>
      </c>
      <c r="AN316" s="8" t="s">
        <v>105</v>
      </c>
      <c r="AO316" s="8">
        <v>2018</v>
      </c>
      <c r="AP316" t="s">
        <v>106</v>
      </c>
      <c r="AQ316">
        <v>1</v>
      </c>
      <c r="AR316" s="14" t="s">
        <v>2445</v>
      </c>
      <c r="AT316" s="18"/>
      <c r="AU316" s="18"/>
      <c r="AW316" s="8" t="s">
        <v>107</v>
      </c>
    </row>
    <row r="317" spans="1:49" ht="16" x14ac:dyDescent="0.2">
      <c r="A317">
        <v>1456815</v>
      </c>
      <c r="B317" t="s">
        <v>3006</v>
      </c>
      <c r="C317">
        <v>339703</v>
      </c>
      <c r="D317" s="11" t="s">
        <v>1046</v>
      </c>
      <c r="F317" s="14" t="s">
        <v>96</v>
      </c>
      <c r="G317" s="14" t="s">
        <v>1986</v>
      </c>
      <c r="H317" s="11" t="s">
        <v>1046</v>
      </c>
      <c r="I317" s="10"/>
      <c r="L317">
        <v>600</v>
      </c>
      <c r="N317" s="8" t="s">
        <v>98</v>
      </c>
      <c r="O317" t="s">
        <v>2690</v>
      </c>
      <c r="T317" s="16">
        <v>8.48</v>
      </c>
      <c r="U317" s="8">
        <v>50</v>
      </c>
      <c r="V317" s="16">
        <v>1.97</v>
      </c>
      <c r="W317" s="16">
        <v>0.97</v>
      </c>
      <c r="X317" s="9" t="s">
        <v>716</v>
      </c>
      <c r="Y317" s="9" t="s">
        <v>653</v>
      </c>
      <c r="Z317" s="9" t="s">
        <v>215</v>
      </c>
      <c r="AA317" s="8" t="s">
        <v>102</v>
      </c>
      <c r="AB317" s="8" t="s">
        <v>103</v>
      </c>
      <c r="AE317" t="s">
        <v>2691</v>
      </c>
      <c r="AM317" s="8" t="s">
        <v>104</v>
      </c>
      <c r="AN317" s="8" t="s">
        <v>105</v>
      </c>
      <c r="AO317" s="8">
        <v>2018</v>
      </c>
      <c r="AP317" t="s">
        <v>106</v>
      </c>
      <c r="AQ317">
        <v>1</v>
      </c>
      <c r="AR317" s="14" t="s">
        <v>2445</v>
      </c>
      <c r="AT317" s="18"/>
      <c r="AU317" s="18"/>
      <c r="AW317" s="8" t="s">
        <v>107</v>
      </c>
    </row>
    <row r="318" spans="1:49" ht="30" x14ac:dyDescent="0.2">
      <c r="A318">
        <v>1456816</v>
      </c>
      <c r="B318" t="s">
        <v>3007</v>
      </c>
      <c r="C318">
        <v>339704</v>
      </c>
      <c r="D318" s="11" t="s">
        <v>1048</v>
      </c>
      <c r="F318" s="14" t="s">
        <v>96</v>
      </c>
      <c r="G318" s="14" t="s">
        <v>2024</v>
      </c>
      <c r="H318" s="11" t="s">
        <v>1048</v>
      </c>
      <c r="I318" s="10"/>
      <c r="L318">
        <v>600</v>
      </c>
      <c r="N318" s="8" t="s">
        <v>98</v>
      </c>
      <c r="O318" t="s">
        <v>2690</v>
      </c>
      <c r="T318" s="16">
        <v>9.31</v>
      </c>
      <c r="U318" s="8">
        <v>50</v>
      </c>
      <c r="V318" s="16">
        <v>1.77</v>
      </c>
      <c r="W318" s="16">
        <v>1.1000000000000001</v>
      </c>
      <c r="X318" s="9" t="s">
        <v>717</v>
      </c>
      <c r="Y318" s="9" t="s">
        <v>653</v>
      </c>
      <c r="Z318" s="9" t="s">
        <v>218</v>
      </c>
      <c r="AA318" s="8" t="s">
        <v>102</v>
      </c>
      <c r="AB318" s="8" t="s">
        <v>103</v>
      </c>
      <c r="AE318" t="s">
        <v>2691</v>
      </c>
      <c r="AM318" s="8" t="s">
        <v>104</v>
      </c>
      <c r="AN318" s="8" t="s">
        <v>105</v>
      </c>
      <c r="AO318" s="8">
        <v>2018</v>
      </c>
      <c r="AP318" t="s">
        <v>106</v>
      </c>
      <c r="AQ318">
        <v>1</v>
      </c>
      <c r="AR318" s="14" t="s">
        <v>2446</v>
      </c>
      <c r="AT318" s="18">
        <v>-34.333888889999997</v>
      </c>
      <c r="AU318" s="18">
        <v>118.67027779999999</v>
      </c>
      <c r="AW318" s="8" t="s">
        <v>107</v>
      </c>
    </row>
    <row r="319" spans="1:49" ht="16" x14ac:dyDescent="0.2">
      <c r="A319">
        <v>1456817</v>
      </c>
      <c r="B319" t="s">
        <v>3008</v>
      </c>
      <c r="C319">
        <v>339705</v>
      </c>
      <c r="D319" s="11" t="s">
        <v>1050</v>
      </c>
      <c r="F319" s="14" t="s">
        <v>96</v>
      </c>
      <c r="G319" s="14" t="s">
        <v>2025</v>
      </c>
      <c r="H319" s="11" t="s">
        <v>1050</v>
      </c>
      <c r="I319" s="10"/>
      <c r="L319">
        <v>600</v>
      </c>
      <c r="N319" s="8" t="s">
        <v>98</v>
      </c>
      <c r="O319" t="s">
        <v>2690</v>
      </c>
      <c r="T319" s="16">
        <v>1.1399999999999999</v>
      </c>
      <c r="U319" s="8">
        <v>50</v>
      </c>
      <c r="V319" s="16">
        <v>1.87</v>
      </c>
      <c r="W319" s="16">
        <v>1.22</v>
      </c>
      <c r="X319" s="9" t="s">
        <v>719</v>
      </c>
      <c r="Y319" s="9" t="s">
        <v>653</v>
      </c>
      <c r="Z319" s="9" t="s">
        <v>220</v>
      </c>
      <c r="AA319" s="8" t="s">
        <v>102</v>
      </c>
      <c r="AB319" s="8" t="s">
        <v>103</v>
      </c>
      <c r="AE319" t="s">
        <v>2691</v>
      </c>
      <c r="AM319" s="8" t="s">
        <v>104</v>
      </c>
      <c r="AN319" s="8" t="s">
        <v>105</v>
      </c>
      <c r="AO319" s="8">
        <v>2018</v>
      </c>
      <c r="AP319" t="s">
        <v>106</v>
      </c>
      <c r="AQ319">
        <v>1</v>
      </c>
      <c r="AR319" s="14" t="s">
        <v>2447</v>
      </c>
      <c r="AT319" s="18">
        <v>-30.812777780000001</v>
      </c>
      <c r="AU319" s="18">
        <v>118.61694439999999</v>
      </c>
      <c r="AW319" s="8" t="s">
        <v>107</v>
      </c>
    </row>
    <row r="320" spans="1:49" ht="16" x14ac:dyDescent="0.2">
      <c r="A320">
        <v>1456818</v>
      </c>
      <c r="B320" t="s">
        <v>3009</v>
      </c>
      <c r="C320">
        <v>339706</v>
      </c>
      <c r="D320" s="11" t="s">
        <v>1052</v>
      </c>
      <c r="F320" s="14" t="s">
        <v>96</v>
      </c>
      <c r="G320" s="14" t="s">
        <v>2025</v>
      </c>
      <c r="H320" s="11" t="s">
        <v>1052</v>
      </c>
      <c r="I320" s="10"/>
      <c r="L320">
        <v>600</v>
      </c>
      <c r="N320" s="8" t="s">
        <v>98</v>
      </c>
      <c r="O320" t="s">
        <v>2690</v>
      </c>
      <c r="T320" s="16">
        <v>6.97</v>
      </c>
      <c r="U320" s="8">
        <v>50</v>
      </c>
      <c r="V320" s="16">
        <v>1.82</v>
      </c>
      <c r="W320" s="16">
        <v>1.1100000000000001</v>
      </c>
      <c r="X320" s="9" t="s">
        <v>721</v>
      </c>
      <c r="Y320" s="9" t="s">
        <v>653</v>
      </c>
      <c r="Z320" s="9" t="s">
        <v>223</v>
      </c>
      <c r="AA320" s="8" t="s">
        <v>102</v>
      </c>
      <c r="AB320" s="8" t="s">
        <v>103</v>
      </c>
      <c r="AE320" t="s">
        <v>2691</v>
      </c>
      <c r="AM320" s="8" t="s">
        <v>104</v>
      </c>
      <c r="AN320" s="8" t="s">
        <v>105</v>
      </c>
      <c r="AO320" s="8">
        <v>2018</v>
      </c>
      <c r="AP320" t="s">
        <v>106</v>
      </c>
      <c r="AQ320">
        <v>1</v>
      </c>
      <c r="AR320" s="14" t="s">
        <v>2447</v>
      </c>
      <c r="AT320" s="18">
        <v>-30.812777780000001</v>
      </c>
      <c r="AU320" s="18">
        <v>118.61694439999999</v>
      </c>
      <c r="AW320" s="8" t="s">
        <v>107</v>
      </c>
    </row>
    <row r="321" spans="1:49" ht="16" x14ac:dyDescent="0.2">
      <c r="A321">
        <v>1456819</v>
      </c>
      <c r="B321" t="s">
        <v>3010</v>
      </c>
      <c r="C321">
        <v>339707</v>
      </c>
      <c r="D321" s="11" t="s">
        <v>1054</v>
      </c>
      <c r="F321" s="14" t="s">
        <v>96</v>
      </c>
      <c r="G321" s="14" t="s">
        <v>2026</v>
      </c>
      <c r="H321" s="11" t="s">
        <v>1054</v>
      </c>
      <c r="I321" s="10"/>
      <c r="L321">
        <v>600</v>
      </c>
      <c r="N321" s="8" t="s">
        <v>98</v>
      </c>
      <c r="O321" t="s">
        <v>2690</v>
      </c>
      <c r="T321" s="16">
        <v>10.31</v>
      </c>
      <c r="U321" s="8">
        <v>50</v>
      </c>
      <c r="V321" s="16">
        <v>1.99</v>
      </c>
      <c r="W321" s="16">
        <v>1.91</v>
      </c>
      <c r="X321" s="9" t="s">
        <v>723</v>
      </c>
      <c r="Y321" s="9" t="s">
        <v>653</v>
      </c>
      <c r="Z321" s="9" t="s">
        <v>225</v>
      </c>
      <c r="AA321" s="8" t="s">
        <v>102</v>
      </c>
      <c r="AB321" s="8" t="s">
        <v>103</v>
      </c>
      <c r="AE321" t="s">
        <v>2691</v>
      </c>
      <c r="AM321" s="8" t="s">
        <v>104</v>
      </c>
      <c r="AN321" s="8" t="s">
        <v>105</v>
      </c>
      <c r="AO321" s="8">
        <v>2018</v>
      </c>
      <c r="AP321" t="s">
        <v>106</v>
      </c>
      <c r="AQ321">
        <v>1</v>
      </c>
      <c r="AR321" s="14" t="s">
        <v>2436</v>
      </c>
      <c r="AT321" s="18">
        <v>-32.136666669999997</v>
      </c>
      <c r="AU321" s="18">
        <v>121.6941667</v>
      </c>
      <c r="AW321" s="8" t="s">
        <v>107</v>
      </c>
    </row>
    <row r="322" spans="1:49" ht="16" x14ac:dyDescent="0.2">
      <c r="A322">
        <v>1456820</v>
      </c>
      <c r="B322" t="s">
        <v>3011</v>
      </c>
      <c r="C322">
        <v>339708</v>
      </c>
      <c r="D322" s="11" t="s">
        <v>1056</v>
      </c>
      <c r="F322" s="14" t="s">
        <v>96</v>
      </c>
      <c r="G322" s="14" t="s">
        <v>1963</v>
      </c>
      <c r="H322" s="11" t="s">
        <v>1056</v>
      </c>
      <c r="I322" s="10"/>
      <c r="L322">
        <v>600</v>
      </c>
      <c r="N322" s="8" t="s">
        <v>98</v>
      </c>
      <c r="O322" t="s">
        <v>2690</v>
      </c>
      <c r="T322" s="16">
        <v>7.66</v>
      </c>
      <c r="U322" s="8">
        <v>50</v>
      </c>
      <c r="V322" s="16">
        <v>2.04</v>
      </c>
      <c r="W322" s="16">
        <v>1.38</v>
      </c>
      <c r="X322" s="9" t="s">
        <v>724</v>
      </c>
      <c r="Y322" s="9" t="s">
        <v>653</v>
      </c>
      <c r="Z322" s="9" t="s">
        <v>227</v>
      </c>
      <c r="AA322" s="8" t="s">
        <v>102</v>
      </c>
      <c r="AB322" s="8" t="s">
        <v>103</v>
      </c>
      <c r="AE322" t="s">
        <v>2691</v>
      </c>
      <c r="AM322" s="8" t="s">
        <v>104</v>
      </c>
      <c r="AN322" s="8" t="s">
        <v>105</v>
      </c>
      <c r="AO322" s="8">
        <v>2018</v>
      </c>
      <c r="AP322" t="s">
        <v>106</v>
      </c>
      <c r="AQ322">
        <v>1</v>
      </c>
      <c r="AR322" s="14" t="s">
        <v>2448</v>
      </c>
      <c r="AT322" s="18">
        <v>-28.914999999999999</v>
      </c>
      <c r="AU322" s="18">
        <v>115.83555560000001</v>
      </c>
      <c r="AW322" s="8" t="s">
        <v>107</v>
      </c>
    </row>
    <row r="323" spans="1:49" ht="30" x14ac:dyDescent="0.2">
      <c r="A323">
        <v>1456821</v>
      </c>
      <c r="B323" t="s">
        <v>3012</v>
      </c>
      <c r="C323">
        <v>339709</v>
      </c>
      <c r="D323" s="11" t="s">
        <v>1058</v>
      </c>
      <c r="F323" s="14" t="s">
        <v>96</v>
      </c>
      <c r="G323" s="14" t="s">
        <v>1963</v>
      </c>
      <c r="H323" s="11" t="s">
        <v>1058</v>
      </c>
      <c r="I323" s="10"/>
      <c r="L323">
        <v>600</v>
      </c>
      <c r="N323" s="8" t="s">
        <v>98</v>
      </c>
      <c r="O323" t="s">
        <v>2690</v>
      </c>
      <c r="T323" s="16">
        <v>3.43</v>
      </c>
      <c r="U323" s="8">
        <v>50</v>
      </c>
      <c r="V323" s="16">
        <v>1.78</v>
      </c>
      <c r="W323" s="16">
        <v>1.31</v>
      </c>
      <c r="X323" s="9" t="s">
        <v>725</v>
      </c>
      <c r="Y323" s="9" t="s">
        <v>653</v>
      </c>
      <c r="Z323" s="9" t="s">
        <v>230</v>
      </c>
      <c r="AA323" s="8" t="s">
        <v>102</v>
      </c>
      <c r="AB323" s="8" t="s">
        <v>103</v>
      </c>
      <c r="AE323" t="s">
        <v>2691</v>
      </c>
      <c r="AM323" s="8" t="s">
        <v>104</v>
      </c>
      <c r="AN323" s="8" t="s">
        <v>105</v>
      </c>
      <c r="AO323" s="8">
        <v>2018</v>
      </c>
      <c r="AP323" t="s">
        <v>106</v>
      </c>
      <c r="AQ323">
        <v>1</v>
      </c>
      <c r="AR323" s="14" t="s">
        <v>2449</v>
      </c>
      <c r="AT323" s="18">
        <v>-30.87611111</v>
      </c>
      <c r="AU323" s="18">
        <v>118.705</v>
      </c>
      <c r="AW323" s="8" t="s">
        <v>107</v>
      </c>
    </row>
    <row r="324" spans="1:49" ht="30" x14ac:dyDescent="0.2">
      <c r="A324">
        <v>1456822</v>
      </c>
      <c r="B324" t="s">
        <v>3013</v>
      </c>
      <c r="C324">
        <v>339710</v>
      </c>
      <c r="D324" s="11" t="s">
        <v>1060</v>
      </c>
      <c r="F324" s="14" t="s">
        <v>96</v>
      </c>
      <c r="G324" s="14" t="s">
        <v>1963</v>
      </c>
      <c r="H324" s="11" t="s">
        <v>1060</v>
      </c>
      <c r="I324" s="10"/>
      <c r="L324">
        <v>600</v>
      </c>
      <c r="N324" s="8" t="s">
        <v>98</v>
      </c>
      <c r="O324" t="s">
        <v>2690</v>
      </c>
      <c r="T324" s="16">
        <v>2.91</v>
      </c>
      <c r="U324" s="8">
        <v>50</v>
      </c>
      <c r="V324" s="16">
        <v>1.92</v>
      </c>
      <c r="W324" s="16">
        <v>0.76</v>
      </c>
      <c r="X324" s="9" t="s">
        <v>727</v>
      </c>
      <c r="Y324" s="9" t="s">
        <v>653</v>
      </c>
      <c r="Z324" s="9" t="s">
        <v>232</v>
      </c>
      <c r="AA324" s="8" t="s">
        <v>102</v>
      </c>
      <c r="AB324" s="8" t="s">
        <v>103</v>
      </c>
      <c r="AE324" t="s">
        <v>2691</v>
      </c>
      <c r="AM324" s="8" t="s">
        <v>104</v>
      </c>
      <c r="AN324" s="8" t="s">
        <v>105</v>
      </c>
      <c r="AO324" s="8">
        <v>2018</v>
      </c>
      <c r="AP324" t="s">
        <v>106</v>
      </c>
      <c r="AQ324">
        <v>1</v>
      </c>
      <c r="AR324" s="14" t="s">
        <v>2450</v>
      </c>
      <c r="AT324" s="18">
        <v>-33.363055559999999</v>
      </c>
      <c r="AU324" s="18">
        <v>119.9255556</v>
      </c>
      <c r="AW324" s="8" t="s">
        <v>107</v>
      </c>
    </row>
    <row r="325" spans="1:49" ht="30" x14ac:dyDescent="0.2">
      <c r="A325">
        <v>1456823</v>
      </c>
      <c r="B325" t="s">
        <v>3014</v>
      </c>
      <c r="C325">
        <v>339711</v>
      </c>
      <c r="D325" s="11" t="s">
        <v>1062</v>
      </c>
      <c r="F325" s="14" t="s">
        <v>96</v>
      </c>
      <c r="G325" s="14" t="s">
        <v>1882</v>
      </c>
      <c r="H325" s="11" t="s">
        <v>1062</v>
      </c>
      <c r="I325" s="10"/>
      <c r="L325">
        <v>600</v>
      </c>
      <c r="N325" s="8" t="s">
        <v>98</v>
      </c>
      <c r="O325" t="s">
        <v>2690</v>
      </c>
      <c r="T325" s="16">
        <v>14.54</v>
      </c>
      <c r="U325" s="8">
        <v>50</v>
      </c>
      <c r="V325" s="16">
        <v>1.93</v>
      </c>
      <c r="W325" s="16">
        <v>1.69</v>
      </c>
      <c r="X325" s="9" t="s">
        <v>729</v>
      </c>
      <c r="Y325" s="9" t="s">
        <v>653</v>
      </c>
      <c r="Z325" s="9" t="s">
        <v>234</v>
      </c>
      <c r="AA325" s="8" t="s">
        <v>102</v>
      </c>
      <c r="AB325" s="8" t="s">
        <v>103</v>
      </c>
      <c r="AE325" t="s">
        <v>2691</v>
      </c>
      <c r="AM325" s="8" t="s">
        <v>104</v>
      </c>
      <c r="AN325" s="8" t="s">
        <v>105</v>
      </c>
      <c r="AO325" s="8">
        <v>2018</v>
      </c>
      <c r="AP325" t="s">
        <v>106</v>
      </c>
      <c r="AQ325">
        <v>1</v>
      </c>
      <c r="AR325" s="14" t="s">
        <v>2451</v>
      </c>
      <c r="AT325" s="18">
        <v>-33.821944440000003</v>
      </c>
      <c r="AU325" s="18">
        <v>121.2969444</v>
      </c>
      <c r="AW325" s="8" t="s">
        <v>107</v>
      </c>
    </row>
    <row r="326" spans="1:49" ht="16" x14ac:dyDescent="0.2">
      <c r="A326">
        <v>1456824</v>
      </c>
      <c r="B326" t="s">
        <v>3015</v>
      </c>
      <c r="C326">
        <v>339712</v>
      </c>
      <c r="D326" s="11" t="s">
        <v>1064</v>
      </c>
      <c r="F326" s="14" t="s">
        <v>96</v>
      </c>
      <c r="G326" s="14" t="s">
        <v>1897</v>
      </c>
      <c r="H326" s="11" t="s">
        <v>1064</v>
      </c>
      <c r="I326" s="10"/>
      <c r="L326">
        <v>600</v>
      </c>
      <c r="N326" s="8" t="s">
        <v>98</v>
      </c>
      <c r="O326" t="s">
        <v>2690</v>
      </c>
      <c r="T326" s="16">
        <v>10.75</v>
      </c>
      <c r="U326" s="8">
        <v>50</v>
      </c>
      <c r="V326" s="16">
        <v>1.98</v>
      </c>
      <c r="W326" s="16">
        <v>0.78</v>
      </c>
      <c r="X326" s="9" t="s">
        <v>731</v>
      </c>
      <c r="Y326" s="9" t="s">
        <v>653</v>
      </c>
      <c r="Z326" s="9" t="s">
        <v>237</v>
      </c>
      <c r="AA326" s="8" t="s">
        <v>102</v>
      </c>
      <c r="AB326" s="8" t="s">
        <v>103</v>
      </c>
      <c r="AE326" t="s">
        <v>2691</v>
      </c>
      <c r="AM326" s="8" t="s">
        <v>104</v>
      </c>
      <c r="AN326" s="8" t="s">
        <v>105</v>
      </c>
      <c r="AO326" s="8">
        <v>2018</v>
      </c>
      <c r="AP326" t="s">
        <v>106</v>
      </c>
      <c r="AQ326">
        <v>1</v>
      </c>
      <c r="AR326" s="14" t="s">
        <v>2416</v>
      </c>
      <c r="AT326" s="18">
        <v>-30.688333329999999</v>
      </c>
      <c r="AU326" s="18">
        <v>116.7719444</v>
      </c>
      <c r="AW326" s="8" t="s">
        <v>107</v>
      </c>
    </row>
    <row r="327" spans="1:49" ht="16" x14ac:dyDescent="0.2">
      <c r="A327">
        <v>1456825</v>
      </c>
      <c r="B327" t="s">
        <v>3016</v>
      </c>
      <c r="C327">
        <v>339713</v>
      </c>
      <c r="D327" s="11" t="s">
        <v>1066</v>
      </c>
      <c r="F327" s="14" t="s">
        <v>96</v>
      </c>
      <c r="G327" s="14" t="s">
        <v>1897</v>
      </c>
      <c r="H327" s="11" t="s">
        <v>1066</v>
      </c>
      <c r="I327" s="10"/>
      <c r="L327">
        <v>600</v>
      </c>
      <c r="N327" s="8" t="s">
        <v>98</v>
      </c>
      <c r="O327" t="s">
        <v>2690</v>
      </c>
      <c r="T327" s="16">
        <v>4.45</v>
      </c>
      <c r="U327" s="8">
        <v>50</v>
      </c>
      <c r="V327" s="16">
        <v>2.02</v>
      </c>
      <c r="W327" s="16">
        <v>1.76</v>
      </c>
      <c r="X327" s="9" t="s">
        <v>733</v>
      </c>
      <c r="Y327" s="9" t="s">
        <v>653</v>
      </c>
      <c r="Z327" s="9" t="s">
        <v>239</v>
      </c>
      <c r="AA327" s="8" t="s">
        <v>102</v>
      </c>
      <c r="AB327" s="8" t="s">
        <v>103</v>
      </c>
      <c r="AE327" t="s">
        <v>2691</v>
      </c>
      <c r="AM327" s="8" t="s">
        <v>104</v>
      </c>
      <c r="AN327" s="8" t="s">
        <v>105</v>
      </c>
      <c r="AO327" s="8">
        <v>2018</v>
      </c>
      <c r="AP327" t="s">
        <v>106</v>
      </c>
      <c r="AQ327">
        <v>1</v>
      </c>
      <c r="AR327" s="14" t="s">
        <v>2416</v>
      </c>
      <c r="AT327" s="18">
        <v>-30.688333329999999</v>
      </c>
      <c r="AU327" s="18">
        <v>116.7719444</v>
      </c>
      <c r="AW327" s="8" t="s">
        <v>107</v>
      </c>
    </row>
    <row r="328" spans="1:49" ht="16" x14ac:dyDescent="0.2">
      <c r="A328">
        <v>1456826</v>
      </c>
      <c r="B328" t="s">
        <v>3017</v>
      </c>
      <c r="C328">
        <v>339714</v>
      </c>
      <c r="D328" s="11" t="s">
        <v>1069</v>
      </c>
      <c r="F328" s="14" t="s">
        <v>96</v>
      </c>
      <c r="G328" s="14" t="s">
        <v>2027</v>
      </c>
      <c r="H328" s="11" t="s">
        <v>1069</v>
      </c>
      <c r="I328" s="10"/>
      <c r="L328">
        <v>600</v>
      </c>
      <c r="N328" s="8" t="s">
        <v>98</v>
      </c>
      <c r="O328" t="s">
        <v>2690</v>
      </c>
      <c r="T328" s="16">
        <v>20.84</v>
      </c>
      <c r="U328" s="8">
        <v>50</v>
      </c>
      <c r="V328" s="16">
        <v>2.0099999999999998</v>
      </c>
      <c r="W328" s="16">
        <v>1.53</v>
      </c>
      <c r="X328" s="9" t="s">
        <v>734</v>
      </c>
      <c r="Y328" s="9" t="s">
        <v>653</v>
      </c>
      <c r="Z328" s="9" t="s">
        <v>242</v>
      </c>
      <c r="AA328" s="8" t="s">
        <v>102</v>
      </c>
      <c r="AB328" s="8" t="s">
        <v>103</v>
      </c>
      <c r="AE328" t="s">
        <v>2691</v>
      </c>
      <c r="AM328" s="8" t="s">
        <v>104</v>
      </c>
      <c r="AN328" s="8" t="s">
        <v>105</v>
      </c>
      <c r="AO328" s="8">
        <v>2018</v>
      </c>
      <c r="AP328" t="s">
        <v>106</v>
      </c>
      <c r="AQ328">
        <v>1</v>
      </c>
      <c r="AR328" s="14" t="s">
        <v>2452</v>
      </c>
      <c r="AT328" s="18">
        <v>-32.124166670000001</v>
      </c>
      <c r="AU328" s="18">
        <v>120.4922222</v>
      </c>
      <c r="AW328" s="8" t="s">
        <v>107</v>
      </c>
    </row>
    <row r="329" spans="1:49" ht="30" x14ac:dyDescent="0.2">
      <c r="A329">
        <v>1456827</v>
      </c>
      <c r="B329" t="s">
        <v>3018</v>
      </c>
      <c r="C329">
        <v>339715</v>
      </c>
      <c r="D329" s="11" t="s">
        <v>1073</v>
      </c>
      <c r="F329" s="14" t="s">
        <v>96</v>
      </c>
      <c r="G329" s="14" t="s">
        <v>2028</v>
      </c>
      <c r="H329" s="11" t="s">
        <v>1073</v>
      </c>
      <c r="I329" s="10"/>
      <c r="L329">
        <v>600</v>
      </c>
      <c r="N329" s="8" t="s">
        <v>98</v>
      </c>
      <c r="O329" t="s">
        <v>2690</v>
      </c>
      <c r="T329" s="16">
        <v>17.5</v>
      </c>
      <c r="U329" s="8">
        <v>50</v>
      </c>
      <c r="V329" s="16">
        <v>2.0099999999999998</v>
      </c>
      <c r="W329" s="16">
        <v>1.49</v>
      </c>
      <c r="X329" s="9" t="s">
        <v>735</v>
      </c>
      <c r="Y329" s="9" t="s">
        <v>653</v>
      </c>
      <c r="Z329" s="9" t="s">
        <v>244</v>
      </c>
      <c r="AA329" s="8" t="s">
        <v>102</v>
      </c>
      <c r="AB329" s="8" t="s">
        <v>103</v>
      </c>
      <c r="AE329" t="s">
        <v>2691</v>
      </c>
      <c r="AM329" s="8" t="s">
        <v>104</v>
      </c>
      <c r="AN329" s="8" t="s">
        <v>105</v>
      </c>
      <c r="AO329" s="8">
        <v>2018</v>
      </c>
      <c r="AP329" t="s">
        <v>106</v>
      </c>
      <c r="AQ329">
        <v>1</v>
      </c>
      <c r="AR329" s="14" t="s">
        <v>2453</v>
      </c>
      <c r="AT329" s="18">
        <v>-30.77333333</v>
      </c>
      <c r="AU329" s="18">
        <v>122.8388889</v>
      </c>
      <c r="AW329" s="8" t="s">
        <v>107</v>
      </c>
    </row>
    <row r="330" spans="1:49" ht="30" x14ac:dyDescent="0.2">
      <c r="A330">
        <v>1456828</v>
      </c>
      <c r="B330" t="s">
        <v>3019</v>
      </c>
      <c r="C330">
        <v>339716</v>
      </c>
      <c r="D330" s="11" t="s">
        <v>1075</v>
      </c>
      <c r="F330" s="14" t="s">
        <v>96</v>
      </c>
      <c r="G330" s="14" t="s">
        <v>2029</v>
      </c>
      <c r="H330" s="11" t="s">
        <v>1075</v>
      </c>
      <c r="I330" s="10"/>
      <c r="L330">
        <v>600</v>
      </c>
      <c r="N330" s="8" t="s">
        <v>98</v>
      </c>
      <c r="O330" t="s">
        <v>2690</v>
      </c>
      <c r="T330" s="16">
        <v>1.73</v>
      </c>
      <c r="U330" s="8">
        <v>50</v>
      </c>
      <c r="V330" s="16">
        <v>1.48</v>
      </c>
      <c r="W330" s="16">
        <v>0.36</v>
      </c>
      <c r="X330" s="9" t="s">
        <v>737</v>
      </c>
      <c r="Y330" s="9" t="s">
        <v>653</v>
      </c>
      <c r="Z330" s="9" t="s">
        <v>247</v>
      </c>
      <c r="AA330" s="8" t="s">
        <v>102</v>
      </c>
      <c r="AB330" s="8" t="s">
        <v>103</v>
      </c>
      <c r="AE330" t="s">
        <v>2691</v>
      </c>
      <c r="AM330" s="8" t="s">
        <v>104</v>
      </c>
      <c r="AN330" s="8" t="s">
        <v>105</v>
      </c>
      <c r="AO330" s="8">
        <v>2018</v>
      </c>
      <c r="AP330" t="s">
        <v>106</v>
      </c>
      <c r="AQ330">
        <v>1</v>
      </c>
      <c r="AR330" s="14" t="s">
        <v>2450</v>
      </c>
      <c r="AT330" s="18">
        <v>-33.700833330000002</v>
      </c>
      <c r="AU330" s="18">
        <v>120.18777780000001</v>
      </c>
      <c r="AW330" s="8" t="s">
        <v>107</v>
      </c>
    </row>
    <row r="331" spans="1:49" ht="16" x14ac:dyDescent="0.2">
      <c r="A331">
        <v>1456829</v>
      </c>
      <c r="B331" t="s">
        <v>3020</v>
      </c>
      <c r="C331">
        <v>339717</v>
      </c>
      <c r="D331" s="11" t="s">
        <v>1077</v>
      </c>
      <c r="F331" s="14" t="s">
        <v>96</v>
      </c>
      <c r="G331" s="14" t="s">
        <v>2030</v>
      </c>
      <c r="H331" s="11" t="s">
        <v>1077</v>
      </c>
      <c r="I331" s="10"/>
      <c r="L331">
        <v>600</v>
      </c>
      <c r="N331" s="8" t="s">
        <v>98</v>
      </c>
      <c r="O331" t="s">
        <v>2690</v>
      </c>
      <c r="T331" s="16">
        <v>13.2</v>
      </c>
      <c r="U331" s="8">
        <v>50</v>
      </c>
      <c r="V331" s="16">
        <v>1.91</v>
      </c>
      <c r="W331" s="16">
        <v>1</v>
      </c>
      <c r="X331" s="9" t="s">
        <v>738</v>
      </c>
      <c r="Y331" s="9" t="s">
        <v>653</v>
      </c>
      <c r="Z331" s="9" t="s">
        <v>250</v>
      </c>
      <c r="AA331" s="8" t="s">
        <v>102</v>
      </c>
      <c r="AB331" s="8" t="s">
        <v>103</v>
      </c>
      <c r="AE331" t="s">
        <v>2691</v>
      </c>
      <c r="AM331" s="8" t="s">
        <v>104</v>
      </c>
      <c r="AN331" s="8" t="s">
        <v>105</v>
      </c>
      <c r="AO331" s="8">
        <v>2018</v>
      </c>
      <c r="AP331" t="s">
        <v>106</v>
      </c>
      <c r="AQ331">
        <v>1</v>
      </c>
      <c r="AR331" s="14" t="s">
        <v>2452</v>
      </c>
      <c r="AT331" s="18">
        <v>-32.221111110000002</v>
      </c>
      <c r="AU331" s="18">
        <v>120.49861110000001</v>
      </c>
      <c r="AW331" s="8" t="s">
        <v>107</v>
      </c>
    </row>
    <row r="332" spans="1:49" ht="30" x14ac:dyDescent="0.2">
      <c r="A332">
        <v>1456830</v>
      </c>
      <c r="B332" t="s">
        <v>3021</v>
      </c>
      <c r="C332">
        <v>339718</v>
      </c>
      <c r="D332" s="11" t="s">
        <v>1080</v>
      </c>
      <c r="F332" s="14" t="s">
        <v>96</v>
      </c>
      <c r="G332" s="14" t="s">
        <v>2031</v>
      </c>
      <c r="H332" s="11" t="s">
        <v>1080</v>
      </c>
      <c r="I332" s="10"/>
      <c r="L332">
        <v>600</v>
      </c>
      <c r="N332" s="8" t="s">
        <v>98</v>
      </c>
      <c r="O332" t="s">
        <v>2690</v>
      </c>
      <c r="T332" s="16">
        <v>19.899999999999999</v>
      </c>
      <c r="U332" s="8">
        <v>50</v>
      </c>
      <c r="V332" s="16">
        <v>1.71</v>
      </c>
      <c r="W332" s="16">
        <v>3.18</v>
      </c>
      <c r="X332" s="9" t="s">
        <v>739</v>
      </c>
      <c r="Y332" s="9" t="s">
        <v>653</v>
      </c>
      <c r="Z332" s="9" t="s">
        <v>252</v>
      </c>
      <c r="AA332" s="8" t="s">
        <v>102</v>
      </c>
      <c r="AB332" s="8" t="s">
        <v>103</v>
      </c>
      <c r="AE332" t="s">
        <v>2691</v>
      </c>
      <c r="AM332" s="8" t="s">
        <v>104</v>
      </c>
      <c r="AN332" s="8" t="s">
        <v>105</v>
      </c>
      <c r="AO332" s="8">
        <v>2018</v>
      </c>
      <c r="AP332" t="s">
        <v>106</v>
      </c>
      <c r="AQ332">
        <v>1</v>
      </c>
      <c r="AR332" s="14" t="s">
        <v>2454</v>
      </c>
      <c r="AT332" s="18">
        <v>-33.531111109999998</v>
      </c>
      <c r="AU332" s="18">
        <v>118.3769444</v>
      </c>
      <c r="AW332" s="8" t="s">
        <v>107</v>
      </c>
    </row>
    <row r="333" spans="1:49" ht="16" x14ac:dyDescent="0.2">
      <c r="A333">
        <v>1456831</v>
      </c>
      <c r="B333" t="s">
        <v>3022</v>
      </c>
      <c r="C333">
        <v>339719</v>
      </c>
      <c r="D333" s="11" t="s">
        <v>1082</v>
      </c>
      <c r="F333" s="14" t="s">
        <v>96</v>
      </c>
      <c r="G333" s="14" t="s">
        <v>1992</v>
      </c>
      <c r="H333" s="11" t="s">
        <v>1082</v>
      </c>
      <c r="I333" s="10"/>
      <c r="L333">
        <v>600</v>
      </c>
      <c r="N333" s="8" t="s">
        <v>98</v>
      </c>
      <c r="O333" t="s">
        <v>2690</v>
      </c>
      <c r="T333" s="16">
        <v>17.57</v>
      </c>
      <c r="U333" s="8">
        <v>50</v>
      </c>
      <c r="V333" s="16">
        <v>1.82</v>
      </c>
      <c r="W333" s="16">
        <v>1.1299999999999999</v>
      </c>
      <c r="X333" s="9" t="s">
        <v>741</v>
      </c>
      <c r="Y333" s="9" t="s">
        <v>653</v>
      </c>
      <c r="Z333" s="9" t="s">
        <v>255</v>
      </c>
      <c r="AA333" s="8" t="s">
        <v>102</v>
      </c>
      <c r="AB333" s="8" t="s">
        <v>103</v>
      </c>
      <c r="AE333" t="s">
        <v>2691</v>
      </c>
      <c r="AM333" s="8" t="s">
        <v>104</v>
      </c>
      <c r="AN333" s="8" t="s">
        <v>105</v>
      </c>
      <c r="AO333" s="8">
        <v>2018</v>
      </c>
      <c r="AP333" t="s">
        <v>106</v>
      </c>
      <c r="AQ333">
        <v>1</v>
      </c>
      <c r="AR333" s="14" t="s">
        <v>2455</v>
      </c>
      <c r="AT333" s="18">
        <v>-30.771666669999998</v>
      </c>
      <c r="AU333" s="18">
        <v>115.5644444</v>
      </c>
      <c r="AW333" s="8" t="s">
        <v>107</v>
      </c>
    </row>
    <row r="334" spans="1:49" ht="16" x14ac:dyDescent="0.2">
      <c r="A334">
        <v>1456832</v>
      </c>
      <c r="B334" t="s">
        <v>3023</v>
      </c>
      <c r="C334">
        <v>339720</v>
      </c>
      <c r="D334" s="11" t="s">
        <v>1084</v>
      </c>
      <c r="F334" s="14" t="s">
        <v>96</v>
      </c>
      <c r="G334" s="14" t="s">
        <v>2032</v>
      </c>
      <c r="H334" s="11" t="s">
        <v>1084</v>
      </c>
      <c r="I334" s="10"/>
      <c r="L334">
        <v>600</v>
      </c>
      <c r="N334" s="8" t="s">
        <v>98</v>
      </c>
      <c r="O334" t="s">
        <v>2690</v>
      </c>
      <c r="T334" s="16">
        <v>18.850000000000001</v>
      </c>
      <c r="U334" s="8">
        <v>50</v>
      </c>
      <c r="V334" s="16">
        <v>1.77</v>
      </c>
      <c r="W334" s="16">
        <v>1.87</v>
      </c>
      <c r="X334" s="9" t="s">
        <v>742</v>
      </c>
      <c r="Y334" s="9" t="s">
        <v>653</v>
      </c>
      <c r="Z334" s="9" t="s">
        <v>257</v>
      </c>
      <c r="AA334" s="8" t="s">
        <v>102</v>
      </c>
      <c r="AB334" s="8" t="s">
        <v>103</v>
      </c>
      <c r="AE334" t="s">
        <v>2691</v>
      </c>
      <c r="AM334" s="8" t="s">
        <v>104</v>
      </c>
      <c r="AN334" s="8" t="s">
        <v>105</v>
      </c>
      <c r="AO334" s="8">
        <v>2018</v>
      </c>
      <c r="AP334" t="s">
        <v>106</v>
      </c>
      <c r="AQ334">
        <v>1</v>
      </c>
      <c r="AR334" s="14" t="s">
        <v>2456</v>
      </c>
      <c r="AT334" s="18">
        <v>-33.339444440000001</v>
      </c>
      <c r="AU334" s="18">
        <v>121.7605556</v>
      </c>
      <c r="AW334" s="8" t="s">
        <v>107</v>
      </c>
    </row>
    <row r="335" spans="1:49" ht="16" x14ac:dyDescent="0.2">
      <c r="A335">
        <v>1456833</v>
      </c>
      <c r="B335" t="s">
        <v>3024</v>
      </c>
      <c r="C335">
        <v>339721</v>
      </c>
      <c r="D335" s="11" t="s">
        <v>1086</v>
      </c>
      <c r="F335" s="14" t="s">
        <v>96</v>
      </c>
      <c r="G335" s="14" t="s">
        <v>2033</v>
      </c>
      <c r="H335" s="11" t="s">
        <v>1086</v>
      </c>
      <c r="I335" s="10"/>
      <c r="L335">
        <v>600</v>
      </c>
      <c r="N335" s="8" t="s">
        <v>98</v>
      </c>
      <c r="O335" t="s">
        <v>2690</v>
      </c>
      <c r="T335" s="16">
        <v>22.36</v>
      </c>
      <c r="U335" s="8">
        <v>50</v>
      </c>
      <c r="V335" s="16">
        <v>1.89</v>
      </c>
      <c r="W335" s="16">
        <v>1.79</v>
      </c>
      <c r="X335" s="9" t="s">
        <v>744</v>
      </c>
      <c r="Y335" s="9" t="s">
        <v>653</v>
      </c>
      <c r="Z335" s="9" t="s">
        <v>260</v>
      </c>
      <c r="AA335" s="8" t="s">
        <v>102</v>
      </c>
      <c r="AB335" s="8" t="s">
        <v>103</v>
      </c>
      <c r="AE335" t="s">
        <v>2691</v>
      </c>
      <c r="AM335" s="8" t="s">
        <v>104</v>
      </c>
      <c r="AN335" s="8" t="s">
        <v>105</v>
      </c>
      <c r="AO335" s="8">
        <v>2018</v>
      </c>
      <c r="AP335" t="s">
        <v>106</v>
      </c>
      <c r="AQ335">
        <v>1</v>
      </c>
      <c r="AR335" s="14" t="s">
        <v>2435</v>
      </c>
      <c r="AT335" s="18">
        <v>-33.482222219999997</v>
      </c>
      <c r="AU335" s="18">
        <v>121.7072222</v>
      </c>
      <c r="AW335" s="8" t="s">
        <v>107</v>
      </c>
    </row>
    <row r="336" spans="1:49" ht="16" x14ac:dyDescent="0.2">
      <c r="A336">
        <v>1456834</v>
      </c>
      <c r="B336" t="s">
        <v>3025</v>
      </c>
      <c r="C336">
        <v>339722</v>
      </c>
      <c r="D336" s="11" t="s">
        <v>1088</v>
      </c>
      <c r="F336" s="14" t="s">
        <v>96</v>
      </c>
      <c r="G336" s="14" t="s">
        <v>2034</v>
      </c>
      <c r="H336" s="11" t="s">
        <v>1088</v>
      </c>
      <c r="I336" s="10"/>
      <c r="L336">
        <v>600</v>
      </c>
      <c r="N336" s="8" t="s">
        <v>98</v>
      </c>
      <c r="O336" t="s">
        <v>2690</v>
      </c>
      <c r="T336" s="16">
        <v>16.350000000000001</v>
      </c>
      <c r="U336" s="8">
        <v>50</v>
      </c>
      <c r="V336" s="16">
        <v>1.93</v>
      </c>
      <c r="W336" s="16">
        <v>1.89</v>
      </c>
      <c r="X336" s="9" t="s">
        <v>745</v>
      </c>
      <c r="Y336" s="9" t="s">
        <v>653</v>
      </c>
      <c r="Z336" s="9" t="s">
        <v>262</v>
      </c>
      <c r="AA336" s="8" t="s">
        <v>102</v>
      </c>
      <c r="AB336" s="8" t="s">
        <v>103</v>
      </c>
      <c r="AE336" t="s">
        <v>2691</v>
      </c>
      <c r="AM336" s="8" t="s">
        <v>104</v>
      </c>
      <c r="AN336" s="8" t="s">
        <v>105</v>
      </c>
      <c r="AO336" s="8">
        <v>2018</v>
      </c>
      <c r="AP336" t="s">
        <v>106</v>
      </c>
      <c r="AQ336">
        <v>1</v>
      </c>
      <c r="AR336" s="14" t="s">
        <v>2457</v>
      </c>
      <c r="AT336" s="18">
        <v>-34.657222220000001</v>
      </c>
      <c r="AU336" s="18">
        <v>150.21694439999999</v>
      </c>
      <c r="AW336" s="8" t="s">
        <v>107</v>
      </c>
    </row>
    <row r="337" spans="1:49" ht="30" x14ac:dyDescent="0.2">
      <c r="A337">
        <v>1456835</v>
      </c>
      <c r="B337" t="s">
        <v>3026</v>
      </c>
      <c r="C337">
        <v>339723</v>
      </c>
      <c r="D337" s="11" t="s">
        <v>1091</v>
      </c>
      <c r="F337" s="14" t="s">
        <v>96</v>
      </c>
      <c r="G337" s="14" t="s">
        <v>1980</v>
      </c>
      <c r="H337" s="11" t="s">
        <v>1091</v>
      </c>
      <c r="I337" s="10"/>
      <c r="L337">
        <v>600</v>
      </c>
      <c r="N337" s="8" t="s">
        <v>98</v>
      </c>
      <c r="O337" t="s">
        <v>2690</v>
      </c>
      <c r="T337" s="16">
        <v>18.43</v>
      </c>
      <c r="U337" s="8">
        <v>50</v>
      </c>
      <c r="V337" s="16">
        <v>1.58</v>
      </c>
      <c r="W337" s="16">
        <v>4.6399999999999997</v>
      </c>
      <c r="X337" s="9" t="s">
        <v>747</v>
      </c>
      <c r="Y337" s="9" t="s">
        <v>653</v>
      </c>
      <c r="Z337" s="9" t="s">
        <v>264</v>
      </c>
      <c r="AA337" s="8" t="s">
        <v>102</v>
      </c>
      <c r="AB337" s="8" t="s">
        <v>103</v>
      </c>
      <c r="AE337" t="s">
        <v>2691</v>
      </c>
      <c r="AM337" s="8" t="s">
        <v>104</v>
      </c>
      <c r="AN337" s="8" t="s">
        <v>105</v>
      </c>
      <c r="AO337" s="8">
        <v>2018</v>
      </c>
      <c r="AP337" t="s">
        <v>106</v>
      </c>
      <c r="AQ337">
        <v>1</v>
      </c>
      <c r="AR337" s="14" t="s">
        <v>2450</v>
      </c>
      <c r="AT337" s="18">
        <v>-33.734722220000002</v>
      </c>
      <c r="AU337" s="18">
        <v>120.1911111</v>
      </c>
      <c r="AW337" s="8" t="s">
        <v>107</v>
      </c>
    </row>
    <row r="338" spans="1:49" ht="30" x14ac:dyDescent="0.2">
      <c r="A338">
        <v>1456836</v>
      </c>
      <c r="B338" t="s">
        <v>3027</v>
      </c>
      <c r="C338">
        <v>339724</v>
      </c>
      <c r="D338" s="11" t="s">
        <v>1094</v>
      </c>
      <c r="F338" s="14" t="s">
        <v>96</v>
      </c>
      <c r="G338" s="14" t="s">
        <v>1917</v>
      </c>
      <c r="H338" s="11" t="s">
        <v>1094</v>
      </c>
      <c r="I338" s="10"/>
      <c r="L338">
        <v>600</v>
      </c>
      <c r="N338" s="8" t="s">
        <v>98</v>
      </c>
      <c r="O338" t="s">
        <v>2690</v>
      </c>
      <c r="T338" s="16">
        <v>19.670000000000002</v>
      </c>
      <c r="U338" s="8">
        <v>50</v>
      </c>
      <c r="V338" s="16">
        <v>1.9</v>
      </c>
      <c r="W338" s="16">
        <v>1.87</v>
      </c>
      <c r="X338" s="9" t="s">
        <v>749</v>
      </c>
      <c r="Y338" s="9" t="s">
        <v>653</v>
      </c>
      <c r="Z338" s="9" t="s">
        <v>267</v>
      </c>
      <c r="AA338" s="8" t="s">
        <v>102</v>
      </c>
      <c r="AB338" s="8" t="s">
        <v>103</v>
      </c>
      <c r="AE338" t="s">
        <v>2691</v>
      </c>
      <c r="AM338" s="8" t="s">
        <v>104</v>
      </c>
      <c r="AN338" s="8" t="s">
        <v>105</v>
      </c>
      <c r="AO338" s="8">
        <v>2018</v>
      </c>
      <c r="AP338" t="s">
        <v>106</v>
      </c>
      <c r="AQ338">
        <v>1</v>
      </c>
      <c r="AR338" s="14" t="s">
        <v>2458</v>
      </c>
      <c r="AT338" s="18">
        <v>-32.453888890000002</v>
      </c>
      <c r="AU338" s="18">
        <v>121.6916667</v>
      </c>
      <c r="AW338" s="8" t="s">
        <v>107</v>
      </c>
    </row>
    <row r="339" spans="1:49" ht="30" x14ac:dyDescent="0.2">
      <c r="A339">
        <v>1456837</v>
      </c>
      <c r="B339" t="s">
        <v>3028</v>
      </c>
      <c r="C339">
        <v>339725</v>
      </c>
      <c r="D339" s="11" t="s">
        <v>1096</v>
      </c>
      <c r="F339" s="14" t="s">
        <v>96</v>
      </c>
      <c r="G339" s="14" t="s">
        <v>2035</v>
      </c>
      <c r="H339" s="11" t="s">
        <v>1096</v>
      </c>
      <c r="I339" s="10"/>
      <c r="L339">
        <v>600</v>
      </c>
      <c r="N339" s="8" t="s">
        <v>98</v>
      </c>
      <c r="O339" t="s">
        <v>2690</v>
      </c>
      <c r="T339" s="16">
        <v>16.48</v>
      </c>
      <c r="U339" s="8">
        <v>50</v>
      </c>
      <c r="V339" s="16">
        <v>1.95</v>
      </c>
      <c r="W339" s="16">
        <v>1.43</v>
      </c>
      <c r="X339" s="9" t="s">
        <v>751</v>
      </c>
      <c r="Y339" s="9" t="s">
        <v>653</v>
      </c>
      <c r="Z339" s="9" t="s">
        <v>270</v>
      </c>
      <c r="AA339" s="8" t="s">
        <v>102</v>
      </c>
      <c r="AB339" s="8" t="s">
        <v>103</v>
      </c>
      <c r="AE339" t="s">
        <v>2691</v>
      </c>
      <c r="AM339" s="8" t="s">
        <v>104</v>
      </c>
      <c r="AN339" s="8" t="s">
        <v>105</v>
      </c>
      <c r="AO339" s="8">
        <v>2018</v>
      </c>
      <c r="AP339" t="s">
        <v>106</v>
      </c>
      <c r="AQ339">
        <v>1</v>
      </c>
      <c r="AR339" s="14" t="s">
        <v>2459</v>
      </c>
      <c r="AT339" s="18">
        <v>-32.87194444</v>
      </c>
      <c r="AU339" s="18">
        <v>121.5913889</v>
      </c>
      <c r="AW339" s="8" t="s">
        <v>107</v>
      </c>
    </row>
    <row r="340" spans="1:49" ht="16" x14ac:dyDescent="0.2">
      <c r="A340">
        <v>1456838</v>
      </c>
      <c r="B340" t="s">
        <v>3029</v>
      </c>
      <c r="C340">
        <v>339726</v>
      </c>
      <c r="D340" s="11" t="s">
        <v>1098</v>
      </c>
      <c r="F340" s="14" t="s">
        <v>96</v>
      </c>
      <c r="G340" s="14" t="s">
        <v>1925</v>
      </c>
      <c r="H340" s="11" t="s">
        <v>1098</v>
      </c>
      <c r="I340" s="10"/>
      <c r="L340">
        <v>600</v>
      </c>
      <c r="N340" s="8" t="s">
        <v>98</v>
      </c>
      <c r="O340" t="s">
        <v>2690</v>
      </c>
      <c r="T340" s="16">
        <v>20.46</v>
      </c>
      <c r="U340" s="8">
        <v>50</v>
      </c>
      <c r="V340" s="16">
        <v>2</v>
      </c>
      <c r="W340" s="16">
        <v>1.88</v>
      </c>
      <c r="X340" s="9" t="s">
        <v>752</v>
      </c>
      <c r="Y340" s="9" t="s">
        <v>653</v>
      </c>
      <c r="Z340" s="9" t="s">
        <v>273</v>
      </c>
      <c r="AA340" s="8" t="s">
        <v>102</v>
      </c>
      <c r="AB340" s="8" t="s">
        <v>103</v>
      </c>
      <c r="AE340" t="s">
        <v>2691</v>
      </c>
      <c r="AM340" s="8" t="s">
        <v>104</v>
      </c>
      <c r="AN340" s="8" t="s">
        <v>105</v>
      </c>
      <c r="AO340" s="8">
        <v>2018</v>
      </c>
      <c r="AP340" t="s">
        <v>106</v>
      </c>
      <c r="AQ340">
        <v>1</v>
      </c>
      <c r="AR340" s="14" t="s">
        <v>2460</v>
      </c>
      <c r="AT340" s="18">
        <v>-33.291111110000003</v>
      </c>
      <c r="AU340" s="18">
        <v>119.31222219999999</v>
      </c>
      <c r="AW340" s="8" t="s">
        <v>107</v>
      </c>
    </row>
    <row r="341" spans="1:49" ht="16" x14ac:dyDescent="0.2">
      <c r="A341">
        <v>1456839</v>
      </c>
      <c r="B341" t="s">
        <v>3030</v>
      </c>
      <c r="C341">
        <v>339727</v>
      </c>
      <c r="D341" s="11" t="s">
        <v>1100</v>
      </c>
      <c r="F341" s="14" t="s">
        <v>96</v>
      </c>
      <c r="G341" s="14" t="s">
        <v>2036</v>
      </c>
      <c r="H341" s="11" t="s">
        <v>1100</v>
      </c>
      <c r="I341" s="10"/>
      <c r="L341">
        <v>600</v>
      </c>
      <c r="N341" s="8" t="s">
        <v>98</v>
      </c>
      <c r="O341" t="s">
        <v>2690</v>
      </c>
      <c r="T341" s="16">
        <v>3.48</v>
      </c>
      <c r="U341" s="8">
        <v>50</v>
      </c>
      <c r="V341" s="16">
        <v>1.89</v>
      </c>
      <c r="W341" s="16">
        <v>0.81</v>
      </c>
      <c r="X341" s="9" t="s">
        <v>754</v>
      </c>
      <c r="Y341" s="9" t="s">
        <v>653</v>
      </c>
      <c r="Z341" s="9" t="s">
        <v>276</v>
      </c>
      <c r="AA341" s="8" t="s">
        <v>102</v>
      </c>
      <c r="AB341" s="8" t="s">
        <v>103</v>
      </c>
      <c r="AE341" t="s">
        <v>2691</v>
      </c>
      <c r="AM341" s="8" t="s">
        <v>104</v>
      </c>
      <c r="AN341" s="8" t="s">
        <v>105</v>
      </c>
      <c r="AO341" s="8">
        <v>2018</v>
      </c>
      <c r="AP341" t="s">
        <v>106</v>
      </c>
      <c r="AQ341">
        <v>1</v>
      </c>
      <c r="AR341" s="14" t="s">
        <v>2461</v>
      </c>
      <c r="AT341" s="18">
        <v>-33.748333330000001</v>
      </c>
      <c r="AU341" s="18">
        <v>122.1561111</v>
      </c>
      <c r="AW341" s="8" t="s">
        <v>107</v>
      </c>
    </row>
    <row r="342" spans="1:49" ht="16" x14ac:dyDescent="0.2">
      <c r="A342">
        <v>1456840</v>
      </c>
      <c r="B342" t="s">
        <v>3031</v>
      </c>
      <c r="C342">
        <v>339728</v>
      </c>
      <c r="D342" s="11" t="s">
        <v>1102</v>
      </c>
      <c r="F342" s="14" t="s">
        <v>96</v>
      </c>
      <c r="G342" s="14" t="s">
        <v>2037</v>
      </c>
      <c r="H342" s="11" t="s">
        <v>1102</v>
      </c>
      <c r="I342" s="10"/>
      <c r="L342">
        <v>600</v>
      </c>
      <c r="N342" s="8" t="s">
        <v>98</v>
      </c>
      <c r="O342" t="s">
        <v>2690</v>
      </c>
      <c r="T342" s="16">
        <v>22.19</v>
      </c>
      <c r="U342" s="8">
        <v>50</v>
      </c>
      <c r="V342" s="16">
        <v>1.98</v>
      </c>
      <c r="W342" s="16">
        <v>2.19</v>
      </c>
      <c r="X342" s="9" t="s">
        <v>756</v>
      </c>
      <c r="Y342" s="9" t="s">
        <v>653</v>
      </c>
      <c r="Z342" s="9" t="s">
        <v>278</v>
      </c>
      <c r="AA342" s="8" t="s">
        <v>102</v>
      </c>
      <c r="AB342" s="8" t="s">
        <v>103</v>
      </c>
      <c r="AE342" t="s">
        <v>2691</v>
      </c>
      <c r="AM342" s="8" t="s">
        <v>104</v>
      </c>
      <c r="AN342" s="8" t="s">
        <v>105</v>
      </c>
      <c r="AO342" s="8">
        <v>2018</v>
      </c>
      <c r="AP342" t="s">
        <v>106</v>
      </c>
      <c r="AQ342">
        <v>1</v>
      </c>
      <c r="AR342" s="14" t="s">
        <v>2462</v>
      </c>
      <c r="AT342" s="18">
        <v>-33.159444440000001</v>
      </c>
      <c r="AU342" s="18">
        <v>121.4463889</v>
      </c>
      <c r="AW342" s="8" t="s">
        <v>107</v>
      </c>
    </row>
    <row r="343" spans="1:49" ht="16" x14ac:dyDescent="0.2">
      <c r="A343">
        <v>1456841</v>
      </c>
      <c r="B343" t="s">
        <v>3032</v>
      </c>
      <c r="C343">
        <v>339729</v>
      </c>
      <c r="D343" s="11" t="s">
        <v>1104</v>
      </c>
      <c r="F343" s="14" t="s">
        <v>96</v>
      </c>
      <c r="G343" s="14" t="s">
        <v>2038</v>
      </c>
      <c r="H343" s="11" t="s">
        <v>1104</v>
      </c>
      <c r="I343" s="10"/>
      <c r="L343">
        <v>600</v>
      </c>
      <c r="N343" s="8" t="s">
        <v>98</v>
      </c>
      <c r="O343" t="s">
        <v>2690</v>
      </c>
      <c r="T343" s="16">
        <v>9.06</v>
      </c>
      <c r="U343" s="8">
        <v>50</v>
      </c>
      <c r="V343" s="16">
        <v>1.92</v>
      </c>
      <c r="W343" s="16">
        <v>0.78</v>
      </c>
      <c r="X343" s="9" t="s">
        <v>758</v>
      </c>
      <c r="Y343" s="9" t="s">
        <v>653</v>
      </c>
      <c r="Z343" s="9" t="s">
        <v>280</v>
      </c>
      <c r="AA343" s="8" t="s">
        <v>102</v>
      </c>
      <c r="AB343" s="8" t="s">
        <v>103</v>
      </c>
      <c r="AE343" t="s">
        <v>2691</v>
      </c>
      <c r="AM343" s="8" t="s">
        <v>104</v>
      </c>
      <c r="AN343" s="8" t="s">
        <v>105</v>
      </c>
      <c r="AO343" s="8">
        <v>2018</v>
      </c>
      <c r="AP343" t="s">
        <v>106</v>
      </c>
      <c r="AQ343">
        <v>1</v>
      </c>
      <c r="AR343" s="14" t="s">
        <v>2463</v>
      </c>
      <c r="AT343" s="18">
        <v>-33.954722220000001</v>
      </c>
      <c r="AU343" s="18">
        <v>118.7138889</v>
      </c>
      <c r="AW343" s="8" t="s">
        <v>107</v>
      </c>
    </row>
    <row r="344" spans="1:49" ht="16" x14ac:dyDescent="0.2">
      <c r="A344">
        <v>1456842</v>
      </c>
      <c r="B344" t="s">
        <v>3033</v>
      </c>
      <c r="C344">
        <v>339730</v>
      </c>
      <c r="D344" s="11" t="s">
        <v>1106</v>
      </c>
      <c r="F344" s="14" t="s">
        <v>96</v>
      </c>
      <c r="G344" s="14" t="s">
        <v>1892</v>
      </c>
      <c r="H344" s="11" t="s">
        <v>1106</v>
      </c>
      <c r="I344" s="10"/>
      <c r="L344">
        <v>600</v>
      </c>
      <c r="N344" s="8" t="s">
        <v>98</v>
      </c>
      <c r="O344" t="s">
        <v>2690</v>
      </c>
      <c r="T344" s="16">
        <v>11.3</v>
      </c>
      <c r="U344" s="8">
        <v>50</v>
      </c>
      <c r="V344" s="16">
        <v>1.97</v>
      </c>
      <c r="W344" s="16">
        <v>0.82</v>
      </c>
      <c r="X344" s="9" t="s">
        <v>759</v>
      </c>
      <c r="Y344" s="9" t="s">
        <v>653</v>
      </c>
      <c r="Z344" s="9" t="s">
        <v>283</v>
      </c>
      <c r="AA344" s="8" t="s">
        <v>102</v>
      </c>
      <c r="AB344" s="8" t="s">
        <v>103</v>
      </c>
      <c r="AE344" t="s">
        <v>2691</v>
      </c>
      <c r="AM344" s="8" t="s">
        <v>104</v>
      </c>
      <c r="AN344" s="8" t="s">
        <v>105</v>
      </c>
      <c r="AO344" s="8">
        <v>2018</v>
      </c>
      <c r="AP344" t="s">
        <v>106</v>
      </c>
      <c r="AQ344">
        <v>1</v>
      </c>
      <c r="AR344" s="14" t="s">
        <v>2464</v>
      </c>
      <c r="AT344" s="18">
        <v>-33.811388890000003</v>
      </c>
      <c r="AU344" s="18">
        <v>120.2930556</v>
      </c>
      <c r="AW344" s="8" t="s">
        <v>107</v>
      </c>
    </row>
    <row r="345" spans="1:49" ht="16" x14ac:dyDescent="0.2">
      <c r="A345">
        <v>1456843</v>
      </c>
      <c r="B345" t="s">
        <v>3034</v>
      </c>
      <c r="C345">
        <v>339731</v>
      </c>
      <c r="D345" s="11" t="s">
        <v>1108</v>
      </c>
      <c r="F345" s="14" t="s">
        <v>96</v>
      </c>
      <c r="G345" s="14" t="s">
        <v>1963</v>
      </c>
      <c r="H345" s="11" t="s">
        <v>1108</v>
      </c>
      <c r="I345" s="10"/>
      <c r="L345">
        <v>600</v>
      </c>
      <c r="N345" s="8" t="s">
        <v>98</v>
      </c>
      <c r="O345" t="s">
        <v>2690</v>
      </c>
      <c r="T345" s="16">
        <v>16.239999999999998</v>
      </c>
      <c r="U345" s="8">
        <v>50</v>
      </c>
      <c r="V345" s="16">
        <v>1.92</v>
      </c>
      <c r="W345" s="16">
        <v>1.23</v>
      </c>
      <c r="X345" s="9" t="s">
        <v>760</v>
      </c>
      <c r="Y345" s="9" t="s">
        <v>653</v>
      </c>
      <c r="Z345" s="9" t="s">
        <v>285</v>
      </c>
      <c r="AA345" s="8" t="s">
        <v>102</v>
      </c>
      <c r="AB345" s="8" t="s">
        <v>103</v>
      </c>
      <c r="AE345" t="s">
        <v>2691</v>
      </c>
      <c r="AM345" s="8" t="s">
        <v>104</v>
      </c>
      <c r="AN345" s="8" t="s">
        <v>105</v>
      </c>
      <c r="AO345" s="8">
        <v>2018</v>
      </c>
      <c r="AP345" t="s">
        <v>106</v>
      </c>
      <c r="AQ345">
        <v>1</v>
      </c>
      <c r="AR345" s="14" t="s">
        <v>2465</v>
      </c>
      <c r="AT345" s="18">
        <v>-33.618333329999999</v>
      </c>
      <c r="AU345" s="18">
        <v>120.1363889</v>
      </c>
      <c r="AW345" s="8" t="s">
        <v>107</v>
      </c>
    </row>
    <row r="346" spans="1:49" ht="16" x14ac:dyDescent="0.2">
      <c r="A346">
        <v>1456844</v>
      </c>
      <c r="B346" t="s">
        <v>3035</v>
      </c>
      <c r="C346">
        <v>339732</v>
      </c>
      <c r="D346" s="11" t="s">
        <v>1110</v>
      </c>
      <c r="F346" s="14" t="s">
        <v>96</v>
      </c>
      <c r="G346" s="14" t="s">
        <v>2039</v>
      </c>
      <c r="H346" s="11" t="s">
        <v>1110</v>
      </c>
      <c r="I346" s="10"/>
      <c r="L346">
        <v>600</v>
      </c>
      <c r="N346" s="8" t="s">
        <v>98</v>
      </c>
      <c r="O346" t="s">
        <v>2690</v>
      </c>
      <c r="T346" s="16">
        <v>13.35</v>
      </c>
      <c r="U346" s="8">
        <v>50</v>
      </c>
      <c r="V346" s="16">
        <v>1.96</v>
      </c>
      <c r="W346" s="16">
        <v>1.33</v>
      </c>
      <c r="X346" s="9" t="s">
        <v>761</v>
      </c>
      <c r="Y346" s="9" t="s">
        <v>653</v>
      </c>
      <c r="Z346" s="9" t="s">
        <v>287</v>
      </c>
      <c r="AA346" s="8" t="s">
        <v>102</v>
      </c>
      <c r="AB346" s="8" t="s">
        <v>103</v>
      </c>
      <c r="AE346" t="s">
        <v>2691</v>
      </c>
      <c r="AM346" s="8" t="s">
        <v>104</v>
      </c>
      <c r="AN346" s="8" t="s">
        <v>105</v>
      </c>
      <c r="AO346" s="8">
        <v>2018</v>
      </c>
      <c r="AP346" t="s">
        <v>106</v>
      </c>
      <c r="AQ346">
        <v>1</v>
      </c>
      <c r="AR346" s="14" t="s">
        <v>2465</v>
      </c>
      <c r="AT346" s="18">
        <v>-33.618333329999999</v>
      </c>
      <c r="AU346" s="18">
        <v>120.1363889</v>
      </c>
      <c r="AW346" s="8" t="s">
        <v>107</v>
      </c>
    </row>
    <row r="347" spans="1:49" ht="30" x14ac:dyDescent="0.2">
      <c r="A347">
        <v>1456845</v>
      </c>
      <c r="B347" t="s">
        <v>3036</v>
      </c>
      <c r="C347">
        <v>339733</v>
      </c>
      <c r="D347" s="11" t="s">
        <v>1112</v>
      </c>
      <c r="F347" s="14" t="s">
        <v>96</v>
      </c>
      <c r="G347" s="14" t="s">
        <v>1999</v>
      </c>
      <c r="H347" s="11" t="s">
        <v>1112</v>
      </c>
      <c r="I347" s="10"/>
      <c r="L347">
        <v>600</v>
      </c>
      <c r="N347" s="8" t="s">
        <v>98</v>
      </c>
      <c r="O347" t="s">
        <v>2690</v>
      </c>
      <c r="T347" s="16">
        <v>20.14</v>
      </c>
      <c r="U347" s="8">
        <v>50</v>
      </c>
      <c r="V347" s="16">
        <v>1.94</v>
      </c>
      <c r="W347" s="16">
        <v>1.98</v>
      </c>
      <c r="X347" s="9" t="s">
        <v>763</v>
      </c>
      <c r="Y347" s="9" t="s">
        <v>653</v>
      </c>
      <c r="Z347" s="9" t="s">
        <v>290</v>
      </c>
      <c r="AA347" s="8" t="s">
        <v>102</v>
      </c>
      <c r="AB347" s="8" t="s">
        <v>103</v>
      </c>
      <c r="AE347" t="s">
        <v>2691</v>
      </c>
      <c r="AM347" s="8" t="s">
        <v>104</v>
      </c>
      <c r="AN347" s="8" t="s">
        <v>105</v>
      </c>
      <c r="AO347" s="8">
        <v>2018</v>
      </c>
      <c r="AP347" t="s">
        <v>106</v>
      </c>
      <c r="AQ347">
        <v>1</v>
      </c>
      <c r="AR347" s="14" t="s">
        <v>2466</v>
      </c>
      <c r="AT347" s="18">
        <v>-33.954444440000003</v>
      </c>
      <c r="AU347" s="18">
        <v>118.7697222</v>
      </c>
      <c r="AW347" s="8" t="s">
        <v>107</v>
      </c>
    </row>
    <row r="348" spans="1:49" ht="16" x14ac:dyDescent="0.2">
      <c r="A348">
        <v>1456846</v>
      </c>
      <c r="B348" t="s">
        <v>3037</v>
      </c>
      <c r="C348">
        <v>339734</v>
      </c>
      <c r="D348" s="11" t="s">
        <v>1114</v>
      </c>
      <c r="F348" s="14" t="s">
        <v>96</v>
      </c>
      <c r="G348" s="14" t="s">
        <v>2040</v>
      </c>
      <c r="H348" s="11" t="s">
        <v>1114</v>
      </c>
      <c r="I348" s="10"/>
      <c r="L348">
        <v>600</v>
      </c>
      <c r="N348" s="8" t="s">
        <v>98</v>
      </c>
      <c r="O348" t="s">
        <v>2690</v>
      </c>
      <c r="T348" s="16">
        <v>19.93</v>
      </c>
      <c r="U348" s="8">
        <v>50</v>
      </c>
      <c r="V348" s="16">
        <v>1.95</v>
      </c>
      <c r="W348" s="16">
        <v>2.21</v>
      </c>
      <c r="X348" s="9" t="s">
        <v>765</v>
      </c>
      <c r="Y348" s="9" t="s">
        <v>653</v>
      </c>
      <c r="Z348" s="9" t="s">
        <v>293</v>
      </c>
      <c r="AA348" s="8" t="s">
        <v>102</v>
      </c>
      <c r="AB348" s="8" t="s">
        <v>103</v>
      </c>
      <c r="AE348" t="s">
        <v>2691</v>
      </c>
      <c r="AM348" s="8" t="s">
        <v>104</v>
      </c>
      <c r="AN348" s="8" t="s">
        <v>105</v>
      </c>
      <c r="AO348" s="8">
        <v>2018</v>
      </c>
      <c r="AP348" t="s">
        <v>106</v>
      </c>
      <c r="AQ348">
        <v>1</v>
      </c>
      <c r="AR348" s="14" t="s">
        <v>2467</v>
      </c>
      <c r="AT348" s="18">
        <v>-30.69722222</v>
      </c>
      <c r="AU348" s="18">
        <v>115.6147222</v>
      </c>
      <c r="AW348" s="8" t="s">
        <v>107</v>
      </c>
    </row>
    <row r="349" spans="1:49" ht="30" x14ac:dyDescent="0.2">
      <c r="A349">
        <v>1456847</v>
      </c>
      <c r="B349" t="s">
        <v>3038</v>
      </c>
      <c r="C349">
        <v>339735</v>
      </c>
      <c r="D349" s="11" t="s">
        <v>1116</v>
      </c>
      <c r="F349" s="14" t="s">
        <v>96</v>
      </c>
      <c r="G349" s="14" t="s">
        <v>2041</v>
      </c>
      <c r="H349" s="11" t="s">
        <v>1116</v>
      </c>
      <c r="I349" s="10"/>
      <c r="L349">
        <v>600</v>
      </c>
      <c r="N349" s="8" t="s">
        <v>98</v>
      </c>
      <c r="O349" t="s">
        <v>2690</v>
      </c>
      <c r="T349" s="16">
        <v>1.66</v>
      </c>
      <c r="U349" s="8">
        <v>50</v>
      </c>
      <c r="V349" s="16">
        <v>1.91</v>
      </c>
      <c r="W349" s="16">
        <v>0.13</v>
      </c>
      <c r="X349" s="9" t="s">
        <v>766</v>
      </c>
      <c r="Y349" s="9" t="s">
        <v>653</v>
      </c>
      <c r="Z349" s="9" t="s">
        <v>296</v>
      </c>
      <c r="AA349" s="8" t="s">
        <v>102</v>
      </c>
      <c r="AB349" s="8" t="s">
        <v>103</v>
      </c>
      <c r="AE349" t="s">
        <v>2691</v>
      </c>
      <c r="AM349" s="8" t="s">
        <v>104</v>
      </c>
      <c r="AN349" s="8" t="s">
        <v>105</v>
      </c>
      <c r="AO349" s="8">
        <v>2018</v>
      </c>
      <c r="AP349" t="s">
        <v>106</v>
      </c>
      <c r="AQ349">
        <v>1</v>
      </c>
      <c r="AR349" s="14" t="s">
        <v>2468</v>
      </c>
      <c r="AT349" s="18">
        <v>-33.552500000000002</v>
      </c>
      <c r="AU349" s="18">
        <v>118.3758333</v>
      </c>
      <c r="AW349" s="8" t="s">
        <v>107</v>
      </c>
    </row>
    <row r="350" spans="1:49" ht="16" x14ac:dyDescent="0.2">
      <c r="A350">
        <v>1456848</v>
      </c>
      <c r="B350" t="s">
        <v>3039</v>
      </c>
      <c r="C350">
        <v>339736</v>
      </c>
      <c r="D350" s="11" t="s">
        <v>1119</v>
      </c>
      <c r="F350" s="14" t="s">
        <v>96</v>
      </c>
      <c r="G350" s="14" t="s">
        <v>2042</v>
      </c>
      <c r="H350" s="11" t="s">
        <v>1119</v>
      </c>
      <c r="I350" s="10"/>
      <c r="L350">
        <v>600</v>
      </c>
      <c r="N350" s="8" t="s">
        <v>98</v>
      </c>
      <c r="O350" t="s">
        <v>2690</v>
      </c>
      <c r="T350" s="16">
        <v>8.85</v>
      </c>
      <c r="U350" s="8">
        <v>50</v>
      </c>
      <c r="V350" s="16">
        <v>2.0099999999999998</v>
      </c>
      <c r="W350" s="16">
        <v>1.08</v>
      </c>
      <c r="X350" s="9" t="s">
        <v>767</v>
      </c>
      <c r="Y350" s="9" t="s">
        <v>653</v>
      </c>
      <c r="Z350" s="9" t="s">
        <v>299</v>
      </c>
      <c r="AA350" s="8" t="s">
        <v>102</v>
      </c>
      <c r="AB350" s="8" t="s">
        <v>103</v>
      </c>
      <c r="AE350" t="s">
        <v>2691</v>
      </c>
      <c r="AM350" s="8" t="s">
        <v>104</v>
      </c>
      <c r="AN350" s="8" t="s">
        <v>105</v>
      </c>
      <c r="AO350" s="8">
        <v>2018</v>
      </c>
      <c r="AP350" t="s">
        <v>106</v>
      </c>
      <c r="AQ350">
        <v>1</v>
      </c>
      <c r="AR350" s="14" t="s">
        <v>2463</v>
      </c>
      <c r="AT350" s="18">
        <v>-33.954444440000003</v>
      </c>
      <c r="AU350" s="18">
        <v>118.7697222</v>
      </c>
      <c r="AW350" s="8" t="s">
        <v>107</v>
      </c>
    </row>
    <row r="351" spans="1:49" ht="16" x14ac:dyDescent="0.2">
      <c r="A351">
        <v>1456849</v>
      </c>
      <c r="B351" t="s">
        <v>3040</v>
      </c>
      <c r="C351">
        <v>339737</v>
      </c>
      <c r="D351" s="11" t="s">
        <v>1123</v>
      </c>
      <c r="F351" s="14" t="s">
        <v>96</v>
      </c>
      <c r="G351" s="14" t="s">
        <v>2025</v>
      </c>
      <c r="H351" s="11" t="s">
        <v>1123</v>
      </c>
      <c r="I351" s="10"/>
      <c r="L351">
        <v>600</v>
      </c>
      <c r="N351" s="8" t="s">
        <v>98</v>
      </c>
      <c r="O351" t="s">
        <v>2690</v>
      </c>
      <c r="T351" s="16">
        <v>8.35</v>
      </c>
      <c r="U351" s="8">
        <v>50</v>
      </c>
      <c r="V351" s="16">
        <v>1.95</v>
      </c>
      <c r="W351" s="16">
        <v>0.75</v>
      </c>
      <c r="X351" s="9" t="s">
        <v>769</v>
      </c>
      <c r="Y351" s="9" t="s">
        <v>653</v>
      </c>
      <c r="Z351" s="9" t="s">
        <v>303</v>
      </c>
      <c r="AA351" s="8" t="s">
        <v>102</v>
      </c>
      <c r="AB351" s="8" t="s">
        <v>103</v>
      </c>
      <c r="AE351" t="s">
        <v>2691</v>
      </c>
      <c r="AM351" s="8" t="s">
        <v>104</v>
      </c>
      <c r="AN351" s="8" t="s">
        <v>105</v>
      </c>
      <c r="AO351" s="8">
        <v>2018</v>
      </c>
      <c r="AP351" t="s">
        <v>106</v>
      </c>
      <c r="AQ351">
        <v>1</v>
      </c>
      <c r="AR351" s="14" t="s">
        <v>2469</v>
      </c>
      <c r="AT351" s="18">
        <v>-32.623333330000001</v>
      </c>
      <c r="AU351" s="18">
        <v>118.1958333</v>
      </c>
      <c r="AW351" s="8" t="s">
        <v>107</v>
      </c>
    </row>
    <row r="352" spans="1:49" ht="32" x14ac:dyDescent="0.2">
      <c r="A352">
        <v>1456850</v>
      </c>
      <c r="B352" t="s">
        <v>3041</v>
      </c>
      <c r="C352">
        <v>339738</v>
      </c>
      <c r="D352" s="11" t="s">
        <v>1125</v>
      </c>
      <c r="F352" s="14" t="s">
        <v>96</v>
      </c>
      <c r="G352" s="14" t="s">
        <v>1913</v>
      </c>
      <c r="H352" s="11" t="s">
        <v>1125</v>
      </c>
      <c r="I352" s="10"/>
      <c r="L352">
        <v>600</v>
      </c>
      <c r="N352" s="8" t="s">
        <v>98</v>
      </c>
      <c r="O352" t="s">
        <v>2690</v>
      </c>
      <c r="T352" s="16">
        <v>20.88</v>
      </c>
      <c r="U352" s="8">
        <v>50</v>
      </c>
      <c r="V352" s="16">
        <v>1.99</v>
      </c>
      <c r="W352" s="16">
        <v>1.69</v>
      </c>
      <c r="X352" s="9" t="s">
        <v>771</v>
      </c>
      <c r="Y352" s="9" t="s">
        <v>653</v>
      </c>
      <c r="Z352" s="9" t="s">
        <v>305</v>
      </c>
      <c r="AA352" s="8" t="s">
        <v>102</v>
      </c>
      <c r="AB352" s="8" t="s">
        <v>103</v>
      </c>
      <c r="AE352" t="s">
        <v>2691</v>
      </c>
      <c r="AM352" s="8" t="s">
        <v>104</v>
      </c>
      <c r="AN352" s="8" t="s">
        <v>105</v>
      </c>
      <c r="AO352" s="8">
        <v>2018</v>
      </c>
      <c r="AP352" t="s">
        <v>106</v>
      </c>
      <c r="AQ352">
        <v>1</v>
      </c>
      <c r="AR352" s="14" t="s">
        <v>2470</v>
      </c>
      <c r="AT352" s="18">
        <v>-30.514722219999999</v>
      </c>
      <c r="AU352" s="18">
        <v>117.4097222</v>
      </c>
      <c r="AW352" s="8" t="s">
        <v>107</v>
      </c>
    </row>
    <row r="353" spans="1:49" ht="16" x14ac:dyDescent="0.2">
      <c r="A353">
        <v>1456851</v>
      </c>
      <c r="B353" t="s">
        <v>3042</v>
      </c>
      <c r="C353">
        <v>339739</v>
      </c>
      <c r="D353" s="11" t="s">
        <v>1127</v>
      </c>
      <c r="F353" s="14" t="s">
        <v>96</v>
      </c>
      <c r="G353" s="14" t="s">
        <v>1913</v>
      </c>
      <c r="H353" s="11" t="s">
        <v>1127</v>
      </c>
      <c r="I353" s="10"/>
      <c r="L353">
        <v>600</v>
      </c>
      <c r="N353" s="8" t="s">
        <v>98</v>
      </c>
      <c r="O353" t="s">
        <v>2690</v>
      </c>
      <c r="T353" s="16">
        <v>22.5</v>
      </c>
      <c r="U353" s="8">
        <v>50</v>
      </c>
      <c r="V353" s="16">
        <v>1.99</v>
      </c>
      <c r="W353" s="16">
        <v>1.68</v>
      </c>
      <c r="X353" s="9" t="s">
        <v>772</v>
      </c>
      <c r="Y353" s="9" t="s">
        <v>653</v>
      </c>
      <c r="Z353" s="9" t="s">
        <v>308</v>
      </c>
      <c r="AA353" s="8" t="s">
        <v>102</v>
      </c>
      <c r="AB353" s="8" t="s">
        <v>103</v>
      </c>
      <c r="AE353" t="s">
        <v>2691</v>
      </c>
      <c r="AM353" s="8" t="s">
        <v>104</v>
      </c>
      <c r="AN353" s="8" t="s">
        <v>105</v>
      </c>
      <c r="AO353" s="8">
        <v>2018</v>
      </c>
      <c r="AP353" t="s">
        <v>106</v>
      </c>
      <c r="AQ353">
        <v>1</v>
      </c>
      <c r="AR353" s="14" t="s">
        <v>2470</v>
      </c>
      <c r="AT353" s="18">
        <v>-30.514722219999999</v>
      </c>
      <c r="AU353" s="18">
        <v>117.4097222</v>
      </c>
      <c r="AW353" s="8" t="s">
        <v>107</v>
      </c>
    </row>
    <row r="354" spans="1:49" ht="16" x14ac:dyDescent="0.2">
      <c r="A354">
        <v>1456852</v>
      </c>
      <c r="B354" t="s">
        <v>3043</v>
      </c>
      <c r="C354">
        <v>339740</v>
      </c>
      <c r="D354" s="11" t="s">
        <v>1129</v>
      </c>
      <c r="F354" s="14" t="s">
        <v>96</v>
      </c>
      <c r="G354" s="14" t="s">
        <v>2043</v>
      </c>
      <c r="H354" s="11" t="s">
        <v>1129</v>
      </c>
      <c r="I354" s="10"/>
      <c r="L354">
        <v>600</v>
      </c>
      <c r="N354" s="8" t="s">
        <v>98</v>
      </c>
      <c r="O354" t="s">
        <v>2690</v>
      </c>
      <c r="T354" s="16">
        <v>18.940000000000001</v>
      </c>
      <c r="U354" s="8">
        <v>50</v>
      </c>
      <c r="V354" s="16">
        <v>1.94</v>
      </c>
      <c r="W354" s="16">
        <v>1.1499999999999999</v>
      </c>
      <c r="X354" s="9" t="s">
        <v>774</v>
      </c>
      <c r="Y354" s="9" t="s">
        <v>653</v>
      </c>
      <c r="Z354" s="9" t="s">
        <v>312</v>
      </c>
      <c r="AA354" s="8" t="s">
        <v>102</v>
      </c>
      <c r="AB354" s="8" t="s">
        <v>103</v>
      </c>
      <c r="AE354" t="s">
        <v>2691</v>
      </c>
      <c r="AM354" s="8" t="s">
        <v>104</v>
      </c>
      <c r="AN354" s="8" t="s">
        <v>105</v>
      </c>
      <c r="AO354" s="8">
        <v>2018</v>
      </c>
      <c r="AP354" t="s">
        <v>106</v>
      </c>
      <c r="AQ354">
        <v>1</v>
      </c>
      <c r="AR354" s="14" t="s">
        <v>2425</v>
      </c>
      <c r="AT354" s="18">
        <v>-32.198611110000002</v>
      </c>
      <c r="AU354" s="18">
        <v>123.3191667</v>
      </c>
      <c r="AW354" s="8" t="s">
        <v>107</v>
      </c>
    </row>
    <row r="355" spans="1:49" ht="32" x14ac:dyDescent="0.2">
      <c r="A355">
        <v>1456853</v>
      </c>
      <c r="B355" t="s">
        <v>3044</v>
      </c>
      <c r="C355">
        <v>339741</v>
      </c>
      <c r="D355" s="11" t="s">
        <v>1131</v>
      </c>
      <c r="F355" s="14" t="s">
        <v>96</v>
      </c>
      <c r="G355" s="14" t="s">
        <v>1907</v>
      </c>
      <c r="H355" s="11" t="s">
        <v>1131</v>
      </c>
      <c r="I355" s="10"/>
      <c r="L355">
        <v>600</v>
      </c>
      <c r="N355" s="8" t="s">
        <v>98</v>
      </c>
      <c r="O355" t="s">
        <v>2690</v>
      </c>
      <c r="T355" s="16">
        <v>20.75</v>
      </c>
      <c r="U355" s="8">
        <v>50</v>
      </c>
      <c r="V355" s="16">
        <v>1.83</v>
      </c>
      <c r="W355" s="16">
        <v>0.84</v>
      </c>
      <c r="X355" s="9" t="s">
        <v>776</v>
      </c>
      <c r="Y355" s="9" t="s">
        <v>653</v>
      </c>
      <c r="Z355" s="9" t="s">
        <v>315</v>
      </c>
      <c r="AA355" s="8" t="s">
        <v>102</v>
      </c>
      <c r="AB355" s="8" t="s">
        <v>103</v>
      </c>
      <c r="AE355" t="s">
        <v>2691</v>
      </c>
      <c r="AM355" s="8" t="s">
        <v>104</v>
      </c>
      <c r="AN355" s="8" t="s">
        <v>105</v>
      </c>
      <c r="AO355" s="8">
        <v>2018</v>
      </c>
      <c r="AP355" t="s">
        <v>106</v>
      </c>
      <c r="AQ355">
        <v>1</v>
      </c>
      <c r="AR355" s="14" t="s">
        <v>2449</v>
      </c>
      <c r="AT355" s="18">
        <v>-30.87611111</v>
      </c>
      <c r="AU355" s="18">
        <v>118.705</v>
      </c>
      <c r="AW355" s="8" t="s">
        <v>107</v>
      </c>
    </row>
    <row r="356" spans="1:49" ht="32" x14ac:dyDescent="0.2">
      <c r="A356">
        <v>1456854</v>
      </c>
      <c r="B356" t="s">
        <v>3045</v>
      </c>
      <c r="C356">
        <v>339742</v>
      </c>
      <c r="D356" s="11" t="s">
        <v>1133</v>
      </c>
      <c r="F356" s="14" t="s">
        <v>96</v>
      </c>
      <c r="G356" s="14" t="s">
        <v>2044</v>
      </c>
      <c r="H356" s="11" t="s">
        <v>1133</v>
      </c>
      <c r="I356" s="10"/>
      <c r="L356">
        <v>600</v>
      </c>
      <c r="N356" s="8" t="s">
        <v>98</v>
      </c>
      <c r="O356" t="s">
        <v>2690</v>
      </c>
      <c r="T356" s="16">
        <v>24.54</v>
      </c>
      <c r="U356" s="8">
        <v>50</v>
      </c>
      <c r="V356" s="16">
        <v>1.74</v>
      </c>
      <c r="W356" s="16">
        <v>1.42</v>
      </c>
      <c r="X356" s="9" t="s">
        <v>777</v>
      </c>
      <c r="Y356" s="9" t="s">
        <v>653</v>
      </c>
      <c r="Z356" s="9" t="s">
        <v>318</v>
      </c>
      <c r="AA356" s="8" t="s">
        <v>102</v>
      </c>
      <c r="AB356" s="8" t="s">
        <v>103</v>
      </c>
      <c r="AE356" t="s">
        <v>2691</v>
      </c>
      <c r="AM356" s="8" t="s">
        <v>104</v>
      </c>
      <c r="AN356" s="8" t="s">
        <v>105</v>
      </c>
      <c r="AO356" s="8">
        <v>2018</v>
      </c>
      <c r="AP356" t="s">
        <v>106</v>
      </c>
      <c r="AQ356">
        <v>1</v>
      </c>
      <c r="AR356" s="14" t="s">
        <v>2471</v>
      </c>
      <c r="AT356" s="18">
        <v>-28.576666670000002</v>
      </c>
      <c r="AU356" s="18">
        <v>115.77861110000001</v>
      </c>
      <c r="AW356" s="8" t="s">
        <v>107</v>
      </c>
    </row>
    <row r="357" spans="1:49" ht="16" x14ac:dyDescent="0.2">
      <c r="A357">
        <v>1456855</v>
      </c>
      <c r="B357" t="s">
        <v>3046</v>
      </c>
      <c r="C357">
        <v>339743</v>
      </c>
      <c r="D357" s="11" t="s">
        <v>1135</v>
      </c>
      <c r="F357" s="14" t="s">
        <v>96</v>
      </c>
      <c r="G357" s="14" t="s">
        <v>2045</v>
      </c>
      <c r="H357" s="11" t="s">
        <v>1135</v>
      </c>
      <c r="I357" s="10"/>
      <c r="L357">
        <v>600</v>
      </c>
      <c r="N357" s="8" t="s">
        <v>98</v>
      </c>
      <c r="O357" t="s">
        <v>2690</v>
      </c>
      <c r="T357" s="16">
        <v>19.670000000000002</v>
      </c>
      <c r="U357" s="8">
        <v>50</v>
      </c>
      <c r="V357" s="16">
        <v>1.98</v>
      </c>
      <c r="W357" s="16">
        <v>1.58</v>
      </c>
      <c r="X357" s="9" t="s">
        <v>779</v>
      </c>
      <c r="Y357" s="9" t="s">
        <v>653</v>
      </c>
      <c r="Z357" s="9" t="s">
        <v>321</v>
      </c>
      <c r="AA357" s="8" t="s">
        <v>102</v>
      </c>
      <c r="AB357" s="8" t="s">
        <v>103</v>
      </c>
      <c r="AE357" t="s">
        <v>2691</v>
      </c>
      <c r="AM357" s="8" t="s">
        <v>104</v>
      </c>
      <c r="AN357" s="8" t="s">
        <v>105</v>
      </c>
      <c r="AO357" s="8">
        <v>2018</v>
      </c>
      <c r="AP357" t="s">
        <v>106</v>
      </c>
      <c r="AQ357">
        <v>1</v>
      </c>
      <c r="AR357" s="14" t="s">
        <v>2313</v>
      </c>
      <c r="AT357" s="18">
        <v>-33.055833329999999</v>
      </c>
      <c r="AU357" s="18">
        <v>121.1741667</v>
      </c>
      <c r="AW357" s="8" t="s">
        <v>107</v>
      </c>
    </row>
    <row r="358" spans="1:49" ht="16" x14ac:dyDescent="0.2">
      <c r="A358">
        <v>1456856</v>
      </c>
      <c r="B358" t="s">
        <v>3047</v>
      </c>
      <c r="C358">
        <v>339744</v>
      </c>
      <c r="D358" s="11" t="s">
        <v>1137</v>
      </c>
      <c r="F358" s="14" t="s">
        <v>96</v>
      </c>
      <c r="G358" s="14" t="s">
        <v>1963</v>
      </c>
      <c r="H358" s="11" t="s">
        <v>1137</v>
      </c>
      <c r="I358" s="10"/>
      <c r="L358">
        <v>600</v>
      </c>
      <c r="N358" s="8" t="s">
        <v>98</v>
      </c>
      <c r="O358" t="s">
        <v>2690</v>
      </c>
      <c r="T358" s="16">
        <v>10.08</v>
      </c>
      <c r="U358" s="8">
        <v>50</v>
      </c>
      <c r="V358" s="16">
        <v>1.92</v>
      </c>
      <c r="W358" s="16">
        <v>0.95</v>
      </c>
      <c r="X358" s="9" t="s">
        <v>781</v>
      </c>
      <c r="Y358" s="9" t="s">
        <v>653</v>
      </c>
      <c r="Z358" s="9" t="s">
        <v>323</v>
      </c>
      <c r="AA358" s="8" t="s">
        <v>102</v>
      </c>
      <c r="AB358" s="8" t="s">
        <v>103</v>
      </c>
      <c r="AE358" t="s">
        <v>2691</v>
      </c>
      <c r="AM358" s="8" t="s">
        <v>104</v>
      </c>
      <c r="AN358" s="8" t="s">
        <v>105</v>
      </c>
      <c r="AO358" s="8">
        <v>2018</v>
      </c>
      <c r="AP358" t="s">
        <v>106</v>
      </c>
      <c r="AQ358">
        <v>1</v>
      </c>
      <c r="AR358" s="14" t="s">
        <v>2431</v>
      </c>
      <c r="AT358" s="18">
        <v>-30.262499999999999</v>
      </c>
      <c r="AU358" s="18">
        <v>116.0325</v>
      </c>
      <c r="AW358" s="8" t="s">
        <v>107</v>
      </c>
    </row>
    <row r="359" spans="1:49" ht="16" x14ac:dyDescent="0.2">
      <c r="A359">
        <v>1456857</v>
      </c>
      <c r="B359" t="s">
        <v>3048</v>
      </c>
      <c r="C359">
        <v>339745</v>
      </c>
      <c r="D359" s="11" t="s">
        <v>1139</v>
      </c>
      <c r="F359" s="14" t="s">
        <v>96</v>
      </c>
      <c r="G359" s="14" t="s">
        <v>310</v>
      </c>
      <c r="H359" s="11" t="s">
        <v>1139</v>
      </c>
      <c r="I359" s="10"/>
      <c r="L359">
        <v>600</v>
      </c>
      <c r="N359" s="8" t="s">
        <v>98</v>
      </c>
      <c r="O359" t="s">
        <v>2690</v>
      </c>
      <c r="T359" s="16">
        <v>21.06</v>
      </c>
      <c r="U359" s="8">
        <v>50</v>
      </c>
      <c r="V359" s="16">
        <v>1.93</v>
      </c>
      <c r="W359" s="16">
        <v>1.38</v>
      </c>
      <c r="X359" s="9" t="s">
        <v>782</v>
      </c>
      <c r="Y359" s="9" t="s">
        <v>653</v>
      </c>
      <c r="Z359" s="9" t="s">
        <v>326</v>
      </c>
      <c r="AA359" s="8" t="s">
        <v>102</v>
      </c>
      <c r="AB359" s="8" t="s">
        <v>103</v>
      </c>
      <c r="AE359" t="s">
        <v>2691</v>
      </c>
      <c r="AM359" s="8" t="s">
        <v>104</v>
      </c>
      <c r="AN359" s="8" t="s">
        <v>105</v>
      </c>
      <c r="AO359" s="8">
        <v>2018</v>
      </c>
      <c r="AP359" t="s">
        <v>106</v>
      </c>
      <c r="AQ359">
        <v>1</v>
      </c>
      <c r="AR359" s="14" t="s">
        <v>2417</v>
      </c>
      <c r="AT359" s="18">
        <v>-32.368611110000003</v>
      </c>
      <c r="AU359" s="18">
        <v>119.7494444</v>
      </c>
      <c r="AW359" s="8" t="s">
        <v>107</v>
      </c>
    </row>
    <row r="360" spans="1:49" ht="32" x14ac:dyDescent="0.2">
      <c r="A360">
        <v>1456858</v>
      </c>
      <c r="B360" t="s">
        <v>3049</v>
      </c>
      <c r="C360">
        <v>339746</v>
      </c>
      <c r="D360" s="11" t="s">
        <v>1141</v>
      </c>
      <c r="F360" s="14" t="s">
        <v>96</v>
      </c>
      <c r="G360" s="14" t="s">
        <v>310</v>
      </c>
      <c r="H360" s="11" t="s">
        <v>1141</v>
      </c>
      <c r="I360" s="10"/>
      <c r="L360">
        <v>600</v>
      </c>
      <c r="N360" s="8" t="s">
        <v>98</v>
      </c>
      <c r="O360" t="s">
        <v>2690</v>
      </c>
      <c r="T360" s="16">
        <v>20.89</v>
      </c>
      <c r="U360" s="8">
        <v>50</v>
      </c>
      <c r="V360" s="16">
        <v>1.89</v>
      </c>
      <c r="W360" s="16">
        <v>1.49</v>
      </c>
      <c r="X360" s="9" t="s">
        <v>783</v>
      </c>
      <c r="Y360" s="9" t="s">
        <v>653</v>
      </c>
      <c r="Z360" s="9" t="s">
        <v>328</v>
      </c>
      <c r="AA360" s="8" t="s">
        <v>102</v>
      </c>
      <c r="AB360" s="8" t="s">
        <v>103</v>
      </c>
      <c r="AE360" t="s">
        <v>2691</v>
      </c>
      <c r="AM360" s="8" t="s">
        <v>104</v>
      </c>
      <c r="AN360" s="8" t="s">
        <v>105</v>
      </c>
      <c r="AO360" s="8">
        <v>2018</v>
      </c>
      <c r="AP360" t="s">
        <v>106</v>
      </c>
      <c r="AQ360">
        <v>1</v>
      </c>
      <c r="AR360" s="14" t="s">
        <v>2417</v>
      </c>
      <c r="AT360" s="18">
        <v>-32.368611110000003</v>
      </c>
      <c r="AU360" s="18">
        <v>119.7494444</v>
      </c>
      <c r="AW360" s="8" t="s">
        <v>107</v>
      </c>
    </row>
    <row r="361" spans="1:49" ht="30" x14ac:dyDescent="0.2">
      <c r="A361">
        <v>1456859</v>
      </c>
      <c r="B361" t="s">
        <v>3050</v>
      </c>
      <c r="C361">
        <v>339747</v>
      </c>
      <c r="D361" s="11" t="s">
        <v>1143</v>
      </c>
      <c r="F361" s="14" t="s">
        <v>96</v>
      </c>
      <c r="G361" s="14" t="s">
        <v>2046</v>
      </c>
      <c r="H361" s="11" t="s">
        <v>1143</v>
      </c>
      <c r="I361" s="10"/>
      <c r="L361">
        <v>600</v>
      </c>
      <c r="N361" s="8" t="s">
        <v>98</v>
      </c>
      <c r="O361" t="s">
        <v>2690</v>
      </c>
      <c r="T361" s="16">
        <v>22.47</v>
      </c>
      <c r="U361" s="8">
        <v>50</v>
      </c>
      <c r="V361" s="16">
        <v>1.99</v>
      </c>
      <c r="W361" s="16">
        <v>1.4</v>
      </c>
      <c r="X361" s="9" t="s">
        <v>784</v>
      </c>
      <c r="Y361" s="9" t="s">
        <v>653</v>
      </c>
      <c r="Z361" s="9" t="s">
        <v>330</v>
      </c>
      <c r="AA361" s="8" t="s">
        <v>102</v>
      </c>
      <c r="AB361" s="8" t="s">
        <v>103</v>
      </c>
      <c r="AE361" t="s">
        <v>2691</v>
      </c>
      <c r="AM361" s="8" t="s">
        <v>104</v>
      </c>
      <c r="AN361" s="8" t="s">
        <v>105</v>
      </c>
      <c r="AO361" s="8">
        <v>2018</v>
      </c>
      <c r="AP361" t="s">
        <v>106</v>
      </c>
      <c r="AQ361">
        <v>1</v>
      </c>
      <c r="AR361" s="14" t="s">
        <v>2468</v>
      </c>
      <c r="AT361" s="18">
        <v>-33.533611110000002</v>
      </c>
      <c r="AU361" s="18">
        <v>118.3927778</v>
      </c>
      <c r="AW361" s="8" t="s">
        <v>107</v>
      </c>
    </row>
    <row r="362" spans="1:49" ht="30" x14ac:dyDescent="0.2">
      <c r="A362">
        <v>1456860</v>
      </c>
      <c r="B362" t="s">
        <v>3051</v>
      </c>
      <c r="C362">
        <v>339748</v>
      </c>
      <c r="D362" s="11" t="s">
        <v>1145</v>
      </c>
      <c r="F362" s="14" t="s">
        <v>96</v>
      </c>
      <c r="G362" s="14" t="s">
        <v>2046</v>
      </c>
      <c r="H362" s="11" t="s">
        <v>1145</v>
      </c>
      <c r="I362" s="10"/>
      <c r="L362">
        <v>600</v>
      </c>
      <c r="N362" s="8" t="s">
        <v>98</v>
      </c>
      <c r="O362" t="s">
        <v>2690</v>
      </c>
      <c r="T362" s="16">
        <v>18.04</v>
      </c>
      <c r="U362" s="8">
        <v>50</v>
      </c>
      <c r="V362" s="16">
        <v>1.93</v>
      </c>
      <c r="W362" s="16">
        <v>1.55</v>
      </c>
      <c r="X362" s="9" t="s">
        <v>786</v>
      </c>
      <c r="Y362" s="9" t="s">
        <v>653</v>
      </c>
      <c r="Z362" s="9" t="s">
        <v>333</v>
      </c>
      <c r="AA362" s="8" t="s">
        <v>102</v>
      </c>
      <c r="AB362" s="8" t="s">
        <v>103</v>
      </c>
      <c r="AE362" t="s">
        <v>2691</v>
      </c>
      <c r="AM362" s="8" t="s">
        <v>104</v>
      </c>
      <c r="AN362" s="8" t="s">
        <v>105</v>
      </c>
      <c r="AO362" s="8">
        <v>2018</v>
      </c>
      <c r="AP362" t="s">
        <v>106</v>
      </c>
      <c r="AQ362">
        <v>1</v>
      </c>
      <c r="AR362" s="14" t="s">
        <v>2468</v>
      </c>
      <c r="AT362" s="18">
        <v>-33.533611110000002</v>
      </c>
      <c r="AU362" s="18">
        <v>118.3927778</v>
      </c>
      <c r="AW362" s="8" t="s">
        <v>107</v>
      </c>
    </row>
    <row r="363" spans="1:49" ht="32" x14ac:dyDescent="0.2">
      <c r="A363">
        <v>1456861</v>
      </c>
      <c r="B363" t="s">
        <v>3052</v>
      </c>
      <c r="C363">
        <v>339749</v>
      </c>
      <c r="D363" s="11" t="s">
        <v>1147</v>
      </c>
      <c r="F363" s="14" t="s">
        <v>96</v>
      </c>
      <c r="G363" s="14" t="s">
        <v>2044</v>
      </c>
      <c r="H363" s="11" t="s">
        <v>1147</v>
      </c>
      <c r="I363" s="10"/>
      <c r="L363">
        <v>600</v>
      </c>
      <c r="N363" s="8" t="s">
        <v>98</v>
      </c>
      <c r="O363" t="s">
        <v>2690</v>
      </c>
      <c r="T363" s="16">
        <v>22.72</v>
      </c>
      <c r="U363" s="8">
        <v>50</v>
      </c>
      <c r="V363" s="16">
        <v>1.96</v>
      </c>
      <c r="W363" s="16">
        <v>1.41</v>
      </c>
      <c r="X363" s="9" t="s">
        <v>788</v>
      </c>
      <c r="Y363" s="9" t="s">
        <v>653</v>
      </c>
      <c r="Z363" s="9" t="s">
        <v>336</v>
      </c>
      <c r="AA363" s="8" t="s">
        <v>102</v>
      </c>
      <c r="AB363" s="8" t="s">
        <v>103</v>
      </c>
      <c r="AE363" t="s">
        <v>2691</v>
      </c>
      <c r="AM363" s="8" t="s">
        <v>104</v>
      </c>
      <c r="AN363" s="8" t="s">
        <v>105</v>
      </c>
      <c r="AO363" s="8">
        <v>2018</v>
      </c>
      <c r="AP363" t="s">
        <v>106</v>
      </c>
      <c r="AQ363">
        <v>1</v>
      </c>
      <c r="AR363" s="14" t="s">
        <v>2472</v>
      </c>
      <c r="AT363" s="18">
        <v>-30.28388889</v>
      </c>
      <c r="AU363" s="18">
        <v>116.8730556</v>
      </c>
      <c r="AW363" s="8" t="s">
        <v>107</v>
      </c>
    </row>
    <row r="364" spans="1:49" ht="32" x14ac:dyDescent="0.2">
      <c r="A364">
        <v>1456862</v>
      </c>
      <c r="B364" t="s">
        <v>3053</v>
      </c>
      <c r="C364">
        <v>339750</v>
      </c>
      <c r="D364" s="11" t="s">
        <v>1149</v>
      </c>
      <c r="F364" s="14" t="s">
        <v>96</v>
      </c>
      <c r="G364" s="14" t="s">
        <v>2047</v>
      </c>
      <c r="H364" s="11" t="s">
        <v>1149</v>
      </c>
      <c r="I364" s="10"/>
      <c r="L364">
        <v>600</v>
      </c>
      <c r="N364" s="8" t="s">
        <v>98</v>
      </c>
      <c r="O364" t="s">
        <v>2690</v>
      </c>
      <c r="T364" s="16">
        <v>18.98</v>
      </c>
      <c r="U364" s="8">
        <v>50</v>
      </c>
      <c r="V364" s="16">
        <v>1.99</v>
      </c>
      <c r="W364" s="16">
        <v>0.66</v>
      </c>
      <c r="X364" s="9" t="s">
        <v>789</v>
      </c>
      <c r="Y364" s="9" t="s">
        <v>653</v>
      </c>
      <c r="Z364" s="9" t="s">
        <v>338</v>
      </c>
      <c r="AA364" s="8" t="s">
        <v>102</v>
      </c>
      <c r="AB364" s="8" t="s">
        <v>103</v>
      </c>
      <c r="AE364" t="s">
        <v>2691</v>
      </c>
      <c r="AM364" s="8" t="s">
        <v>104</v>
      </c>
      <c r="AN364" s="8" t="s">
        <v>105</v>
      </c>
      <c r="AO364" s="8">
        <v>2018</v>
      </c>
      <c r="AP364" t="s">
        <v>106</v>
      </c>
      <c r="AQ364">
        <v>1</v>
      </c>
      <c r="AR364" s="14" t="s">
        <v>2452</v>
      </c>
      <c r="AT364" s="18">
        <v>-32.111111110000003</v>
      </c>
      <c r="AU364" s="18">
        <v>120.4347222</v>
      </c>
      <c r="AW364" s="8" t="s">
        <v>107</v>
      </c>
    </row>
    <row r="365" spans="1:49" ht="30" x14ac:dyDescent="0.2">
      <c r="A365">
        <v>1456863</v>
      </c>
      <c r="B365" t="s">
        <v>3054</v>
      </c>
      <c r="C365">
        <v>339751</v>
      </c>
      <c r="D365" s="11" t="s">
        <v>1151</v>
      </c>
      <c r="F365" s="14" t="s">
        <v>96</v>
      </c>
      <c r="G365" s="14" t="s">
        <v>2042</v>
      </c>
      <c r="H365" s="11" t="s">
        <v>1151</v>
      </c>
      <c r="I365" s="10"/>
      <c r="L365">
        <v>600</v>
      </c>
      <c r="N365" s="8" t="s">
        <v>98</v>
      </c>
      <c r="O365" t="s">
        <v>2690</v>
      </c>
      <c r="T365" s="16">
        <v>11.06</v>
      </c>
      <c r="U365" s="8">
        <v>50</v>
      </c>
      <c r="V365" s="16">
        <v>1.85</v>
      </c>
      <c r="W365" s="16">
        <v>1.6</v>
      </c>
      <c r="X365" s="9" t="s">
        <v>790</v>
      </c>
      <c r="Y365" s="9" t="s">
        <v>653</v>
      </c>
      <c r="Z365" s="9" t="s">
        <v>341</v>
      </c>
      <c r="AA365" s="8" t="s">
        <v>102</v>
      </c>
      <c r="AB365" s="8" t="s">
        <v>103</v>
      </c>
      <c r="AE365" t="s">
        <v>2691</v>
      </c>
      <c r="AM365" s="8" t="s">
        <v>104</v>
      </c>
      <c r="AN365" s="8" t="s">
        <v>105</v>
      </c>
      <c r="AO365" s="8">
        <v>2018</v>
      </c>
      <c r="AP365" t="s">
        <v>106</v>
      </c>
      <c r="AQ365">
        <v>1</v>
      </c>
      <c r="AR365" s="14" t="s">
        <v>2473</v>
      </c>
      <c r="AT365" s="18">
        <v>-34.335277779999998</v>
      </c>
      <c r="AU365" s="18">
        <v>118.1197222</v>
      </c>
      <c r="AW365" s="8" t="s">
        <v>107</v>
      </c>
    </row>
    <row r="366" spans="1:49" ht="16" x14ac:dyDescent="0.2">
      <c r="A366">
        <v>1456864</v>
      </c>
      <c r="B366" t="s">
        <v>3055</v>
      </c>
      <c r="C366">
        <v>339752</v>
      </c>
      <c r="D366" s="11" t="s">
        <v>1154</v>
      </c>
      <c r="F366" s="14" t="s">
        <v>96</v>
      </c>
      <c r="G366" s="14" t="s">
        <v>2048</v>
      </c>
      <c r="H366" s="11" t="s">
        <v>1154</v>
      </c>
      <c r="I366" s="10"/>
      <c r="L366">
        <v>600</v>
      </c>
      <c r="N366" s="8" t="s">
        <v>98</v>
      </c>
      <c r="O366" t="s">
        <v>2690</v>
      </c>
      <c r="T366" s="16">
        <v>27.95</v>
      </c>
      <c r="U366" s="8">
        <v>50</v>
      </c>
      <c r="V366" s="16">
        <v>1.92</v>
      </c>
      <c r="W366" s="16">
        <v>1.63</v>
      </c>
      <c r="X366" s="9" t="s">
        <v>791</v>
      </c>
      <c r="Y366" s="9" t="s">
        <v>653</v>
      </c>
      <c r="Z366" s="9" t="s">
        <v>343</v>
      </c>
      <c r="AA366" s="8" t="s">
        <v>102</v>
      </c>
      <c r="AB366" s="8" t="s">
        <v>103</v>
      </c>
      <c r="AE366" t="s">
        <v>2691</v>
      </c>
      <c r="AM366" s="8" t="s">
        <v>104</v>
      </c>
      <c r="AN366" s="8" t="s">
        <v>105</v>
      </c>
      <c r="AO366" s="8">
        <v>2018</v>
      </c>
      <c r="AP366" t="s">
        <v>106</v>
      </c>
      <c r="AQ366">
        <v>1</v>
      </c>
      <c r="AR366" s="14" t="s">
        <v>2417</v>
      </c>
      <c r="AT366" s="18">
        <v>-32.384166669999999</v>
      </c>
      <c r="AU366" s="18">
        <v>119.7505556</v>
      </c>
      <c r="AW366" s="8" t="s">
        <v>107</v>
      </c>
    </row>
    <row r="367" spans="1:49" ht="32" x14ac:dyDescent="0.2">
      <c r="A367">
        <v>1456865</v>
      </c>
      <c r="B367" t="s">
        <v>3056</v>
      </c>
      <c r="C367">
        <v>339753</v>
      </c>
      <c r="D367" s="11" t="s">
        <v>1156</v>
      </c>
      <c r="F367" s="14" t="s">
        <v>96</v>
      </c>
      <c r="G367" s="14" t="s">
        <v>2048</v>
      </c>
      <c r="H367" s="11" t="s">
        <v>1156</v>
      </c>
      <c r="I367" s="10"/>
      <c r="L367">
        <v>600</v>
      </c>
      <c r="N367" s="8" t="s">
        <v>98</v>
      </c>
      <c r="O367" t="s">
        <v>2690</v>
      </c>
      <c r="T367" s="16">
        <v>28.75</v>
      </c>
      <c r="U367" s="8">
        <v>50</v>
      </c>
      <c r="V367" s="16">
        <v>1.95</v>
      </c>
      <c r="W367" s="16">
        <v>1.86</v>
      </c>
      <c r="X367" s="9" t="s">
        <v>793</v>
      </c>
      <c r="Y367" s="9" t="s">
        <v>653</v>
      </c>
      <c r="Z367" s="9" t="s">
        <v>345</v>
      </c>
      <c r="AA367" s="8" t="s">
        <v>102</v>
      </c>
      <c r="AB367" s="8" t="s">
        <v>103</v>
      </c>
      <c r="AE367" t="s">
        <v>2691</v>
      </c>
      <c r="AM367" s="8" t="s">
        <v>104</v>
      </c>
      <c r="AN367" s="8" t="s">
        <v>105</v>
      </c>
      <c r="AO367" s="8">
        <v>2018</v>
      </c>
      <c r="AP367" t="s">
        <v>106</v>
      </c>
      <c r="AQ367">
        <v>1</v>
      </c>
      <c r="AR367" s="14" t="s">
        <v>2417</v>
      </c>
      <c r="AT367" s="18">
        <v>-32.384166669999999</v>
      </c>
      <c r="AU367" s="18">
        <v>119.7505556</v>
      </c>
      <c r="AW367" s="8" t="s">
        <v>107</v>
      </c>
    </row>
    <row r="368" spans="1:49" ht="16" x14ac:dyDescent="0.2">
      <c r="A368">
        <v>1456866</v>
      </c>
      <c r="B368" t="s">
        <v>3057</v>
      </c>
      <c r="C368">
        <v>339754</v>
      </c>
      <c r="D368" s="11" t="s">
        <v>1158</v>
      </c>
      <c r="F368" s="14" t="s">
        <v>96</v>
      </c>
      <c r="G368" s="14" t="s">
        <v>2049</v>
      </c>
      <c r="H368" s="11" t="s">
        <v>1158</v>
      </c>
      <c r="I368" s="10"/>
      <c r="L368">
        <v>600</v>
      </c>
      <c r="N368" s="8" t="s">
        <v>98</v>
      </c>
      <c r="O368" t="s">
        <v>2690</v>
      </c>
      <c r="T368" s="16">
        <v>21.95</v>
      </c>
      <c r="U368" s="8">
        <v>50</v>
      </c>
      <c r="V368" s="16">
        <v>2.02</v>
      </c>
      <c r="W368" s="16">
        <v>1.75</v>
      </c>
      <c r="X368" s="9" t="s">
        <v>795</v>
      </c>
      <c r="Y368" s="9" t="s">
        <v>653</v>
      </c>
      <c r="Z368" s="9" t="s">
        <v>347</v>
      </c>
      <c r="AA368" s="8" t="s">
        <v>102</v>
      </c>
      <c r="AB368" s="8" t="s">
        <v>103</v>
      </c>
      <c r="AE368" t="s">
        <v>2691</v>
      </c>
      <c r="AM368" s="8" t="s">
        <v>104</v>
      </c>
      <c r="AN368" s="8" t="s">
        <v>105</v>
      </c>
      <c r="AO368" s="8">
        <v>2018</v>
      </c>
      <c r="AP368" t="s">
        <v>106</v>
      </c>
      <c r="AQ368">
        <v>1</v>
      </c>
      <c r="AR368" s="14" t="s">
        <v>2464</v>
      </c>
      <c r="AT368" s="18">
        <v>-33.797777779999997</v>
      </c>
      <c r="AU368" s="18">
        <v>120.4325</v>
      </c>
      <c r="AW368" s="8" t="s">
        <v>107</v>
      </c>
    </row>
    <row r="369" spans="1:49" ht="30" x14ac:dyDescent="0.2">
      <c r="A369">
        <v>1456867</v>
      </c>
      <c r="B369" t="s">
        <v>3058</v>
      </c>
      <c r="C369">
        <v>339755</v>
      </c>
      <c r="D369" s="11" t="s">
        <v>1160</v>
      </c>
      <c r="F369" s="14" t="s">
        <v>96</v>
      </c>
      <c r="G369" s="14" t="s">
        <v>2050</v>
      </c>
      <c r="H369" s="11" t="s">
        <v>1160</v>
      </c>
      <c r="I369" s="10"/>
      <c r="L369">
        <v>600</v>
      </c>
      <c r="N369" s="8" t="s">
        <v>98</v>
      </c>
      <c r="O369" t="s">
        <v>2690</v>
      </c>
      <c r="T369" s="16">
        <v>17.05</v>
      </c>
      <c r="U369" s="8">
        <v>50</v>
      </c>
      <c r="V369" s="16">
        <v>1.96</v>
      </c>
      <c r="W369" s="16">
        <v>1.97</v>
      </c>
      <c r="X369" s="9" t="s">
        <v>796</v>
      </c>
      <c r="Y369" s="9" t="s">
        <v>653</v>
      </c>
      <c r="Z369" s="9" t="s">
        <v>349</v>
      </c>
      <c r="AA369" s="8" t="s">
        <v>102</v>
      </c>
      <c r="AB369" s="8" t="s">
        <v>103</v>
      </c>
      <c r="AE369" t="s">
        <v>2691</v>
      </c>
      <c r="AM369" s="8" t="s">
        <v>104</v>
      </c>
      <c r="AN369" s="8" t="s">
        <v>105</v>
      </c>
      <c r="AO369" s="8">
        <v>2018</v>
      </c>
      <c r="AP369" t="s">
        <v>106</v>
      </c>
      <c r="AQ369">
        <v>1</v>
      </c>
      <c r="AR369" s="14" t="s">
        <v>2474</v>
      </c>
      <c r="AT369" s="18">
        <v>-34.427222219999997</v>
      </c>
      <c r="AU369" s="18">
        <v>118.88</v>
      </c>
      <c r="AW369" s="8" t="s">
        <v>107</v>
      </c>
    </row>
    <row r="370" spans="1:49" ht="32" x14ac:dyDescent="0.2">
      <c r="A370">
        <v>1456868</v>
      </c>
      <c r="B370" t="s">
        <v>3059</v>
      </c>
      <c r="C370">
        <v>339756</v>
      </c>
      <c r="D370" s="11" t="s">
        <v>1162</v>
      </c>
      <c r="F370" s="14" t="s">
        <v>96</v>
      </c>
      <c r="G370" s="14" t="s">
        <v>2041</v>
      </c>
      <c r="H370" s="11" t="s">
        <v>1162</v>
      </c>
      <c r="I370" s="10"/>
      <c r="L370">
        <v>600</v>
      </c>
      <c r="N370" s="8" t="s">
        <v>98</v>
      </c>
      <c r="O370" t="s">
        <v>2690</v>
      </c>
      <c r="T370" s="16">
        <v>19.47</v>
      </c>
      <c r="U370" s="8">
        <v>50</v>
      </c>
      <c r="V370" s="16">
        <v>2.0699999999999998</v>
      </c>
      <c r="W370" s="16">
        <v>1.77</v>
      </c>
      <c r="X370" s="9" t="s">
        <v>798</v>
      </c>
      <c r="Y370" s="9" t="s">
        <v>653</v>
      </c>
      <c r="Z370" s="9" t="s">
        <v>351</v>
      </c>
      <c r="AA370" s="8" t="s">
        <v>102</v>
      </c>
      <c r="AB370" s="8" t="s">
        <v>103</v>
      </c>
      <c r="AE370" t="s">
        <v>2691</v>
      </c>
      <c r="AM370" s="8" t="s">
        <v>104</v>
      </c>
      <c r="AN370" s="8" t="s">
        <v>105</v>
      </c>
      <c r="AO370" s="8">
        <v>2018</v>
      </c>
      <c r="AP370" t="s">
        <v>106</v>
      </c>
      <c r="AQ370">
        <v>1</v>
      </c>
      <c r="AR370" s="14" t="s">
        <v>2452</v>
      </c>
      <c r="AT370" s="18">
        <v>-32.305555560000002</v>
      </c>
      <c r="AU370" s="18">
        <v>120.1372222</v>
      </c>
      <c r="AW370" s="8" t="s">
        <v>107</v>
      </c>
    </row>
    <row r="371" spans="1:49" ht="16" x14ac:dyDescent="0.2">
      <c r="A371">
        <v>1456869</v>
      </c>
      <c r="B371" t="s">
        <v>3060</v>
      </c>
      <c r="C371">
        <v>339757</v>
      </c>
      <c r="D371" s="11" t="s">
        <v>1164</v>
      </c>
      <c r="F371" s="14" t="s">
        <v>96</v>
      </c>
      <c r="G371" s="14" t="s">
        <v>1870</v>
      </c>
      <c r="H371" s="11" t="s">
        <v>1164</v>
      </c>
      <c r="I371" s="10"/>
      <c r="L371">
        <v>600</v>
      </c>
      <c r="N371" s="8" t="s">
        <v>98</v>
      </c>
      <c r="O371" t="s">
        <v>2690</v>
      </c>
      <c r="T371" s="16">
        <v>19.96</v>
      </c>
      <c r="U371" s="8">
        <v>50</v>
      </c>
      <c r="V371" s="16">
        <v>1.91</v>
      </c>
      <c r="W371" s="16">
        <v>1.82</v>
      </c>
      <c r="X371" s="9" t="s">
        <v>799</v>
      </c>
      <c r="Y371" s="9" t="s">
        <v>800</v>
      </c>
      <c r="Z371" s="9" t="s">
        <v>101</v>
      </c>
      <c r="AA371" s="8" t="s">
        <v>102</v>
      </c>
      <c r="AB371" s="8" t="s">
        <v>103</v>
      </c>
      <c r="AE371" t="s">
        <v>2691</v>
      </c>
      <c r="AM371" s="8" t="s">
        <v>104</v>
      </c>
      <c r="AN371" s="8" t="s">
        <v>105</v>
      </c>
      <c r="AO371" s="8">
        <v>2018</v>
      </c>
      <c r="AP371" t="s">
        <v>106</v>
      </c>
      <c r="AQ371">
        <v>1</v>
      </c>
      <c r="AR371" s="14" t="s">
        <v>2463</v>
      </c>
      <c r="AT371" s="18">
        <v>-33.954166669999999</v>
      </c>
      <c r="AU371" s="18">
        <v>118.70222219999999</v>
      </c>
      <c r="AW371" s="8" t="s">
        <v>107</v>
      </c>
    </row>
    <row r="372" spans="1:49" ht="30" x14ac:dyDescent="0.2">
      <c r="A372">
        <v>1456870</v>
      </c>
      <c r="B372" t="s">
        <v>3061</v>
      </c>
      <c r="C372">
        <v>339758</v>
      </c>
      <c r="D372" s="11" t="s">
        <v>1166</v>
      </c>
      <c r="F372" s="14" t="s">
        <v>96</v>
      </c>
      <c r="G372" s="14" t="s">
        <v>2051</v>
      </c>
      <c r="H372" s="11" t="s">
        <v>1166</v>
      </c>
      <c r="I372" s="10"/>
      <c r="L372">
        <v>600</v>
      </c>
      <c r="N372" s="8" t="s">
        <v>98</v>
      </c>
      <c r="O372" t="s">
        <v>2690</v>
      </c>
      <c r="T372" s="16">
        <v>18.690000000000001</v>
      </c>
      <c r="U372" s="8">
        <v>50</v>
      </c>
      <c r="V372" s="16">
        <v>1.95</v>
      </c>
      <c r="W372" s="16">
        <v>1.53</v>
      </c>
      <c r="X372" s="9" t="s">
        <v>802</v>
      </c>
      <c r="Y372" s="9" t="s">
        <v>800</v>
      </c>
      <c r="Z372" s="9" t="s">
        <v>110</v>
      </c>
      <c r="AA372" s="8" t="s">
        <v>102</v>
      </c>
      <c r="AB372" s="8" t="s">
        <v>103</v>
      </c>
      <c r="AE372" t="s">
        <v>2691</v>
      </c>
      <c r="AM372" s="8" t="s">
        <v>104</v>
      </c>
      <c r="AN372" s="8" t="s">
        <v>105</v>
      </c>
      <c r="AO372" s="8">
        <v>2018</v>
      </c>
      <c r="AP372" t="s">
        <v>106</v>
      </c>
      <c r="AQ372">
        <v>1</v>
      </c>
      <c r="AR372" s="14" t="s">
        <v>2459</v>
      </c>
      <c r="AT372" s="18">
        <v>-32.964166669999997</v>
      </c>
      <c r="AU372" s="18">
        <v>121.63416669999999</v>
      </c>
      <c r="AW372" s="8" t="s">
        <v>107</v>
      </c>
    </row>
    <row r="373" spans="1:49" ht="30" x14ac:dyDescent="0.2">
      <c r="A373">
        <v>1456871</v>
      </c>
      <c r="B373" t="s">
        <v>3062</v>
      </c>
      <c r="C373">
        <v>339759</v>
      </c>
      <c r="D373" s="11" t="s">
        <v>1168</v>
      </c>
      <c r="F373" s="14" t="s">
        <v>96</v>
      </c>
      <c r="G373" s="14" t="s">
        <v>2041</v>
      </c>
      <c r="H373" s="11" t="s">
        <v>1168</v>
      </c>
      <c r="I373" s="10"/>
      <c r="L373">
        <v>600</v>
      </c>
      <c r="N373" s="8" t="s">
        <v>98</v>
      </c>
      <c r="O373" t="s">
        <v>2690</v>
      </c>
      <c r="T373" s="16">
        <v>10.74</v>
      </c>
      <c r="U373" s="8">
        <v>50</v>
      </c>
      <c r="V373" s="16">
        <v>0.96</v>
      </c>
      <c r="W373" s="16">
        <v>-0.25</v>
      </c>
      <c r="X373" s="9" t="s">
        <v>804</v>
      </c>
      <c r="Y373" s="9" t="s">
        <v>800</v>
      </c>
      <c r="Z373" s="9" t="s">
        <v>113</v>
      </c>
      <c r="AA373" s="8" t="s">
        <v>102</v>
      </c>
      <c r="AB373" s="8" t="s">
        <v>103</v>
      </c>
      <c r="AE373" t="s">
        <v>2691</v>
      </c>
      <c r="AM373" s="8" t="s">
        <v>104</v>
      </c>
      <c r="AN373" s="8" t="s">
        <v>105</v>
      </c>
      <c r="AO373" s="8">
        <v>2018</v>
      </c>
      <c r="AP373" t="s">
        <v>106</v>
      </c>
      <c r="AQ373">
        <v>1</v>
      </c>
      <c r="AR373" s="14" t="s">
        <v>2450</v>
      </c>
      <c r="AT373" s="18">
        <v>-33.734722220000002</v>
      </c>
      <c r="AU373" s="18">
        <v>120.1911111</v>
      </c>
      <c r="AW373" s="8" t="s">
        <v>107</v>
      </c>
    </row>
    <row r="374" spans="1:49" ht="30" x14ac:dyDescent="0.2">
      <c r="A374">
        <v>1456872</v>
      </c>
      <c r="B374" t="s">
        <v>3063</v>
      </c>
      <c r="C374">
        <v>339760</v>
      </c>
      <c r="D374" s="11" t="s">
        <v>1170</v>
      </c>
      <c r="F374" s="14" t="s">
        <v>96</v>
      </c>
      <c r="G374" s="14" t="s">
        <v>2041</v>
      </c>
      <c r="H374" s="11" t="s">
        <v>1170</v>
      </c>
      <c r="I374" s="10"/>
      <c r="L374">
        <v>600</v>
      </c>
      <c r="N374" s="8" t="s">
        <v>98</v>
      </c>
      <c r="O374" t="s">
        <v>2690</v>
      </c>
      <c r="T374" s="16">
        <v>3.79</v>
      </c>
      <c r="U374" s="8">
        <v>50</v>
      </c>
      <c r="V374" s="16">
        <v>2.0099999999999998</v>
      </c>
      <c r="W374" s="16">
        <v>1.23</v>
      </c>
      <c r="X374" s="9" t="s">
        <v>805</v>
      </c>
      <c r="Y374" s="9" t="s">
        <v>800</v>
      </c>
      <c r="Z374" s="9" t="s">
        <v>116</v>
      </c>
      <c r="AA374" s="8" t="s">
        <v>102</v>
      </c>
      <c r="AB374" s="8" t="s">
        <v>103</v>
      </c>
      <c r="AE374" t="s">
        <v>2691</v>
      </c>
      <c r="AM374" s="8" t="s">
        <v>104</v>
      </c>
      <c r="AN374" s="8" t="s">
        <v>105</v>
      </c>
      <c r="AO374" s="8">
        <v>2018</v>
      </c>
      <c r="AP374" t="s">
        <v>106</v>
      </c>
      <c r="AQ374">
        <v>1</v>
      </c>
      <c r="AR374" s="14" t="s">
        <v>2454</v>
      </c>
      <c r="AT374" s="18">
        <v>-33.533333329999998</v>
      </c>
      <c r="AU374" s="18">
        <v>118.3769444</v>
      </c>
      <c r="AW374" s="8" t="s">
        <v>107</v>
      </c>
    </row>
    <row r="375" spans="1:49" ht="30" x14ac:dyDescent="0.2">
      <c r="A375">
        <v>1456873</v>
      </c>
      <c r="B375" t="s">
        <v>3064</v>
      </c>
      <c r="C375">
        <v>339761</v>
      </c>
      <c r="D375" s="11" t="s">
        <v>1172</v>
      </c>
      <c r="F375" s="14" t="s">
        <v>96</v>
      </c>
      <c r="G375" s="14" t="s">
        <v>2052</v>
      </c>
      <c r="H375" s="11" t="s">
        <v>1172</v>
      </c>
      <c r="I375" s="10"/>
      <c r="L375">
        <v>600</v>
      </c>
      <c r="N375" s="8" t="s">
        <v>98</v>
      </c>
      <c r="O375" t="s">
        <v>2690</v>
      </c>
      <c r="T375" s="16">
        <v>25.81</v>
      </c>
      <c r="U375" s="8">
        <v>50</v>
      </c>
      <c r="V375" s="16">
        <v>1.96</v>
      </c>
      <c r="W375" s="16">
        <v>2.1</v>
      </c>
      <c r="X375" s="9" t="s">
        <v>807</v>
      </c>
      <c r="Y375" s="9" t="s">
        <v>800</v>
      </c>
      <c r="Z375" s="9" t="s">
        <v>119</v>
      </c>
      <c r="AA375" s="8" t="s">
        <v>102</v>
      </c>
      <c r="AB375" s="8" t="s">
        <v>103</v>
      </c>
      <c r="AE375" t="s">
        <v>2691</v>
      </c>
      <c r="AM375" s="8" t="s">
        <v>104</v>
      </c>
      <c r="AN375" s="8" t="s">
        <v>105</v>
      </c>
      <c r="AO375" s="8">
        <v>2018</v>
      </c>
      <c r="AP375" t="s">
        <v>106</v>
      </c>
      <c r="AQ375">
        <v>1</v>
      </c>
      <c r="AR375" s="14" t="s">
        <v>2428</v>
      </c>
      <c r="AT375" s="18">
        <v>-34.072499999999998</v>
      </c>
      <c r="AU375" s="18">
        <v>119.04527779999999</v>
      </c>
      <c r="AW375" s="8" t="s">
        <v>107</v>
      </c>
    </row>
    <row r="376" spans="1:49" ht="16" x14ac:dyDescent="0.2">
      <c r="A376">
        <v>1456874</v>
      </c>
      <c r="B376" t="s">
        <v>3065</v>
      </c>
      <c r="C376">
        <v>339762</v>
      </c>
      <c r="D376" s="11" t="s">
        <v>1174</v>
      </c>
      <c r="F376" s="14" t="s">
        <v>96</v>
      </c>
      <c r="G376" s="14" t="s">
        <v>2053</v>
      </c>
      <c r="H376" s="11" t="s">
        <v>1174</v>
      </c>
      <c r="I376" s="10"/>
      <c r="L376">
        <v>600</v>
      </c>
      <c r="N376" s="8" t="s">
        <v>98</v>
      </c>
      <c r="O376" t="s">
        <v>2690</v>
      </c>
      <c r="T376" s="16">
        <v>30.27</v>
      </c>
      <c r="U376" s="8">
        <v>50</v>
      </c>
      <c r="V376" s="16">
        <v>1.95</v>
      </c>
      <c r="W376" s="16">
        <v>2.44</v>
      </c>
      <c r="X376" s="9" t="s">
        <v>808</v>
      </c>
      <c r="Y376" s="9" t="s">
        <v>800</v>
      </c>
      <c r="Z376" s="9" t="s">
        <v>121</v>
      </c>
      <c r="AA376" s="8" t="s">
        <v>102</v>
      </c>
      <c r="AB376" s="8" t="s">
        <v>103</v>
      </c>
      <c r="AE376" t="s">
        <v>2691</v>
      </c>
      <c r="AM376" s="8" t="s">
        <v>104</v>
      </c>
      <c r="AN376" s="8" t="s">
        <v>105</v>
      </c>
      <c r="AO376" s="8">
        <v>2018</v>
      </c>
      <c r="AP376" t="s">
        <v>106</v>
      </c>
      <c r="AQ376">
        <v>1</v>
      </c>
      <c r="AR376" s="14" t="s">
        <v>2456</v>
      </c>
      <c r="AT376" s="18">
        <v>-33.34861111</v>
      </c>
      <c r="AU376" s="18">
        <v>121.7666667</v>
      </c>
      <c r="AW376" s="8" t="s">
        <v>107</v>
      </c>
    </row>
    <row r="377" spans="1:49" ht="30" x14ac:dyDescent="0.2">
      <c r="A377">
        <v>1456875</v>
      </c>
      <c r="B377" t="s">
        <v>3066</v>
      </c>
      <c r="C377">
        <v>339763</v>
      </c>
      <c r="D377" s="11" t="s">
        <v>1177</v>
      </c>
      <c r="F377" s="14" t="s">
        <v>96</v>
      </c>
      <c r="G377" s="14" t="s">
        <v>2054</v>
      </c>
      <c r="H377" s="11" t="s">
        <v>1177</v>
      </c>
      <c r="I377" s="10"/>
      <c r="L377">
        <v>600</v>
      </c>
      <c r="N377" s="8" t="s">
        <v>98</v>
      </c>
      <c r="O377" t="s">
        <v>2690</v>
      </c>
      <c r="T377" s="16">
        <v>27.77</v>
      </c>
      <c r="U377" s="8">
        <v>50</v>
      </c>
      <c r="V377" s="16">
        <v>1.97</v>
      </c>
      <c r="W377" s="16">
        <v>1.96</v>
      </c>
      <c r="X377" s="9" t="s">
        <v>809</v>
      </c>
      <c r="Y377" s="9" t="s">
        <v>800</v>
      </c>
      <c r="Z377" s="9" t="s">
        <v>124</v>
      </c>
      <c r="AA377" s="8" t="s">
        <v>102</v>
      </c>
      <c r="AB377" s="8" t="s">
        <v>103</v>
      </c>
      <c r="AE377" t="s">
        <v>2691</v>
      </c>
      <c r="AM377" s="8" t="s">
        <v>104</v>
      </c>
      <c r="AN377" s="8" t="s">
        <v>105</v>
      </c>
      <c r="AO377" s="8">
        <v>2018</v>
      </c>
      <c r="AP377" t="s">
        <v>106</v>
      </c>
      <c r="AQ377">
        <v>1</v>
      </c>
      <c r="AR377" s="14" t="s">
        <v>2475</v>
      </c>
      <c r="AT377" s="18">
        <v>-31.847222219999999</v>
      </c>
      <c r="AU377" s="18">
        <v>118.74416669999999</v>
      </c>
      <c r="AW377" s="8" t="s">
        <v>107</v>
      </c>
    </row>
    <row r="378" spans="1:49" ht="16" x14ac:dyDescent="0.2">
      <c r="A378">
        <v>1456876</v>
      </c>
      <c r="B378" t="s">
        <v>3067</v>
      </c>
      <c r="C378">
        <v>339764</v>
      </c>
      <c r="D378" s="11" t="s">
        <v>1180</v>
      </c>
      <c r="F378" s="14" t="s">
        <v>96</v>
      </c>
      <c r="G378" s="14" t="s">
        <v>1963</v>
      </c>
      <c r="H378" s="11" t="s">
        <v>1180</v>
      </c>
      <c r="I378" s="10"/>
      <c r="L378">
        <v>600</v>
      </c>
      <c r="N378" s="8" t="s">
        <v>98</v>
      </c>
      <c r="O378" t="s">
        <v>2690</v>
      </c>
      <c r="T378" s="16">
        <v>21.94</v>
      </c>
      <c r="U378" s="8">
        <v>50</v>
      </c>
      <c r="V378" s="16">
        <v>1.95</v>
      </c>
      <c r="W378" s="16">
        <v>2.06</v>
      </c>
      <c r="X378" s="9" t="s">
        <v>811</v>
      </c>
      <c r="Y378" s="9" t="s">
        <v>800</v>
      </c>
      <c r="Z378" s="9" t="s">
        <v>127</v>
      </c>
      <c r="AA378" s="8" t="s">
        <v>102</v>
      </c>
      <c r="AB378" s="8" t="s">
        <v>103</v>
      </c>
      <c r="AE378" t="s">
        <v>2691</v>
      </c>
      <c r="AM378" s="8" t="s">
        <v>104</v>
      </c>
      <c r="AN378" s="8" t="s">
        <v>105</v>
      </c>
      <c r="AO378" s="8">
        <v>2018</v>
      </c>
      <c r="AP378" t="s">
        <v>106</v>
      </c>
      <c r="AQ378">
        <v>1</v>
      </c>
      <c r="AR378" s="14" t="s">
        <v>2476</v>
      </c>
      <c r="AT378" s="18">
        <v>-34.655555560000003</v>
      </c>
      <c r="AU378" s="18">
        <v>117.95583329999999</v>
      </c>
      <c r="AW378" s="8" t="s">
        <v>107</v>
      </c>
    </row>
    <row r="379" spans="1:49" ht="16" x14ac:dyDescent="0.2">
      <c r="A379">
        <v>1456877</v>
      </c>
      <c r="B379" t="s">
        <v>3068</v>
      </c>
      <c r="C379">
        <v>339765</v>
      </c>
      <c r="D379" s="11" t="s">
        <v>1182</v>
      </c>
      <c r="F379" s="14" t="s">
        <v>96</v>
      </c>
      <c r="G379" s="14" t="s">
        <v>2055</v>
      </c>
      <c r="H379" s="11" t="s">
        <v>1182</v>
      </c>
      <c r="I379" s="10"/>
      <c r="L379">
        <v>600</v>
      </c>
      <c r="N379" s="8" t="s">
        <v>98</v>
      </c>
      <c r="O379" t="s">
        <v>2690</v>
      </c>
      <c r="T379" s="16">
        <v>19.239999999999998</v>
      </c>
      <c r="U379" s="8">
        <v>50</v>
      </c>
      <c r="V379" s="16">
        <v>1.97</v>
      </c>
      <c r="W379" s="16">
        <v>0.73</v>
      </c>
      <c r="X379" s="9" t="s">
        <v>812</v>
      </c>
      <c r="Y379" s="9" t="s">
        <v>800</v>
      </c>
      <c r="Z379" s="9" t="s">
        <v>130</v>
      </c>
      <c r="AA379" s="8" t="s">
        <v>102</v>
      </c>
      <c r="AB379" s="8" t="s">
        <v>103</v>
      </c>
      <c r="AE379" t="s">
        <v>2691</v>
      </c>
      <c r="AM379" s="8" t="s">
        <v>104</v>
      </c>
      <c r="AN379" s="8" t="s">
        <v>105</v>
      </c>
      <c r="AO379" s="8">
        <v>2018</v>
      </c>
      <c r="AP379" t="s">
        <v>106</v>
      </c>
      <c r="AQ379">
        <v>1</v>
      </c>
      <c r="AR379" s="14" t="s">
        <v>2313</v>
      </c>
      <c r="AT379" s="18">
        <v>-33.115000000000002</v>
      </c>
      <c r="AU379" s="18">
        <v>121.1947222</v>
      </c>
      <c r="AW379" s="8" t="s">
        <v>107</v>
      </c>
    </row>
    <row r="380" spans="1:49" ht="16" x14ac:dyDescent="0.2">
      <c r="A380">
        <v>1456878</v>
      </c>
      <c r="B380" t="s">
        <v>3069</v>
      </c>
      <c r="C380">
        <v>339766</v>
      </c>
      <c r="D380" s="11" t="s">
        <v>1185</v>
      </c>
      <c r="F380" s="14" t="s">
        <v>96</v>
      </c>
      <c r="G380" s="14" t="s">
        <v>2056</v>
      </c>
      <c r="H380" s="11" t="s">
        <v>1185</v>
      </c>
      <c r="I380" s="10"/>
      <c r="L380">
        <v>600</v>
      </c>
      <c r="N380" s="8" t="s">
        <v>98</v>
      </c>
      <c r="O380" t="s">
        <v>2690</v>
      </c>
      <c r="T380" s="16">
        <v>26.11</v>
      </c>
      <c r="U380" s="8">
        <v>50</v>
      </c>
      <c r="V380" s="16">
        <v>1.9</v>
      </c>
      <c r="W380" s="16">
        <v>1.28</v>
      </c>
      <c r="X380" s="9" t="s">
        <v>814</v>
      </c>
      <c r="Y380" s="9" t="s">
        <v>800</v>
      </c>
      <c r="Z380" s="9" t="s">
        <v>133</v>
      </c>
      <c r="AA380" s="8" t="s">
        <v>102</v>
      </c>
      <c r="AB380" s="8" t="s">
        <v>103</v>
      </c>
      <c r="AE380" t="s">
        <v>2691</v>
      </c>
      <c r="AM380" s="8" t="s">
        <v>104</v>
      </c>
      <c r="AN380" s="8" t="s">
        <v>105</v>
      </c>
      <c r="AO380" s="8">
        <v>2018</v>
      </c>
      <c r="AP380" t="s">
        <v>106</v>
      </c>
      <c r="AQ380">
        <v>1</v>
      </c>
      <c r="AR380" s="14" t="s">
        <v>2477</v>
      </c>
      <c r="AT380" s="18">
        <v>-31.768055560000001</v>
      </c>
      <c r="AU380" s="18">
        <v>132.19666670000001</v>
      </c>
      <c r="AW380" s="8" t="s">
        <v>107</v>
      </c>
    </row>
    <row r="381" spans="1:49" ht="30" x14ac:dyDescent="0.2">
      <c r="A381">
        <v>1456879</v>
      </c>
      <c r="B381" t="s">
        <v>3070</v>
      </c>
      <c r="C381">
        <v>339767</v>
      </c>
      <c r="D381" s="11" t="s">
        <v>1187</v>
      </c>
      <c r="F381" s="14" t="s">
        <v>96</v>
      </c>
      <c r="G381" s="14" t="s">
        <v>2009</v>
      </c>
      <c r="H381" s="11" t="s">
        <v>1187</v>
      </c>
      <c r="I381" s="10"/>
      <c r="L381">
        <v>600</v>
      </c>
      <c r="N381" s="8" t="s">
        <v>98</v>
      </c>
      <c r="O381" t="s">
        <v>2690</v>
      </c>
      <c r="T381" s="16">
        <v>27.13</v>
      </c>
      <c r="U381" s="8">
        <v>50</v>
      </c>
      <c r="V381" s="14"/>
      <c r="W381" s="14"/>
      <c r="X381" s="9" t="s">
        <v>817</v>
      </c>
      <c r="Y381" s="9" t="s">
        <v>800</v>
      </c>
      <c r="Z381" s="9" t="s">
        <v>136</v>
      </c>
      <c r="AA381" s="8" t="s">
        <v>102</v>
      </c>
      <c r="AB381" s="8" t="s">
        <v>103</v>
      </c>
      <c r="AE381" t="s">
        <v>2691</v>
      </c>
      <c r="AM381" s="8" t="s">
        <v>104</v>
      </c>
      <c r="AN381" s="8" t="s">
        <v>105</v>
      </c>
      <c r="AO381" s="8">
        <v>2018</v>
      </c>
      <c r="AP381" t="s">
        <v>106</v>
      </c>
      <c r="AQ381">
        <v>1</v>
      </c>
      <c r="AR381" s="14" t="s">
        <v>2426</v>
      </c>
      <c r="AT381" s="18">
        <v>-32.028055559999999</v>
      </c>
      <c r="AU381" s="18">
        <v>122.8666667</v>
      </c>
      <c r="AW381" s="8" t="s">
        <v>107</v>
      </c>
    </row>
    <row r="382" spans="1:49" ht="16" x14ac:dyDescent="0.2">
      <c r="A382">
        <v>1456880</v>
      </c>
      <c r="B382" t="s">
        <v>3071</v>
      </c>
      <c r="C382">
        <v>339768</v>
      </c>
      <c r="D382" s="11" t="s">
        <v>1189</v>
      </c>
      <c r="F382" s="14" t="s">
        <v>96</v>
      </c>
      <c r="G382" s="14" t="s">
        <v>2057</v>
      </c>
      <c r="H382" s="11" t="s">
        <v>1189</v>
      </c>
      <c r="I382" s="10"/>
      <c r="L382">
        <v>600</v>
      </c>
      <c r="N382" s="8" t="s">
        <v>98</v>
      </c>
      <c r="O382" t="s">
        <v>2690</v>
      </c>
      <c r="T382" s="16">
        <v>21.46</v>
      </c>
      <c r="U382" s="8">
        <v>50</v>
      </c>
      <c r="V382" s="16">
        <v>1.8</v>
      </c>
      <c r="W382" s="16">
        <v>2.4500000000000002</v>
      </c>
      <c r="X382" s="9" t="s">
        <v>818</v>
      </c>
      <c r="Y382" s="9" t="s">
        <v>800</v>
      </c>
      <c r="Z382" s="9" t="s">
        <v>139</v>
      </c>
      <c r="AA382" s="8" t="s">
        <v>102</v>
      </c>
      <c r="AB382" s="8" t="s">
        <v>103</v>
      </c>
      <c r="AE382" t="s">
        <v>2691</v>
      </c>
      <c r="AM382" s="8" t="s">
        <v>104</v>
      </c>
      <c r="AN382" s="8" t="s">
        <v>105</v>
      </c>
      <c r="AO382" s="8">
        <v>2018</v>
      </c>
      <c r="AP382" t="s">
        <v>106</v>
      </c>
      <c r="AQ382">
        <v>1</v>
      </c>
      <c r="AR382" s="14" t="s">
        <v>2421</v>
      </c>
      <c r="AT382" s="18">
        <v>-32.45861111</v>
      </c>
      <c r="AU382" s="18">
        <v>118.8316667</v>
      </c>
      <c r="AW382" s="8" t="s">
        <v>107</v>
      </c>
    </row>
    <row r="383" spans="1:49" ht="16" x14ac:dyDescent="0.2">
      <c r="A383">
        <v>1456881</v>
      </c>
      <c r="B383" t="s">
        <v>3072</v>
      </c>
      <c r="C383">
        <v>339769</v>
      </c>
      <c r="D383" s="11" t="s">
        <v>1191</v>
      </c>
      <c r="F383" s="14" t="s">
        <v>96</v>
      </c>
      <c r="G383" s="14" t="s">
        <v>2058</v>
      </c>
      <c r="H383" s="11" t="s">
        <v>1191</v>
      </c>
      <c r="I383" s="10"/>
      <c r="L383">
        <v>600</v>
      </c>
      <c r="N383" s="8" t="s">
        <v>98</v>
      </c>
      <c r="O383" t="s">
        <v>2690</v>
      </c>
      <c r="T383" s="16">
        <v>22.9</v>
      </c>
      <c r="U383" s="8">
        <v>50</v>
      </c>
      <c r="V383" s="16">
        <v>1.93</v>
      </c>
      <c r="W383" s="16">
        <v>1.91</v>
      </c>
      <c r="X383" s="9" t="s">
        <v>819</v>
      </c>
      <c r="Y383" s="9" t="s">
        <v>800</v>
      </c>
      <c r="Z383" s="9" t="s">
        <v>143</v>
      </c>
      <c r="AA383" s="8" t="s">
        <v>102</v>
      </c>
      <c r="AB383" s="8" t="s">
        <v>103</v>
      </c>
      <c r="AE383" t="s">
        <v>2691</v>
      </c>
      <c r="AM383" s="8" t="s">
        <v>104</v>
      </c>
      <c r="AN383" s="8" t="s">
        <v>105</v>
      </c>
      <c r="AO383" s="8">
        <v>2018</v>
      </c>
      <c r="AP383" t="s">
        <v>106</v>
      </c>
      <c r="AQ383">
        <v>1</v>
      </c>
      <c r="AR383" s="14" t="s">
        <v>2417</v>
      </c>
      <c r="AT383" s="18">
        <v>-32.525277780000003</v>
      </c>
      <c r="AU383" s="18">
        <v>119.7658333</v>
      </c>
      <c r="AW383" s="8" t="s">
        <v>107</v>
      </c>
    </row>
    <row r="384" spans="1:49" ht="30" x14ac:dyDescent="0.2">
      <c r="A384">
        <v>1456882</v>
      </c>
      <c r="B384" t="s">
        <v>3073</v>
      </c>
      <c r="C384">
        <v>339770</v>
      </c>
      <c r="D384" s="11" t="s">
        <v>1194</v>
      </c>
      <c r="F384" s="14" t="s">
        <v>96</v>
      </c>
      <c r="G384" s="14" t="s">
        <v>2059</v>
      </c>
      <c r="H384" s="11" t="s">
        <v>1194</v>
      </c>
      <c r="I384" s="10"/>
      <c r="L384">
        <v>600</v>
      </c>
      <c r="N384" s="8" t="s">
        <v>98</v>
      </c>
      <c r="O384" t="s">
        <v>2690</v>
      </c>
      <c r="T384" s="16">
        <v>15.27</v>
      </c>
      <c r="U384" s="8">
        <v>50</v>
      </c>
      <c r="V384" s="16">
        <v>1.97</v>
      </c>
      <c r="W384" s="16">
        <v>1.31</v>
      </c>
      <c r="X384" s="9" t="s">
        <v>821</v>
      </c>
      <c r="Y384" s="9" t="s">
        <v>800</v>
      </c>
      <c r="Z384" s="9" t="s">
        <v>146</v>
      </c>
      <c r="AA384" s="8" t="s">
        <v>102</v>
      </c>
      <c r="AB384" s="8" t="s">
        <v>103</v>
      </c>
      <c r="AE384" t="s">
        <v>2691</v>
      </c>
      <c r="AM384" s="8" t="s">
        <v>104</v>
      </c>
      <c r="AN384" s="8" t="s">
        <v>105</v>
      </c>
      <c r="AO384" s="8">
        <v>2018</v>
      </c>
      <c r="AP384" t="s">
        <v>106</v>
      </c>
      <c r="AQ384">
        <v>1</v>
      </c>
      <c r="AR384" s="14" t="s">
        <v>2478</v>
      </c>
      <c r="AT384" s="18">
        <v>-32.193611109999999</v>
      </c>
      <c r="AU384" s="18">
        <v>120.53222220000001</v>
      </c>
      <c r="AW384" s="8" t="s">
        <v>107</v>
      </c>
    </row>
    <row r="385" spans="1:49" ht="16" x14ac:dyDescent="0.2">
      <c r="A385">
        <v>1456883</v>
      </c>
      <c r="B385" t="s">
        <v>3074</v>
      </c>
      <c r="C385">
        <v>339771</v>
      </c>
      <c r="D385" s="11" t="s">
        <v>1196</v>
      </c>
      <c r="F385" s="14" t="s">
        <v>96</v>
      </c>
      <c r="G385" s="14" t="s">
        <v>2060</v>
      </c>
      <c r="H385" s="11" t="s">
        <v>1196</v>
      </c>
      <c r="I385" s="10"/>
      <c r="L385">
        <v>600</v>
      </c>
      <c r="N385" s="8" t="s">
        <v>98</v>
      </c>
      <c r="O385" t="s">
        <v>2690</v>
      </c>
      <c r="T385" s="16">
        <v>23.02</v>
      </c>
      <c r="U385" s="8">
        <v>50</v>
      </c>
      <c r="V385" s="16">
        <v>2</v>
      </c>
      <c r="W385" s="16">
        <v>2.4700000000000002</v>
      </c>
      <c r="X385" s="9" t="s">
        <v>823</v>
      </c>
      <c r="Y385" s="9" t="s">
        <v>800</v>
      </c>
      <c r="Z385" s="9" t="s">
        <v>149</v>
      </c>
      <c r="AA385" s="8" t="s">
        <v>102</v>
      </c>
      <c r="AB385" s="8" t="s">
        <v>103</v>
      </c>
      <c r="AE385" t="s">
        <v>2691</v>
      </c>
      <c r="AM385" s="8" t="s">
        <v>104</v>
      </c>
      <c r="AN385" s="8" t="s">
        <v>105</v>
      </c>
      <c r="AO385" s="8">
        <v>2018</v>
      </c>
      <c r="AP385" t="s">
        <v>106</v>
      </c>
      <c r="AQ385">
        <v>1</v>
      </c>
      <c r="AR385" s="14" t="s">
        <v>2425</v>
      </c>
      <c r="AT385" s="18">
        <v>-32.222222219999999</v>
      </c>
      <c r="AU385" s="18">
        <v>123.36499999999999</v>
      </c>
      <c r="AW385" s="8" t="s">
        <v>107</v>
      </c>
    </row>
    <row r="386" spans="1:49" ht="30" x14ac:dyDescent="0.2">
      <c r="A386">
        <v>1456884</v>
      </c>
      <c r="B386" t="s">
        <v>3075</v>
      </c>
      <c r="C386">
        <v>339772</v>
      </c>
      <c r="D386" s="11" t="s">
        <v>1199</v>
      </c>
      <c r="F386" s="14" t="s">
        <v>96</v>
      </c>
      <c r="G386" s="14" t="s">
        <v>2003</v>
      </c>
      <c r="H386" s="11" t="s">
        <v>1199</v>
      </c>
      <c r="I386" s="10"/>
      <c r="L386">
        <v>600</v>
      </c>
      <c r="N386" s="8" t="s">
        <v>98</v>
      </c>
      <c r="O386" t="s">
        <v>2690</v>
      </c>
      <c r="T386" s="16">
        <v>27.23</v>
      </c>
      <c r="U386" s="8">
        <v>50</v>
      </c>
      <c r="V386" s="16">
        <v>1.79</v>
      </c>
      <c r="W386" s="16">
        <v>3.09</v>
      </c>
      <c r="X386" s="9" t="s">
        <v>824</v>
      </c>
      <c r="Y386" s="9" t="s">
        <v>800</v>
      </c>
      <c r="Z386" s="9" t="s">
        <v>153</v>
      </c>
      <c r="AA386" s="8" t="s">
        <v>102</v>
      </c>
      <c r="AB386" s="8" t="s">
        <v>103</v>
      </c>
      <c r="AE386" t="s">
        <v>2691</v>
      </c>
      <c r="AM386" s="8" t="s">
        <v>104</v>
      </c>
      <c r="AN386" s="8" t="s">
        <v>105</v>
      </c>
      <c r="AO386" s="8">
        <v>2018</v>
      </c>
      <c r="AP386" t="s">
        <v>106</v>
      </c>
      <c r="AQ386">
        <v>1</v>
      </c>
      <c r="AR386" s="14" t="s">
        <v>2473</v>
      </c>
      <c r="AT386" s="18">
        <v>-34.353611110000003</v>
      </c>
      <c r="AU386" s="18">
        <v>118.0691667</v>
      </c>
      <c r="AW386" s="8" t="s">
        <v>107</v>
      </c>
    </row>
    <row r="387" spans="1:49" ht="16" x14ac:dyDescent="0.2">
      <c r="A387">
        <v>1456885</v>
      </c>
      <c r="B387" t="s">
        <v>3076</v>
      </c>
      <c r="C387">
        <v>339773</v>
      </c>
      <c r="D387" s="11" t="s">
        <v>1201</v>
      </c>
      <c r="F387" s="14" t="s">
        <v>96</v>
      </c>
      <c r="G387" s="14" t="s">
        <v>1963</v>
      </c>
      <c r="H387" s="11" t="s">
        <v>1201</v>
      </c>
      <c r="I387" s="10"/>
      <c r="L387">
        <v>600</v>
      </c>
      <c r="N387" s="8" t="s">
        <v>98</v>
      </c>
      <c r="O387" t="s">
        <v>2690</v>
      </c>
      <c r="T387" s="16">
        <v>22.27</v>
      </c>
      <c r="U387" s="8">
        <v>50</v>
      </c>
      <c r="V387" s="16">
        <v>1.96</v>
      </c>
      <c r="W387" s="16">
        <v>1.88</v>
      </c>
      <c r="X387" s="9" t="s">
        <v>826</v>
      </c>
      <c r="Y387" s="9" t="s">
        <v>800</v>
      </c>
      <c r="Z387" s="9" t="s">
        <v>157</v>
      </c>
      <c r="AA387" s="8" t="s">
        <v>102</v>
      </c>
      <c r="AB387" s="8" t="s">
        <v>103</v>
      </c>
      <c r="AE387" t="s">
        <v>2691</v>
      </c>
      <c r="AM387" s="8" t="s">
        <v>104</v>
      </c>
      <c r="AN387" s="8" t="s">
        <v>105</v>
      </c>
      <c r="AO387" s="8">
        <v>2018</v>
      </c>
      <c r="AP387" t="s">
        <v>106</v>
      </c>
      <c r="AQ387">
        <v>1</v>
      </c>
      <c r="AR387" s="14" t="s">
        <v>2460</v>
      </c>
      <c r="AT387" s="18">
        <v>-33.095555560000001</v>
      </c>
      <c r="AU387" s="18">
        <v>119.2686111</v>
      </c>
      <c r="AW387" s="8" t="s">
        <v>107</v>
      </c>
    </row>
    <row r="388" spans="1:49" ht="16" x14ac:dyDescent="0.2">
      <c r="A388">
        <v>1456886</v>
      </c>
      <c r="B388" t="s">
        <v>3077</v>
      </c>
      <c r="C388">
        <v>339774</v>
      </c>
      <c r="D388" s="11" t="s">
        <v>1203</v>
      </c>
      <c r="F388" s="14" t="s">
        <v>96</v>
      </c>
      <c r="G388" s="14" t="s">
        <v>1963</v>
      </c>
      <c r="H388" s="11" t="s">
        <v>1203</v>
      </c>
      <c r="I388" s="10"/>
      <c r="L388">
        <v>600</v>
      </c>
      <c r="N388" s="8" t="s">
        <v>98</v>
      </c>
      <c r="O388" t="s">
        <v>2690</v>
      </c>
      <c r="T388" s="16">
        <v>15.85</v>
      </c>
      <c r="U388" s="8">
        <v>50</v>
      </c>
      <c r="V388" s="16">
        <v>1.75</v>
      </c>
      <c r="W388" s="16">
        <v>1.51</v>
      </c>
      <c r="X388" s="9" t="s">
        <v>828</v>
      </c>
      <c r="Y388" s="9" t="s">
        <v>800</v>
      </c>
      <c r="Z388" s="9" t="s">
        <v>161</v>
      </c>
      <c r="AA388" s="8" t="s">
        <v>102</v>
      </c>
      <c r="AB388" s="8" t="s">
        <v>103</v>
      </c>
      <c r="AE388" t="s">
        <v>2691</v>
      </c>
      <c r="AM388" s="8" t="s">
        <v>104</v>
      </c>
      <c r="AN388" s="8" t="s">
        <v>105</v>
      </c>
      <c r="AO388" s="8">
        <v>2018</v>
      </c>
      <c r="AP388" t="s">
        <v>106</v>
      </c>
      <c r="AQ388">
        <v>1</v>
      </c>
      <c r="AR388" s="14" t="s">
        <v>2460</v>
      </c>
      <c r="AT388" s="18">
        <v>-33.095555560000001</v>
      </c>
      <c r="AU388" s="18">
        <v>119.2686111</v>
      </c>
      <c r="AW388" s="8" t="s">
        <v>107</v>
      </c>
    </row>
    <row r="389" spans="1:49" ht="16" x14ac:dyDescent="0.2">
      <c r="A389">
        <v>1456887</v>
      </c>
      <c r="B389" t="s">
        <v>3078</v>
      </c>
      <c r="C389">
        <v>339775</v>
      </c>
      <c r="D389" s="11" t="s">
        <v>1205</v>
      </c>
      <c r="F389" s="14" t="s">
        <v>96</v>
      </c>
      <c r="G389" s="14" t="s">
        <v>2061</v>
      </c>
      <c r="H389" s="11" t="s">
        <v>1205</v>
      </c>
      <c r="I389" s="10"/>
      <c r="L389">
        <v>600</v>
      </c>
      <c r="N389" s="8" t="s">
        <v>98</v>
      </c>
      <c r="O389" t="s">
        <v>2690</v>
      </c>
      <c r="T389" s="16">
        <v>24.96</v>
      </c>
      <c r="U389" s="8">
        <v>50</v>
      </c>
      <c r="V389" s="16">
        <v>1.99</v>
      </c>
      <c r="W389" s="16">
        <v>1.78</v>
      </c>
      <c r="X389" s="9" t="s">
        <v>829</v>
      </c>
      <c r="Y389" s="9" t="s">
        <v>800</v>
      </c>
      <c r="Z389" s="9" t="s">
        <v>164</v>
      </c>
      <c r="AA389" s="8" t="s">
        <v>102</v>
      </c>
      <c r="AB389" s="8" t="s">
        <v>103</v>
      </c>
      <c r="AE389" t="s">
        <v>2691</v>
      </c>
      <c r="AM389" s="8" t="s">
        <v>104</v>
      </c>
      <c r="AN389" s="8" t="s">
        <v>105</v>
      </c>
      <c r="AO389" s="8">
        <v>2018</v>
      </c>
      <c r="AP389" t="s">
        <v>106</v>
      </c>
      <c r="AQ389">
        <v>1</v>
      </c>
      <c r="AR389" s="14" t="s">
        <v>2461</v>
      </c>
      <c r="AT389" s="18">
        <v>-33.735555560000002</v>
      </c>
      <c r="AU389" s="18">
        <v>122.29111109999999</v>
      </c>
      <c r="AW389" s="8" t="s">
        <v>107</v>
      </c>
    </row>
    <row r="390" spans="1:49" ht="16" x14ac:dyDescent="0.2">
      <c r="A390">
        <v>1456888</v>
      </c>
      <c r="B390" t="s">
        <v>3079</v>
      </c>
      <c r="C390">
        <v>339776</v>
      </c>
      <c r="D390" s="11" t="s">
        <v>1207</v>
      </c>
      <c r="F390" s="14" t="s">
        <v>96</v>
      </c>
      <c r="G390" s="14" t="s">
        <v>1963</v>
      </c>
      <c r="H390" s="11" t="s">
        <v>1207</v>
      </c>
      <c r="I390" s="10"/>
      <c r="L390">
        <v>600</v>
      </c>
      <c r="N390" s="8" t="s">
        <v>98</v>
      </c>
      <c r="O390" t="s">
        <v>2690</v>
      </c>
      <c r="T390" s="16">
        <v>15.2</v>
      </c>
      <c r="U390" s="8">
        <v>50</v>
      </c>
      <c r="V390" s="16">
        <v>2.0299999999999998</v>
      </c>
      <c r="W390" s="16">
        <v>1.83</v>
      </c>
      <c r="X390" s="9" t="s">
        <v>831</v>
      </c>
      <c r="Y390" s="9" t="s">
        <v>800</v>
      </c>
      <c r="Z390" s="9" t="s">
        <v>166</v>
      </c>
      <c r="AA390" s="8" t="s">
        <v>102</v>
      </c>
      <c r="AB390" s="8" t="s">
        <v>103</v>
      </c>
      <c r="AE390" t="s">
        <v>2691</v>
      </c>
      <c r="AM390" s="8" t="s">
        <v>104</v>
      </c>
      <c r="AN390" s="8" t="s">
        <v>105</v>
      </c>
      <c r="AO390" s="8">
        <v>2018</v>
      </c>
      <c r="AP390" t="s">
        <v>106</v>
      </c>
      <c r="AQ390">
        <v>1</v>
      </c>
      <c r="AR390" s="14" t="s">
        <v>2479</v>
      </c>
      <c r="AT390" s="18">
        <v>-32.524722220000001</v>
      </c>
      <c r="AU390" s="18">
        <v>121.60777779999999</v>
      </c>
      <c r="AW390" s="8" t="s">
        <v>107</v>
      </c>
    </row>
    <row r="391" spans="1:49" ht="16" x14ac:dyDescent="0.2">
      <c r="A391">
        <v>1456889</v>
      </c>
      <c r="B391" t="s">
        <v>3080</v>
      </c>
      <c r="C391">
        <v>339777</v>
      </c>
      <c r="D391" s="11" t="s">
        <v>1210</v>
      </c>
      <c r="F391" s="14" t="s">
        <v>96</v>
      </c>
      <c r="G391" s="14" t="s">
        <v>1963</v>
      </c>
      <c r="H391" s="11" t="s">
        <v>1210</v>
      </c>
      <c r="I391" s="10"/>
      <c r="L391">
        <v>600</v>
      </c>
      <c r="N391" s="8" t="s">
        <v>98</v>
      </c>
      <c r="O391" t="s">
        <v>2690</v>
      </c>
      <c r="T391" s="16">
        <v>16.309999999999999</v>
      </c>
      <c r="U391" s="8">
        <v>50</v>
      </c>
      <c r="V391" s="16">
        <v>1.87</v>
      </c>
      <c r="W391" s="16">
        <v>1.19</v>
      </c>
      <c r="X391" s="9" t="s">
        <v>833</v>
      </c>
      <c r="Y391" s="9" t="s">
        <v>800</v>
      </c>
      <c r="Z391" s="9" t="s">
        <v>169</v>
      </c>
      <c r="AA391" s="8" t="s">
        <v>102</v>
      </c>
      <c r="AB391" s="8" t="s">
        <v>103</v>
      </c>
      <c r="AE391" t="s">
        <v>2691</v>
      </c>
      <c r="AM391" s="8" t="s">
        <v>104</v>
      </c>
      <c r="AN391" s="8" t="s">
        <v>105</v>
      </c>
      <c r="AO391" s="8">
        <v>2018</v>
      </c>
      <c r="AP391" t="s">
        <v>106</v>
      </c>
      <c r="AQ391">
        <v>1</v>
      </c>
      <c r="AR391" s="14" t="s">
        <v>2461</v>
      </c>
      <c r="AT391" s="18">
        <v>-33.735555560000002</v>
      </c>
      <c r="AU391" s="18">
        <v>122.29111109999999</v>
      </c>
      <c r="AW391" s="8" t="s">
        <v>107</v>
      </c>
    </row>
    <row r="392" spans="1:49" ht="16" x14ac:dyDescent="0.2">
      <c r="A392">
        <v>1456890</v>
      </c>
      <c r="B392" t="s">
        <v>3081</v>
      </c>
      <c r="C392">
        <v>339778</v>
      </c>
      <c r="D392" s="11" t="s">
        <v>1212</v>
      </c>
      <c r="F392" s="14" t="s">
        <v>96</v>
      </c>
      <c r="G392" s="14" t="s">
        <v>1963</v>
      </c>
      <c r="H392" s="11" t="s">
        <v>1212</v>
      </c>
      <c r="I392" s="10"/>
      <c r="L392">
        <v>600</v>
      </c>
      <c r="N392" s="8" t="s">
        <v>98</v>
      </c>
      <c r="O392" t="s">
        <v>2690</v>
      </c>
      <c r="T392" s="16">
        <v>18.850000000000001</v>
      </c>
      <c r="U392" s="8">
        <v>50</v>
      </c>
      <c r="V392" s="16">
        <v>2.02</v>
      </c>
      <c r="W392" s="16">
        <v>1.78</v>
      </c>
      <c r="X392" s="9" t="s">
        <v>835</v>
      </c>
      <c r="Y392" s="9" t="s">
        <v>800</v>
      </c>
      <c r="Z392" s="9" t="s">
        <v>172</v>
      </c>
      <c r="AA392" s="8" t="s">
        <v>102</v>
      </c>
      <c r="AB392" s="8" t="s">
        <v>103</v>
      </c>
      <c r="AE392" t="s">
        <v>2691</v>
      </c>
      <c r="AM392" s="8" t="s">
        <v>104</v>
      </c>
      <c r="AN392" s="8" t="s">
        <v>105</v>
      </c>
      <c r="AO392" s="8">
        <v>2018</v>
      </c>
      <c r="AP392" t="s">
        <v>106</v>
      </c>
      <c r="AQ392">
        <v>1</v>
      </c>
      <c r="AR392" s="14" t="s">
        <v>2435</v>
      </c>
      <c r="AT392" s="18">
        <v>-33.482222219999997</v>
      </c>
      <c r="AU392" s="18">
        <v>121.7072222</v>
      </c>
      <c r="AW392" s="8" t="s">
        <v>107</v>
      </c>
    </row>
    <row r="393" spans="1:49" ht="16" x14ac:dyDescent="0.2">
      <c r="A393">
        <v>1456891</v>
      </c>
      <c r="B393" t="s">
        <v>3082</v>
      </c>
      <c r="C393">
        <v>339779</v>
      </c>
      <c r="D393" s="11" t="s">
        <v>1214</v>
      </c>
      <c r="F393" s="14" t="s">
        <v>96</v>
      </c>
      <c r="G393" s="14" t="s">
        <v>1963</v>
      </c>
      <c r="H393" s="11" t="s">
        <v>1214</v>
      </c>
      <c r="I393" s="10"/>
      <c r="L393">
        <v>600</v>
      </c>
      <c r="N393" s="8" t="s">
        <v>98</v>
      </c>
      <c r="O393" t="s">
        <v>2690</v>
      </c>
      <c r="T393" s="16">
        <v>25.33</v>
      </c>
      <c r="U393" s="8">
        <v>50</v>
      </c>
      <c r="V393" s="16">
        <v>1.97</v>
      </c>
      <c r="W393" s="16">
        <v>1.57</v>
      </c>
      <c r="X393" s="9" t="s">
        <v>837</v>
      </c>
      <c r="Y393" s="9" t="s">
        <v>800</v>
      </c>
      <c r="Z393" s="9" t="s">
        <v>175</v>
      </c>
      <c r="AA393" s="8" t="s">
        <v>102</v>
      </c>
      <c r="AB393" s="8" t="s">
        <v>103</v>
      </c>
      <c r="AE393" t="s">
        <v>2691</v>
      </c>
      <c r="AM393" s="8" t="s">
        <v>104</v>
      </c>
      <c r="AN393" s="8" t="s">
        <v>105</v>
      </c>
      <c r="AO393" s="8">
        <v>2018</v>
      </c>
      <c r="AP393" t="s">
        <v>106</v>
      </c>
      <c r="AQ393">
        <v>1</v>
      </c>
      <c r="AR393" s="14" t="s">
        <v>2435</v>
      </c>
      <c r="AT393" s="18">
        <v>-33.482222219999997</v>
      </c>
      <c r="AU393" s="18">
        <v>121.7072222</v>
      </c>
      <c r="AW393" s="8" t="s">
        <v>107</v>
      </c>
    </row>
    <row r="394" spans="1:49" ht="16" x14ac:dyDescent="0.2">
      <c r="A394">
        <v>1456892</v>
      </c>
      <c r="B394" t="s">
        <v>3083</v>
      </c>
      <c r="C394">
        <v>339780</v>
      </c>
      <c r="D394" s="11" t="s">
        <v>1216</v>
      </c>
      <c r="F394" s="14" t="s">
        <v>96</v>
      </c>
      <c r="G394" s="14" t="s">
        <v>1959</v>
      </c>
      <c r="H394" s="11" t="s">
        <v>1216</v>
      </c>
      <c r="I394" s="10"/>
      <c r="L394">
        <v>600</v>
      </c>
      <c r="N394" s="8" t="s">
        <v>98</v>
      </c>
      <c r="O394" t="s">
        <v>2690</v>
      </c>
      <c r="T394" s="16">
        <v>20.84</v>
      </c>
      <c r="U394" s="8">
        <v>50</v>
      </c>
      <c r="V394" s="16">
        <v>1.75</v>
      </c>
      <c r="W394" s="16">
        <v>1.74</v>
      </c>
      <c r="X394" s="9" t="s">
        <v>839</v>
      </c>
      <c r="Y394" s="9" t="s">
        <v>800</v>
      </c>
      <c r="Z394" s="9" t="s">
        <v>177</v>
      </c>
      <c r="AA394" s="8" t="s">
        <v>102</v>
      </c>
      <c r="AB394" s="8" t="s">
        <v>103</v>
      </c>
      <c r="AE394" t="s">
        <v>2691</v>
      </c>
      <c r="AM394" s="8" t="s">
        <v>104</v>
      </c>
      <c r="AN394" s="8" t="s">
        <v>105</v>
      </c>
      <c r="AO394" s="8">
        <v>2018</v>
      </c>
      <c r="AP394" t="s">
        <v>106</v>
      </c>
      <c r="AQ394">
        <v>1</v>
      </c>
      <c r="AR394" s="14" t="s">
        <v>2436</v>
      </c>
      <c r="AT394" s="18">
        <v>-32.063888890000001</v>
      </c>
      <c r="AU394" s="18">
        <v>122.20583329999999</v>
      </c>
      <c r="AW394" s="8" t="s">
        <v>107</v>
      </c>
    </row>
    <row r="395" spans="1:49" ht="16" x14ac:dyDescent="0.2">
      <c r="A395">
        <v>1456893</v>
      </c>
      <c r="B395" t="s">
        <v>3084</v>
      </c>
      <c r="C395">
        <v>339781</v>
      </c>
      <c r="D395" s="11" t="s">
        <v>1219</v>
      </c>
      <c r="F395" s="14" t="s">
        <v>96</v>
      </c>
      <c r="G395" s="14" t="s">
        <v>1977</v>
      </c>
      <c r="H395" s="11" t="s">
        <v>1219</v>
      </c>
      <c r="I395" s="10"/>
      <c r="L395">
        <v>600</v>
      </c>
      <c r="N395" s="8" t="s">
        <v>98</v>
      </c>
      <c r="O395" t="s">
        <v>2690</v>
      </c>
      <c r="T395" s="16">
        <v>17.54</v>
      </c>
      <c r="U395" s="8">
        <v>50</v>
      </c>
      <c r="V395" s="16">
        <v>1.84</v>
      </c>
      <c r="W395" s="16">
        <v>0.88</v>
      </c>
      <c r="X395" s="9" t="s">
        <v>840</v>
      </c>
      <c r="Y395" s="9" t="s">
        <v>800</v>
      </c>
      <c r="Z395" s="9" t="s">
        <v>179</v>
      </c>
      <c r="AA395" s="8" t="s">
        <v>102</v>
      </c>
      <c r="AB395" s="8" t="s">
        <v>103</v>
      </c>
      <c r="AE395" t="s">
        <v>2691</v>
      </c>
      <c r="AM395" s="8" t="s">
        <v>104</v>
      </c>
      <c r="AN395" s="8" t="s">
        <v>105</v>
      </c>
      <c r="AO395" s="8">
        <v>2018</v>
      </c>
      <c r="AP395" t="s">
        <v>106</v>
      </c>
      <c r="AQ395">
        <v>1</v>
      </c>
      <c r="AR395" s="14" t="s">
        <v>2480</v>
      </c>
      <c r="AT395" s="18">
        <v>-31.21166667</v>
      </c>
      <c r="AU395" s="18">
        <v>121.6713889</v>
      </c>
      <c r="AW395" s="8" t="s">
        <v>107</v>
      </c>
    </row>
    <row r="396" spans="1:49" ht="16" x14ac:dyDescent="0.2">
      <c r="A396">
        <v>1456894</v>
      </c>
      <c r="B396" t="s">
        <v>3085</v>
      </c>
      <c r="C396">
        <v>339782</v>
      </c>
      <c r="D396" s="11" t="s">
        <v>1221</v>
      </c>
      <c r="F396" s="14" t="s">
        <v>96</v>
      </c>
      <c r="G396" s="14" t="s">
        <v>1878</v>
      </c>
      <c r="H396" s="11" t="s">
        <v>1221</v>
      </c>
      <c r="I396" s="10"/>
      <c r="L396">
        <v>600</v>
      </c>
      <c r="N396" s="8" t="s">
        <v>98</v>
      </c>
      <c r="O396" t="s">
        <v>2690</v>
      </c>
      <c r="T396" s="16">
        <v>17.48</v>
      </c>
      <c r="U396" s="8">
        <v>50</v>
      </c>
      <c r="V396" s="16">
        <v>1.99</v>
      </c>
      <c r="W396" s="16">
        <v>1.4</v>
      </c>
      <c r="X396" s="9" t="s">
        <v>842</v>
      </c>
      <c r="Y396" s="9" t="s">
        <v>800</v>
      </c>
      <c r="Z396" s="9" t="s">
        <v>181</v>
      </c>
      <c r="AA396" s="8" t="s">
        <v>102</v>
      </c>
      <c r="AB396" s="8" t="s">
        <v>103</v>
      </c>
      <c r="AE396" t="s">
        <v>2691</v>
      </c>
      <c r="AM396" s="8" t="s">
        <v>104</v>
      </c>
      <c r="AN396" s="8" t="s">
        <v>105</v>
      </c>
      <c r="AO396" s="8">
        <v>2018</v>
      </c>
      <c r="AP396" t="s">
        <v>106</v>
      </c>
      <c r="AQ396">
        <v>1</v>
      </c>
      <c r="AR396" s="14" t="s">
        <v>2481</v>
      </c>
      <c r="AT396" s="18">
        <v>-32.070555560000003</v>
      </c>
      <c r="AU396" s="18">
        <v>118.7583333</v>
      </c>
      <c r="AW396" s="8" t="s">
        <v>107</v>
      </c>
    </row>
    <row r="397" spans="1:49" ht="16" x14ac:dyDescent="0.2">
      <c r="A397">
        <v>1456895</v>
      </c>
      <c r="B397" t="s">
        <v>3086</v>
      </c>
      <c r="C397">
        <v>339783</v>
      </c>
      <c r="D397" s="11" t="s">
        <v>1223</v>
      </c>
      <c r="F397" s="14" t="s">
        <v>96</v>
      </c>
      <c r="G397" s="14" t="s">
        <v>1878</v>
      </c>
      <c r="H397" s="11" t="s">
        <v>1223</v>
      </c>
      <c r="I397" s="10"/>
      <c r="L397">
        <v>600</v>
      </c>
      <c r="N397" s="8" t="s">
        <v>98</v>
      </c>
      <c r="O397" t="s">
        <v>2690</v>
      </c>
      <c r="T397" s="16">
        <v>15.86</v>
      </c>
      <c r="U397" s="8">
        <v>50</v>
      </c>
      <c r="V397" s="16">
        <v>1.99</v>
      </c>
      <c r="W397" s="16">
        <v>1.55</v>
      </c>
      <c r="X397" s="9" t="s">
        <v>844</v>
      </c>
      <c r="Y397" s="9" t="s">
        <v>800</v>
      </c>
      <c r="Z397" s="9" t="s">
        <v>183</v>
      </c>
      <c r="AA397" s="8" t="s">
        <v>102</v>
      </c>
      <c r="AB397" s="8" t="s">
        <v>103</v>
      </c>
      <c r="AE397" t="s">
        <v>2691</v>
      </c>
      <c r="AM397" s="8" t="s">
        <v>104</v>
      </c>
      <c r="AN397" s="8" t="s">
        <v>105</v>
      </c>
      <c r="AO397" s="8">
        <v>2018</v>
      </c>
      <c r="AP397" t="s">
        <v>106</v>
      </c>
      <c r="AQ397">
        <v>1</v>
      </c>
      <c r="AR397" s="14" t="s">
        <v>2481</v>
      </c>
      <c r="AT397" s="18">
        <v>-32.070555560000003</v>
      </c>
      <c r="AU397" s="18">
        <v>118.7583333</v>
      </c>
      <c r="AW397" s="8" t="s">
        <v>107</v>
      </c>
    </row>
    <row r="398" spans="1:49" ht="16" x14ac:dyDescent="0.2">
      <c r="A398">
        <v>1456896</v>
      </c>
      <c r="B398" t="s">
        <v>3087</v>
      </c>
      <c r="C398">
        <v>339784</v>
      </c>
      <c r="D398" s="11" t="s">
        <v>1225</v>
      </c>
      <c r="F398" s="14" t="s">
        <v>96</v>
      </c>
      <c r="G398" s="14" t="s">
        <v>1963</v>
      </c>
      <c r="H398" s="11" t="s">
        <v>1225</v>
      </c>
      <c r="I398" s="10"/>
      <c r="L398">
        <v>600</v>
      </c>
      <c r="N398" s="8" t="s">
        <v>98</v>
      </c>
      <c r="O398" t="s">
        <v>2690</v>
      </c>
      <c r="T398" s="16">
        <v>17.91</v>
      </c>
      <c r="U398" s="8">
        <v>50</v>
      </c>
      <c r="V398" s="16">
        <v>2.0099999999999998</v>
      </c>
      <c r="W398" s="16">
        <v>2.0699999999999998</v>
      </c>
      <c r="X398" s="9" t="s">
        <v>845</v>
      </c>
      <c r="Y398" s="9" t="s">
        <v>800</v>
      </c>
      <c r="Z398" s="9" t="s">
        <v>186</v>
      </c>
      <c r="AA398" s="8" t="s">
        <v>102</v>
      </c>
      <c r="AB398" s="8" t="s">
        <v>103</v>
      </c>
      <c r="AE398" t="s">
        <v>2691</v>
      </c>
      <c r="AM398" s="8" t="s">
        <v>104</v>
      </c>
      <c r="AN398" s="8" t="s">
        <v>105</v>
      </c>
      <c r="AO398" s="8">
        <v>2018</v>
      </c>
      <c r="AP398" t="s">
        <v>106</v>
      </c>
      <c r="AQ398">
        <v>1</v>
      </c>
      <c r="AR398" s="14" t="s">
        <v>2482</v>
      </c>
      <c r="AT398" s="18">
        <v>-32.070555560000003</v>
      </c>
      <c r="AU398" s="18">
        <v>118.7583333</v>
      </c>
      <c r="AW398" s="8" t="s">
        <v>107</v>
      </c>
    </row>
    <row r="399" spans="1:49" ht="16" x14ac:dyDescent="0.2">
      <c r="A399">
        <v>1456897</v>
      </c>
      <c r="B399" t="s">
        <v>3088</v>
      </c>
      <c r="C399">
        <v>339785</v>
      </c>
      <c r="D399" s="11" t="s">
        <v>1227</v>
      </c>
      <c r="F399" s="14" t="s">
        <v>96</v>
      </c>
      <c r="G399" s="14" t="s">
        <v>2062</v>
      </c>
      <c r="H399" s="11" t="s">
        <v>1227</v>
      </c>
      <c r="I399" s="10"/>
      <c r="L399">
        <v>600</v>
      </c>
      <c r="N399" s="8" t="s">
        <v>98</v>
      </c>
      <c r="O399" t="s">
        <v>2690</v>
      </c>
      <c r="T399" s="16">
        <v>24.62</v>
      </c>
      <c r="U399" s="8">
        <v>50</v>
      </c>
      <c r="V399" s="16">
        <v>1.96</v>
      </c>
      <c r="W399" s="16">
        <v>1.99</v>
      </c>
      <c r="X399" s="9" t="s">
        <v>847</v>
      </c>
      <c r="Y399" s="9" t="s">
        <v>800</v>
      </c>
      <c r="Z399" s="9" t="s">
        <v>189</v>
      </c>
      <c r="AA399" s="8" t="s">
        <v>102</v>
      </c>
      <c r="AB399" s="8" t="s">
        <v>103</v>
      </c>
      <c r="AE399" t="s">
        <v>2691</v>
      </c>
      <c r="AM399" s="8" t="s">
        <v>104</v>
      </c>
      <c r="AN399" s="8" t="s">
        <v>105</v>
      </c>
      <c r="AO399" s="8">
        <v>2018</v>
      </c>
      <c r="AP399" t="s">
        <v>106</v>
      </c>
      <c r="AQ399">
        <v>1</v>
      </c>
      <c r="AR399" s="14" t="s">
        <v>2463</v>
      </c>
      <c r="AT399" s="18">
        <v>-33.954166669999999</v>
      </c>
      <c r="AU399" s="18">
        <v>118.70222219999999</v>
      </c>
      <c r="AW399" s="8" t="s">
        <v>107</v>
      </c>
    </row>
    <row r="400" spans="1:49" ht="16" x14ac:dyDescent="0.2">
      <c r="A400">
        <v>1456898</v>
      </c>
      <c r="B400" t="s">
        <v>3089</v>
      </c>
      <c r="C400">
        <v>339786</v>
      </c>
      <c r="D400" s="11" t="s">
        <v>1229</v>
      </c>
      <c r="F400" s="14" t="s">
        <v>96</v>
      </c>
      <c r="G400" s="14" t="s">
        <v>1963</v>
      </c>
      <c r="H400" s="11" t="s">
        <v>1229</v>
      </c>
      <c r="I400" s="10"/>
      <c r="L400">
        <v>600</v>
      </c>
      <c r="N400" s="8" t="s">
        <v>98</v>
      </c>
      <c r="O400" t="s">
        <v>2690</v>
      </c>
      <c r="T400" s="16">
        <v>15.9</v>
      </c>
      <c r="U400" s="8">
        <v>50</v>
      </c>
      <c r="V400" s="16">
        <v>1.86</v>
      </c>
      <c r="W400" s="16">
        <v>1.17</v>
      </c>
      <c r="X400" s="9" t="s">
        <v>849</v>
      </c>
      <c r="Y400" s="9" t="s">
        <v>800</v>
      </c>
      <c r="Z400" s="9" t="s">
        <v>191</v>
      </c>
      <c r="AA400" s="8" t="s">
        <v>102</v>
      </c>
      <c r="AB400" s="8" t="s">
        <v>103</v>
      </c>
      <c r="AE400" t="s">
        <v>2691</v>
      </c>
      <c r="AM400" s="8" t="s">
        <v>104</v>
      </c>
      <c r="AN400" s="8" t="s">
        <v>105</v>
      </c>
      <c r="AO400" s="8">
        <v>2018</v>
      </c>
      <c r="AP400" t="s">
        <v>106</v>
      </c>
      <c r="AQ400">
        <v>1</v>
      </c>
      <c r="AR400" s="14" t="s">
        <v>2483</v>
      </c>
      <c r="AT400" s="18">
        <v>-30.477222220000002</v>
      </c>
      <c r="AU400" s="18">
        <v>116.685</v>
      </c>
      <c r="AW400" s="8" t="s">
        <v>107</v>
      </c>
    </row>
    <row r="401" spans="1:49" ht="16" x14ac:dyDescent="0.2">
      <c r="A401">
        <v>1456899</v>
      </c>
      <c r="B401" t="s">
        <v>3090</v>
      </c>
      <c r="C401">
        <v>339787</v>
      </c>
      <c r="D401" s="11" t="s">
        <v>1231</v>
      </c>
      <c r="F401" s="14" t="s">
        <v>96</v>
      </c>
      <c r="G401" s="14" t="s">
        <v>1963</v>
      </c>
      <c r="H401" s="11" t="s">
        <v>1231</v>
      </c>
      <c r="I401" s="10"/>
      <c r="L401">
        <v>600</v>
      </c>
      <c r="N401" s="8" t="s">
        <v>98</v>
      </c>
      <c r="O401" t="s">
        <v>2690</v>
      </c>
      <c r="T401" s="16">
        <v>28.3</v>
      </c>
      <c r="U401" s="8">
        <v>50</v>
      </c>
      <c r="V401" s="16">
        <v>1.86</v>
      </c>
      <c r="W401" s="16">
        <v>1.69</v>
      </c>
      <c r="X401" s="9" t="s">
        <v>850</v>
      </c>
      <c r="Y401" s="9" t="s">
        <v>800</v>
      </c>
      <c r="Z401" s="9" t="s">
        <v>194</v>
      </c>
      <c r="AA401" s="8" t="s">
        <v>102</v>
      </c>
      <c r="AB401" s="8" t="s">
        <v>103</v>
      </c>
      <c r="AE401" t="s">
        <v>2691</v>
      </c>
      <c r="AM401" s="8" t="s">
        <v>104</v>
      </c>
      <c r="AN401" s="8" t="s">
        <v>105</v>
      </c>
      <c r="AO401" s="8">
        <v>2018</v>
      </c>
      <c r="AP401" t="s">
        <v>106</v>
      </c>
      <c r="AQ401">
        <v>1</v>
      </c>
      <c r="AR401" s="14" t="s">
        <v>2471</v>
      </c>
      <c r="AT401" s="18">
        <v>-28.523888889999998</v>
      </c>
      <c r="AU401" s="18">
        <v>115.6213889</v>
      </c>
      <c r="AW401" s="8" t="s">
        <v>107</v>
      </c>
    </row>
    <row r="402" spans="1:49" ht="16" x14ac:dyDescent="0.2">
      <c r="A402">
        <v>1456900</v>
      </c>
      <c r="B402" t="s">
        <v>3091</v>
      </c>
      <c r="C402">
        <v>339788</v>
      </c>
      <c r="D402" s="11" t="s">
        <v>1233</v>
      </c>
      <c r="F402" s="14" t="s">
        <v>96</v>
      </c>
      <c r="G402" s="14" t="s">
        <v>1880</v>
      </c>
      <c r="H402" s="11" t="s">
        <v>1233</v>
      </c>
      <c r="I402" s="10"/>
      <c r="L402">
        <v>600</v>
      </c>
      <c r="N402" s="8" t="s">
        <v>98</v>
      </c>
      <c r="O402" t="s">
        <v>2690</v>
      </c>
      <c r="T402" s="16">
        <v>16.829999999999998</v>
      </c>
      <c r="U402" s="8">
        <v>50</v>
      </c>
      <c r="V402" s="16">
        <v>2</v>
      </c>
      <c r="W402" s="16">
        <v>1.7</v>
      </c>
      <c r="X402" s="9" t="s">
        <v>852</v>
      </c>
      <c r="Y402" s="9" t="s">
        <v>800</v>
      </c>
      <c r="Z402" s="9" t="s">
        <v>196</v>
      </c>
      <c r="AA402" s="8" t="s">
        <v>102</v>
      </c>
      <c r="AB402" s="8" t="s">
        <v>103</v>
      </c>
      <c r="AE402" t="s">
        <v>2691</v>
      </c>
      <c r="AM402" s="8" t="s">
        <v>104</v>
      </c>
      <c r="AN402" s="8" t="s">
        <v>105</v>
      </c>
      <c r="AO402" s="8">
        <v>2018</v>
      </c>
      <c r="AP402" t="s">
        <v>106</v>
      </c>
      <c r="AQ402">
        <v>1</v>
      </c>
      <c r="AR402" s="14" t="s">
        <v>2484</v>
      </c>
      <c r="AT402" s="18">
        <v>-28.701666670000002</v>
      </c>
      <c r="AU402" s="18">
        <v>114.69499999999999</v>
      </c>
      <c r="AW402" s="8" t="s">
        <v>107</v>
      </c>
    </row>
    <row r="403" spans="1:49" ht="16" x14ac:dyDescent="0.2">
      <c r="A403">
        <v>1456901</v>
      </c>
      <c r="B403" t="s">
        <v>3092</v>
      </c>
      <c r="C403">
        <v>339789</v>
      </c>
      <c r="D403" s="11" t="s">
        <v>1235</v>
      </c>
      <c r="F403" s="14" t="s">
        <v>96</v>
      </c>
      <c r="G403" s="14" t="s">
        <v>2063</v>
      </c>
      <c r="H403" s="11" t="s">
        <v>1235</v>
      </c>
      <c r="I403" s="10"/>
      <c r="L403">
        <v>600</v>
      </c>
      <c r="N403" s="8" t="s">
        <v>98</v>
      </c>
      <c r="O403" t="s">
        <v>2690</v>
      </c>
      <c r="T403" s="16">
        <v>11.44</v>
      </c>
      <c r="U403" s="8">
        <v>50</v>
      </c>
      <c r="V403" s="16">
        <v>1.92</v>
      </c>
      <c r="W403" s="16">
        <v>1.23</v>
      </c>
      <c r="X403" s="9" t="s">
        <v>854</v>
      </c>
      <c r="Y403" s="9" t="s">
        <v>800</v>
      </c>
      <c r="Z403" s="9" t="s">
        <v>199</v>
      </c>
      <c r="AA403" s="8" t="s">
        <v>102</v>
      </c>
      <c r="AB403" s="8" t="s">
        <v>103</v>
      </c>
      <c r="AE403" t="s">
        <v>2691</v>
      </c>
      <c r="AM403" s="8" t="s">
        <v>104</v>
      </c>
      <c r="AN403" s="8" t="s">
        <v>105</v>
      </c>
      <c r="AO403" s="8">
        <v>2018</v>
      </c>
      <c r="AP403" t="s">
        <v>106</v>
      </c>
      <c r="AQ403">
        <v>1</v>
      </c>
      <c r="AR403" s="14" t="s">
        <v>2485</v>
      </c>
      <c r="AT403" s="18">
        <v>-30.77638889</v>
      </c>
      <c r="AU403" s="18">
        <v>117.1677778</v>
      </c>
      <c r="AW403" s="8" t="s">
        <v>107</v>
      </c>
    </row>
    <row r="404" spans="1:49" ht="16" x14ac:dyDescent="0.2">
      <c r="A404">
        <v>1456902</v>
      </c>
      <c r="B404" t="s">
        <v>3093</v>
      </c>
      <c r="C404">
        <v>339790</v>
      </c>
      <c r="D404" s="11" t="s">
        <v>1237</v>
      </c>
      <c r="F404" s="14" t="s">
        <v>96</v>
      </c>
      <c r="G404" s="14" t="s">
        <v>2064</v>
      </c>
      <c r="H404" s="11" t="s">
        <v>1237</v>
      </c>
      <c r="I404" s="10"/>
      <c r="L404">
        <v>600</v>
      </c>
      <c r="N404" s="8" t="s">
        <v>98</v>
      </c>
      <c r="O404" t="s">
        <v>2690</v>
      </c>
      <c r="T404" s="16">
        <v>3.14</v>
      </c>
      <c r="U404" s="8">
        <v>50</v>
      </c>
      <c r="V404" s="16">
        <v>1.77</v>
      </c>
      <c r="W404" s="16">
        <v>1.0900000000000001</v>
      </c>
      <c r="X404" s="9" t="s">
        <v>856</v>
      </c>
      <c r="Y404" s="9" t="s">
        <v>800</v>
      </c>
      <c r="Z404" s="9" t="s">
        <v>202</v>
      </c>
      <c r="AA404" s="8" t="s">
        <v>102</v>
      </c>
      <c r="AB404" s="8" t="s">
        <v>103</v>
      </c>
      <c r="AE404" t="s">
        <v>2691</v>
      </c>
      <c r="AM404" s="8" t="s">
        <v>104</v>
      </c>
      <c r="AN404" s="8" t="s">
        <v>105</v>
      </c>
      <c r="AO404" s="8">
        <v>2018</v>
      </c>
      <c r="AP404" t="s">
        <v>106</v>
      </c>
      <c r="AQ404">
        <v>1</v>
      </c>
      <c r="AR404" s="14" t="s">
        <v>2486</v>
      </c>
      <c r="AT404" s="18">
        <v>-30.28388889</v>
      </c>
      <c r="AU404" s="18">
        <v>116.8730556</v>
      </c>
      <c r="AW404" s="8" t="s">
        <v>107</v>
      </c>
    </row>
    <row r="405" spans="1:49" ht="16" x14ac:dyDescent="0.2">
      <c r="A405">
        <v>1456903</v>
      </c>
      <c r="B405" t="s">
        <v>3094</v>
      </c>
      <c r="C405">
        <v>339791</v>
      </c>
      <c r="D405" s="11" t="s">
        <v>1239</v>
      </c>
      <c r="F405" s="14" t="s">
        <v>96</v>
      </c>
      <c r="G405" s="14" t="s">
        <v>1902</v>
      </c>
      <c r="H405" s="11" t="s">
        <v>1239</v>
      </c>
      <c r="I405" s="10"/>
      <c r="L405">
        <v>600</v>
      </c>
      <c r="N405" s="8" t="s">
        <v>98</v>
      </c>
      <c r="O405" t="s">
        <v>2690</v>
      </c>
      <c r="T405" s="16">
        <v>3.79</v>
      </c>
      <c r="U405" s="8">
        <v>50</v>
      </c>
      <c r="V405" s="16">
        <v>2</v>
      </c>
      <c r="W405" s="16">
        <v>1.65</v>
      </c>
      <c r="X405" s="9" t="s">
        <v>857</v>
      </c>
      <c r="Y405" s="9" t="s">
        <v>800</v>
      </c>
      <c r="Z405" s="9" t="s">
        <v>205</v>
      </c>
      <c r="AA405" s="8" t="s">
        <v>102</v>
      </c>
      <c r="AB405" s="8" t="s">
        <v>103</v>
      </c>
      <c r="AE405" t="s">
        <v>2691</v>
      </c>
      <c r="AM405" s="8" t="s">
        <v>104</v>
      </c>
      <c r="AN405" s="8" t="s">
        <v>105</v>
      </c>
      <c r="AO405" s="8">
        <v>2018</v>
      </c>
      <c r="AP405" t="s">
        <v>106</v>
      </c>
      <c r="AQ405">
        <v>1</v>
      </c>
      <c r="AR405" s="14" t="s">
        <v>2485</v>
      </c>
      <c r="AT405" s="18">
        <v>-30.775555560000001</v>
      </c>
      <c r="AU405" s="18">
        <v>117.16083329999999</v>
      </c>
      <c r="AW405" s="8" t="s">
        <v>107</v>
      </c>
    </row>
    <row r="406" spans="1:49" ht="16" x14ac:dyDescent="0.2">
      <c r="A406">
        <v>1456904</v>
      </c>
      <c r="B406" t="s">
        <v>3095</v>
      </c>
      <c r="C406">
        <v>339792</v>
      </c>
      <c r="D406" s="11" t="s">
        <v>1241</v>
      </c>
      <c r="F406" s="14" t="s">
        <v>96</v>
      </c>
      <c r="G406" s="14" t="s">
        <v>1880</v>
      </c>
      <c r="H406" s="11" t="s">
        <v>1241</v>
      </c>
      <c r="I406" s="10"/>
      <c r="L406">
        <v>600</v>
      </c>
      <c r="N406" s="8" t="s">
        <v>98</v>
      </c>
      <c r="O406" t="s">
        <v>2690</v>
      </c>
      <c r="T406" s="16">
        <v>25.81</v>
      </c>
      <c r="U406" s="8">
        <v>50</v>
      </c>
      <c r="V406" s="16">
        <v>2</v>
      </c>
      <c r="W406" s="16">
        <v>1.27</v>
      </c>
      <c r="X406" s="9" t="s">
        <v>859</v>
      </c>
      <c r="Y406" s="9" t="s">
        <v>800</v>
      </c>
      <c r="Z406" s="9" t="s">
        <v>208</v>
      </c>
      <c r="AA406" s="8" t="s">
        <v>102</v>
      </c>
      <c r="AB406" s="8" t="s">
        <v>103</v>
      </c>
      <c r="AE406" t="s">
        <v>2691</v>
      </c>
      <c r="AM406" s="8" t="s">
        <v>104</v>
      </c>
      <c r="AN406" s="8" t="s">
        <v>105</v>
      </c>
      <c r="AO406" s="8">
        <v>2018</v>
      </c>
      <c r="AP406" t="s">
        <v>106</v>
      </c>
      <c r="AQ406">
        <v>1</v>
      </c>
      <c r="AR406" s="14" t="s">
        <v>2484</v>
      </c>
      <c r="AT406" s="18">
        <v>-28.701666670000002</v>
      </c>
      <c r="AU406" s="18">
        <v>114.69499999999999</v>
      </c>
      <c r="AW406" s="8" t="s">
        <v>107</v>
      </c>
    </row>
    <row r="407" spans="1:49" ht="16" x14ac:dyDescent="0.2">
      <c r="A407">
        <v>1456905</v>
      </c>
      <c r="B407" t="s">
        <v>3096</v>
      </c>
      <c r="C407">
        <v>339793</v>
      </c>
      <c r="D407" s="11" t="s">
        <v>1243</v>
      </c>
      <c r="F407" s="14" t="s">
        <v>96</v>
      </c>
      <c r="G407" s="14" t="s">
        <v>2065</v>
      </c>
      <c r="H407" s="11" t="s">
        <v>1243</v>
      </c>
      <c r="I407" s="10"/>
      <c r="L407">
        <v>600</v>
      </c>
      <c r="N407" s="8" t="s">
        <v>98</v>
      </c>
      <c r="O407" t="s">
        <v>2690</v>
      </c>
      <c r="T407" s="16">
        <v>30.27</v>
      </c>
      <c r="U407" s="8">
        <v>50</v>
      </c>
      <c r="V407" s="16">
        <v>1.84</v>
      </c>
      <c r="W407" s="16">
        <v>1.29</v>
      </c>
      <c r="X407" s="9" t="s">
        <v>860</v>
      </c>
      <c r="Y407" s="9" t="s">
        <v>800</v>
      </c>
      <c r="Z407" s="9" t="s">
        <v>211</v>
      </c>
      <c r="AA407" s="8" t="s">
        <v>102</v>
      </c>
      <c r="AB407" s="8" t="s">
        <v>103</v>
      </c>
      <c r="AE407" t="s">
        <v>2691</v>
      </c>
      <c r="AM407" s="8" t="s">
        <v>104</v>
      </c>
      <c r="AN407" s="8" t="s">
        <v>105</v>
      </c>
      <c r="AO407" s="8">
        <v>2018</v>
      </c>
      <c r="AP407" t="s">
        <v>106</v>
      </c>
      <c r="AQ407">
        <v>1</v>
      </c>
      <c r="AR407" s="14" t="s">
        <v>2487</v>
      </c>
      <c r="AT407" s="18">
        <v>-32.500555560000002</v>
      </c>
      <c r="AU407" s="18">
        <v>118.26361110000001</v>
      </c>
      <c r="AW407" s="8" t="s">
        <v>107</v>
      </c>
    </row>
    <row r="408" spans="1:49" ht="16" x14ac:dyDescent="0.2">
      <c r="A408">
        <v>1456906</v>
      </c>
      <c r="B408" t="s">
        <v>3097</v>
      </c>
      <c r="C408">
        <v>339794</v>
      </c>
      <c r="D408" s="11" t="s">
        <v>1245</v>
      </c>
      <c r="F408" s="14" t="s">
        <v>96</v>
      </c>
      <c r="G408" s="14" t="s">
        <v>1917</v>
      </c>
      <c r="H408" s="11" t="s">
        <v>1245</v>
      </c>
      <c r="I408" s="10"/>
      <c r="L408">
        <v>600</v>
      </c>
      <c r="N408" s="8" t="s">
        <v>98</v>
      </c>
      <c r="O408" t="s">
        <v>2690</v>
      </c>
      <c r="T408" s="16">
        <v>14.82</v>
      </c>
      <c r="U408" s="8">
        <v>50</v>
      </c>
      <c r="V408" s="16">
        <v>1.78</v>
      </c>
      <c r="W408" s="16">
        <v>1.85</v>
      </c>
      <c r="X408" s="9" t="s">
        <v>862</v>
      </c>
      <c r="Y408" s="9" t="s">
        <v>800</v>
      </c>
      <c r="Z408" s="9" t="s">
        <v>213</v>
      </c>
      <c r="AA408" s="8" t="s">
        <v>102</v>
      </c>
      <c r="AB408" s="8" t="s">
        <v>103</v>
      </c>
      <c r="AE408" t="s">
        <v>2691</v>
      </c>
      <c r="AM408" s="8" t="s">
        <v>104</v>
      </c>
      <c r="AN408" s="8" t="s">
        <v>105</v>
      </c>
      <c r="AO408" s="8">
        <v>2018</v>
      </c>
      <c r="AP408" t="s">
        <v>106</v>
      </c>
      <c r="AQ408">
        <v>1</v>
      </c>
      <c r="AR408" s="14" t="s">
        <v>2488</v>
      </c>
      <c r="AT408" s="18">
        <v>-33.043055559999999</v>
      </c>
      <c r="AU408" s="18">
        <v>118.1055556</v>
      </c>
      <c r="AW408" s="8" t="s">
        <v>107</v>
      </c>
    </row>
    <row r="409" spans="1:49" ht="16" x14ac:dyDescent="0.2">
      <c r="A409">
        <v>1456907</v>
      </c>
      <c r="B409" t="s">
        <v>3098</v>
      </c>
      <c r="C409">
        <v>339795</v>
      </c>
      <c r="D409" s="11" t="s">
        <v>1247</v>
      </c>
      <c r="F409" s="14" t="s">
        <v>96</v>
      </c>
      <c r="G409" s="14" t="s">
        <v>2066</v>
      </c>
      <c r="H409" s="11" t="s">
        <v>1247</v>
      </c>
      <c r="I409" s="10"/>
      <c r="L409">
        <v>600</v>
      </c>
      <c r="N409" s="8" t="s">
        <v>98</v>
      </c>
      <c r="O409" t="s">
        <v>2690</v>
      </c>
      <c r="T409" s="16">
        <v>27.77</v>
      </c>
      <c r="U409" s="8">
        <v>50</v>
      </c>
      <c r="V409" s="16">
        <v>2.0299999999999998</v>
      </c>
      <c r="W409" s="16">
        <v>2.16</v>
      </c>
      <c r="X409" s="9" t="s">
        <v>864</v>
      </c>
      <c r="Y409" s="9" t="s">
        <v>800</v>
      </c>
      <c r="Z409" s="9" t="s">
        <v>215</v>
      </c>
      <c r="AA409" s="8" t="s">
        <v>102</v>
      </c>
      <c r="AB409" s="8" t="s">
        <v>103</v>
      </c>
      <c r="AE409" t="s">
        <v>2691</v>
      </c>
      <c r="AM409" s="8" t="s">
        <v>104</v>
      </c>
      <c r="AN409" s="8" t="s">
        <v>105</v>
      </c>
      <c r="AO409" s="8">
        <v>2018</v>
      </c>
      <c r="AP409" t="s">
        <v>106</v>
      </c>
      <c r="AQ409">
        <v>1</v>
      </c>
      <c r="AR409" s="14" t="s">
        <v>2460</v>
      </c>
      <c r="AT409" s="18">
        <v>-33.291111110000003</v>
      </c>
      <c r="AU409" s="18">
        <v>119.31222219999999</v>
      </c>
      <c r="AW409" s="8" t="s">
        <v>107</v>
      </c>
    </row>
    <row r="410" spans="1:49" ht="16" x14ac:dyDescent="0.2">
      <c r="A410">
        <v>1456908</v>
      </c>
      <c r="B410" t="s">
        <v>3099</v>
      </c>
      <c r="C410">
        <v>339796</v>
      </c>
      <c r="D410" s="11" t="s">
        <v>1249</v>
      </c>
      <c r="F410" s="14" t="s">
        <v>96</v>
      </c>
      <c r="G410" s="14" t="s">
        <v>2067</v>
      </c>
      <c r="H410" s="11" t="s">
        <v>1249</v>
      </c>
      <c r="I410" s="10"/>
      <c r="L410">
        <v>600</v>
      </c>
      <c r="N410" s="8" t="s">
        <v>98</v>
      </c>
      <c r="O410" t="s">
        <v>2690</v>
      </c>
      <c r="T410" s="16">
        <v>15.01</v>
      </c>
      <c r="U410" s="8">
        <v>50</v>
      </c>
      <c r="V410" s="16">
        <v>1.78</v>
      </c>
      <c r="W410" s="16">
        <v>2.72</v>
      </c>
      <c r="X410" s="9" t="s">
        <v>866</v>
      </c>
      <c r="Y410" s="9" t="s">
        <v>800</v>
      </c>
      <c r="Z410" s="9" t="s">
        <v>218</v>
      </c>
      <c r="AA410" s="8" t="s">
        <v>102</v>
      </c>
      <c r="AB410" s="8" t="s">
        <v>103</v>
      </c>
      <c r="AE410" t="s">
        <v>2691</v>
      </c>
      <c r="AM410" s="8" t="s">
        <v>104</v>
      </c>
      <c r="AN410" s="8" t="s">
        <v>105</v>
      </c>
      <c r="AO410" s="8">
        <v>2018</v>
      </c>
      <c r="AP410" t="s">
        <v>106</v>
      </c>
      <c r="AQ410">
        <v>1</v>
      </c>
      <c r="AR410" s="14" t="s">
        <v>2420</v>
      </c>
      <c r="AT410" s="18">
        <v>-29.588611109999999</v>
      </c>
      <c r="AU410" s="18">
        <v>114.9783333</v>
      </c>
      <c r="AW410" s="8" t="s">
        <v>107</v>
      </c>
    </row>
    <row r="411" spans="1:49" ht="16" x14ac:dyDescent="0.2">
      <c r="A411">
        <v>1456909</v>
      </c>
      <c r="B411" t="s">
        <v>3100</v>
      </c>
      <c r="C411">
        <v>339797</v>
      </c>
      <c r="D411" s="11" t="s">
        <v>1252</v>
      </c>
      <c r="F411" s="14" t="s">
        <v>96</v>
      </c>
      <c r="G411" s="14" t="s">
        <v>2030</v>
      </c>
      <c r="H411" s="11" t="s">
        <v>1252</v>
      </c>
      <c r="I411" s="10"/>
      <c r="L411">
        <v>600</v>
      </c>
      <c r="N411" s="8" t="s">
        <v>98</v>
      </c>
      <c r="O411" t="s">
        <v>2690</v>
      </c>
      <c r="T411" s="16">
        <v>21.94</v>
      </c>
      <c r="U411" s="8">
        <v>50</v>
      </c>
      <c r="V411" s="16">
        <v>1.77</v>
      </c>
      <c r="W411" s="16">
        <v>0.89</v>
      </c>
      <c r="X411" s="9" t="s">
        <v>868</v>
      </c>
      <c r="Y411" s="9" t="s">
        <v>800</v>
      </c>
      <c r="Z411" s="9" t="s">
        <v>220</v>
      </c>
      <c r="AA411" s="8" t="s">
        <v>102</v>
      </c>
      <c r="AB411" s="8" t="s">
        <v>103</v>
      </c>
      <c r="AE411" t="s">
        <v>2691</v>
      </c>
      <c r="AM411" s="8" t="s">
        <v>104</v>
      </c>
      <c r="AN411" s="8" t="s">
        <v>105</v>
      </c>
      <c r="AO411" s="8">
        <v>2018</v>
      </c>
      <c r="AP411" t="s">
        <v>106</v>
      </c>
      <c r="AQ411">
        <v>1</v>
      </c>
      <c r="AR411" s="14" t="s">
        <v>2489</v>
      </c>
      <c r="AT411" s="18">
        <v>-32.37722222</v>
      </c>
      <c r="AU411" s="18">
        <v>119.83333330000001</v>
      </c>
      <c r="AW411" s="8" t="s">
        <v>107</v>
      </c>
    </row>
    <row r="412" spans="1:49" ht="16" x14ac:dyDescent="0.2">
      <c r="A412">
        <v>1456910</v>
      </c>
      <c r="B412" t="s">
        <v>3101</v>
      </c>
      <c r="C412">
        <v>339798</v>
      </c>
      <c r="D412" s="11" t="s">
        <v>1254</v>
      </c>
      <c r="F412" s="14" t="s">
        <v>96</v>
      </c>
      <c r="G412" s="14" t="s">
        <v>2068</v>
      </c>
      <c r="H412" s="11" t="s">
        <v>1254</v>
      </c>
      <c r="I412" s="10"/>
      <c r="L412">
        <v>600</v>
      </c>
      <c r="N412" s="8" t="s">
        <v>98</v>
      </c>
      <c r="O412" t="s">
        <v>2690</v>
      </c>
      <c r="T412" s="16">
        <v>19.239999999999998</v>
      </c>
      <c r="U412" s="8">
        <v>50</v>
      </c>
      <c r="V412" s="16">
        <v>1.8</v>
      </c>
      <c r="W412" s="16">
        <v>2.12</v>
      </c>
      <c r="X412" s="9" t="s">
        <v>870</v>
      </c>
      <c r="Y412" s="9" t="s">
        <v>800</v>
      </c>
      <c r="Z412" s="9" t="s">
        <v>223</v>
      </c>
      <c r="AA412" s="8" t="s">
        <v>102</v>
      </c>
      <c r="AB412" s="8" t="s">
        <v>103</v>
      </c>
      <c r="AE412" t="s">
        <v>2691</v>
      </c>
      <c r="AM412" s="8" t="s">
        <v>104</v>
      </c>
      <c r="AN412" s="8" t="s">
        <v>105</v>
      </c>
      <c r="AO412" s="8">
        <v>2018</v>
      </c>
      <c r="AP412" t="s">
        <v>106</v>
      </c>
      <c r="AQ412">
        <v>1</v>
      </c>
      <c r="AR412" s="14" t="s">
        <v>2490</v>
      </c>
      <c r="AT412" s="18">
        <v>-29.866111109999999</v>
      </c>
      <c r="AU412" s="18">
        <v>116.3697222</v>
      </c>
      <c r="AW412" s="8" t="s">
        <v>107</v>
      </c>
    </row>
    <row r="413" spans="1:49" ht="16" x14ac:dyDescent="0.2">
      <c r="A413">
        <v>1456911</v>
      </c>
      <c r="B413" t="s">
        <v>3102</v>
      </c>
      <c r="C413">
        <v>339799</v>
      </c>
      <c r="D413" s="11" t="s">
        <v>1256</v>
      </c>
      <c r="F413" s="14" t="s">
        <v>96</v>
      </c>
      <c r="G413" s="14" t="s">
        <v>2068</v>
      </c>
      <c r="H413" s="11" t="s">
        <v>1256</v>
      </c>
      <c r="I413" s="10"/>
      <c r="L413">
        <v>600</v>
      </c>
      <c r="N413" s="8" t="s">
        <v>98</v>
      </c>
      <c r="O413" t="s">
        <v>2690</v>
      </c>
      <c r="T413" s="16">
        <v>17.829999999999998</v>
      </c>
      <c r="U413" s="8">
        <v>50</v>
      </c>
      <c r="V413" s="16">
        <v>1.92</v>
      </c>
      <c r="W413" s="16">
        <v>1.87</v>
      </c>
      <c r="X413" s="9" t="s">
        <v>872</v>
      </c>
      <c r="Y413" s="9" t="s">
        <v>800</v>
      </c>
      <c r="Z413" s="9" t="s">
        <v>225</v>
      </c>
      <c r="AA413" s="8" t="s">
        <v>102</v>
      </c>
      <c r="AB413" s="8" t="s">
        <v>103</v>
      </c>
      <c r="AE413" t="s">
        <v>2691</v>
      </c>
      <c r="AM413" s="8" t="s">
        <v>104</v>
      </c>
      <c r="AN413" s="8" t="s">
        <v>105</v>
      </c>
      <c r="AO413" s="8">
        <v>2018</v>
      </c>
      <c r="AP413" t="s">
        <v>106</v>
      </c>
      <c r="AQ413">
        <v>1</v>
      </c>
      <c r="AR413" s="14" t="s">
        <v>2490</v>
      </c>
      <c r="AT413" s="18">
        <v>-29.866111109999999</v>
      </c>
      <c r="AU413" s="18">
        <v>116.3697222</v>
      </c>
      <c r="AW413" s="8" t="s">
        <v>107</v>
      </c>
    </row>
    <row r="414" spans="1:49" ht="30" x14ac:dyDescent="0.2">
      <c r="A414">
        <v>1456912</v>
      </c>
      <c r="B414" t="s">
        <v>3103</v>
      </c>
      <c r="C414">
        <v>339800</v>
      </c>
      <c r="D414" s="11" t="s">
        <v>1258</v>
      </c>
      <c r="F414" s="14" t="s">
        <v>96</v>
      </c>
      <c r="G414" s="14" t="s">
        <v>2069</v>
      </c>
      <c r="H414" s="11" t="s">
        <v>1258</v>
      </c>
      <c r="I414" s="10"/>
      <c r="L414">
        <v>600</v>
      </c>
      <c r="N414" s="8" t="s">
        <v>98</v>
      </c>
      <c r="O414" t="s">
        <v>2690</v>
      </c>
      <c r="T414" s="16">
        <v>26.11</v>
      </c>
      <c r="U414" s="8">
        <v>50</v>
      </c>
      <c r="V414" s="16">
        <v>1.75</v>
      </c>
      <c r="W414" s="16">
        <v>2.35</v>
      </c>
      <c r="X414" s="9" t="s">
        <v>873</v>
      </c>
      <c r="Y414" s="9" t="s">
        <v>800</v>
      </c>
      <c r="Z414" s="9" t="s">
        <v>227</v>
      </c>
      <c r="AA414" s="8" t="s">
        <v>102</v>
      </c>
      <c r="AB414" s="8" t="s">
        <v>103</v>
      </c>
      <c r="AE414" t="s">
        <v>2691</v>
      </c>
      <c r="AM414" s="8" t="s">
        <v>104</v>
      </c>
      <c r="AN414" s="8" t="s">
        <v>105</v>
      </c>
      <c r="AO414" s="8">
        <v>2018</v>
      </c>
      <c r="AP414" t="s">
        <v>106</v>
      </c>
      <c r="AQ414">
        <v>1</v>
      </c>
      <c r="AR414" s="14" t="s">
        <v>2491</v>
      </c>
      <c r="AT414" s="18">
        <v>-28.701666670000002</v>
      </c>
      <c r="AU414" s="18">
        <v>114.69499999999999</v>
      </c>
      <c r="AW414" s="8" t="s">
        <v>107</v>
      </c>
    </row>
    <row r="415" spans="1:49" ht="16" x14ac:dyDescent="0.2">
      <c r="A415">
        <v>1456913</v>
      </c>
      <c r="B415" t="s">
        <v>3104</v>
      </c>
      <c r="C415">
        <v>339801</v>
      </c>
      <c r="D415" s="11" t="s">
        <v>1260</v>
      </c>
      <c r="F415" s="14" t="s">
        <v>96</v>
      </c>
      <c r="G415" s="14" t="s">
        <v>2070</v>
      </c>
      <c r="H415" s="11" t="s">
        <v>1260</v>
      </c>
      <c r="I415" s="10"/>
      <c r="L415">
        <v>600</v>
      </c>
      <c r="N415" s="8" t="s">
        <v>98</v>
      </c>
      <c r="O415" t="s">
        <v>2690</v>
      </c>
      <c r="T415" s="16">
        <v>27.13</v>
      </c>
      <c r="U415" s="8">
        <v>50</v>
      </c>
      <c r="V415" s="16">
        <v>1.47</v>
      </c>
      <c r="W415" s="16">
        <v>0.88</v>
      </c>
      <c r="X415" s="9" t="s">
        <v>875</v>
      </c>
      <c r="Y415" s="9" t="s">
        <v>800</v>
      </c>
      <c r="Z415" s="9" t="s">
        <v>230</v>
      </c>
      <c r="AA415" s="8" t="s">
        <v>102</v>
      </c>
      <c r="AB415" s="8" t="s">
        <v>103</v>
      </c>
      <c r="AE415" t="s">
        <v>2691</v>
      </c>
      <c r="AM415" s="8" t="s">
        <v>104</v>
      </c>
      <c r="AN415" s="8" t="s">
        <v>105</v>
      </c>
      <c r="AO415" s="8">
        <v>2018</v>
      </c>
      <c r="AP415" t="s">
        <v>106</v>
      </c>
      <c r="AQ415">
        <v>1</v>
      </c>
      <c r="AR415" s="14" t="s">
        <v>2485</v>
      </c>
      <c r="AT415" s="18">
        <v>-30.778333329999999</v>
      </c>
      <c r="AU415" s="18">
        <v>117.1733333</v>
      </c>
      <c r="AW415" s="8" t="s">
        <v>107</v>
      </c>
    </row>
    <row r="416" spans="1:49" ht="30" x14ac:dyDescent="0.2">
      <c r="A416">
        <v>1456914</v>
      </c>
      <c r="B416" t="s">
        <v>3105</v>
      </c>
      <c r="C416">
        <v>339802</v>
      </c>
      <c r="D416" s="11" t="s">
        <v>1262</v>
      </c>
      <c r="F416" s="14" t="s">
        <v>96</v>
      </c>
      <c r="G416" s="14" t="s">
        <v>2069</v>
      </c>
      <c r="H416" s="11" t="s">
        <v>1262</v>
      </c>
      <c r="I416" s="10"/>
      <c r="L416">
        <v>600</v>
      </c>
      <c r="N416" s="8" t="s">
        <v>98</v>
      </c>
      <c r="O416" t="s">
        <v>2690</v>
      </c>
      <c r="T416" s="16">
        <v>21.46</v>
      </c>
      <c r="U416" s="8">
        <v>50</v>
      </c>
      <c r="V416" s="16">
        <v>1.7</v>
      </c>
      <c r="W416" s="16">
        <v>1.65</v>
      </c>
      <c r="X416" s="9" t="s">
        <v>876</v>
      </c>
      <c r="Y416" s="9" t="s">
        <v>800</v>
      </c>
      <c r="Z416" s="9" t="s">
        <v>232</v>
      </c>
      <c r="AA416" s="8" t="s">
        <v>102</v>
      </c>
      <c r="AB416" s="8" t="s">
        <v>103</v>
      </c>
      <c r="AE416" t="s">
        <v>2691</v>
      </c>
      <c r="AM416" s="8" t="s">
        <v>104</v>
      </c>
      <c r="AN416" s="8" t="s">
        <v>105</v>
      </c>
      <c r="AO416" s="8">
        <v>2018</v>
      </c>
      <c r="AP416" t="s">
        <v>106</v>
      </c>
      <c r="AQ416">
        <v>1</v>
      </c>
      <c r="AR416" s="14" t="s">
        <v>2491</v>
      </c>
      <c r="AT416" s="18">
        <v>-28.701666670000002</v>
      </c>
      <c r="AU416" s="18">
        <v>114.69499999999999</v>
      </c>
      <c r="AW416" s="8" t="s">
        <v>107</v>
      </c>
    </row>
    <row r="417" spans="1:49" ht="16" x14ac:dyDescent="0.2">
      <c r="A417">
        <v>1456915</v>
      </c>
      <c r="B417" t="s">
        <v>3106</v>
      </c>
      <c r="C417">
        <v>339803</v>
      </c>
      <c r="D417" s="11" t="s">
        <v>1266</v>
      </c>
      <c r="F417" s="14" t="s">
        <v>96</v>
      </c>
      <c r="G417" s="14" t="s">
        <v>2071</v>
      </c>
      <c r="H417" s="11" t="s">
        <v>1266</v>
      </c>
      <c r="I417" s="10"/>
      <c r="L417">
        <v>600</v>
      </c>
      <c r="N417" s="8" t="s">
        <v>98</v>
      </c>
      <c r="O417" t="s">
        <v>2690</v>
      </c>
      <c r="T417" s="16">
        <v>15.27</v>
      </c>
      <c r="U417" s="8">
        <v>50</v>
      </c>
      <c r="V417" s="16">
        <v>2</v>
      </c>
      <c r="W417" s="16">
        <v>2.02</v>
      </c>
      <c r="X417" s="9" t="s">
        <v>878</v>
      </c>
      <c r="Y417" s="9" t="s">
        <v>800</v>
      </c>
      <c r="Z417" s="9" t="s">
        <v>234</v>
      </c>
      <c r="AA417" s="8" t="s">
        <v>102</v>
      </c>
      <c r="AB417" s="8" t="s">
        <v>103</v>
      </c>
      <c r="AE417" t="s">
        <v>2691</v>
      </c>
      <c r="AM417" s="8" t="s">
        <v>104</v>
      </c>
      <c r="AN417" s="8" t="s">
        <v>105</v>
      </c>
      <c r="AO417" s="8">
        <v>2018</v>
      </c>
      <c r="AP417" t="s">
        <v>106</v>
      </c>
      <c r="AQ417">
        <v>1</v>
      </c>
      <c r="AR417" s="14" t="s">
        <v>2492</v>
      </c>
      <c r="AT417" s="18">
        <v>-32.974444439999999</v>
      </c>
      <c r="AU417" s="18">
        <v>117.7663889</v>
      </c>
      <c r="AW417" s="8" t="s">
        <v>107</v>
      </c>
    </row>
    <row r="418" spans="1:49" ht="30" x14ac:dyDescent="0.2">
      <c r="A418">
        <v>1456916</v>
      </c>
      <c r="B418" t="s">
        <v>3107</v>
      </c>
      <c r="C418">
        <v>339804</v>
      </c>
      <c r="D418" s="11" t="s">
        <v>1268</v>
      </c>
      <c r="F418" s="14" t="s">
        <v>96</v>
      </c>
      <c r="G418" s="14" t="s">
        <v>2072</v>
      </c>
      <c r="H418" s="11" t="s">
        <v>1268</v>
      </c>
      <c r="I418" s="10"/>
      <c r="L418">
        <v>600</v>
      </c>
      <c r="N418" s="8" t="s">
        <v>98</v>
      </c>
      <c r="O418" t="s">
        <v>2690</v>
      </c>
      <c r="T418" s="16">
        <v>23.02</v>
      </c>
      <c r="U418" s="8">
        <v>50</v>
      </c>
      <c r="V418" s="16">
        <v>1.94</v>
      </c>
      <c r="W418" s="16">
        <v>1.76</v>
      </c>
      <c r="X418" s="9" t="s">
        <v>880</v>
      </c>
      <c r="Y418" s="9" t="s">
        <v>800</v>
      </c>
      <c r="Z418" s="9" t="s">
        <v>237</v>
      </c>
      <c r="AA418" s="8" t="s">
        <v>102</v>
      </c>
      <c r="AB418" s="8" t="s">
        <v>103</v>
      </c>
      <c r="AE418" t="s">
        <v>2691</v>
      </c>
      <c r="AM418" s="8" t="s">
        <v>104</v>
      </c>
      <c r="AN418" s="8" t="s">
        <v>105</v>
      </c>
      <c r="AO418" s="8">
        <v>2018</v>
      </c>
      <c r="AP418" t="s">
        <v>106</v>
      </c>
      <c r="AQ418">
        <v>1</v>
      </c>
      <c r="AR418" s="14" t="s">
        <v>2493</v>
      </c>
      <c r="AT418" s="18">
        <v>-32.826944439999998</v>
      </c>
      <c r="AU418" s="18">
        <v>118.7869444</v>
      </c>
      <c r="AW418" s="8" t="s">
        <v>107</v>
      </c>
    </row>
    <row r="419" spans="1:49" ht="16" x14ac:dyDescent="0.2">
      <c r="A419">
        <v>1456917</v>
      </c>
      <c r="B419" t="s">
        <v>3108</v>
      </c>
      <c r="C419">
        <v>339805</v>
      </c>
      <c r="D419" s="11" t="s">
        <v>1270</v>
      </c>
      <c r="F419" s="14" t="s">
        <v>96</v>
      </c>
      <c r="G419" s="14" t="s">
        <v>1891</v>
      </c>
      <c r="H419" s="11" t="s">
        <v>1270</v>
      </c>
      <c r="I419" s="10"/>
      <c r="L419">
        <v>600</v>
      </c>
      <c r="N419" s="8" t="s">
        <v>98</v>
      </c>
      <c r="O419" t="s">
        <v>2690</v>
      </c>
      <c r="T419" s="16">
        <v>9.23</v>
      </c>
      <c r="U419" s="8">
        <v>50</v>
      </c>
      <c r="V419" s="14"/>
      <c r="W419" s="14"/>
      <c r="X419" s="9" t="s">
        <v>882</v>
      </c>
      <c r="Y419" s="9" t="s">
        <v>800</v>
      </c>
      <c r="Z419" s="9" t="s">
        <v>239</v>
      </c>
      <c r="AA419" s="8" t="s">
        <v>102</v>
      </c>
      <c r="AB419" s="8" t="s">
        <v>103</v>
      </c>
      <c r="AE419" t="s">
        <v>2691</v>
      </c>
      <c r="AM419" s="8" t="s">
        <v>104</v>
      </c>
      <c r="AN419" s="8" t="s">
        <v>105</v>
      </c>
      <c r="AO419" s="8">
        <v>2018</v>
      </c>
      <c r="AP419" t="s">
        <v>106</v>
      </c>
      <c r="AQ419">
        <v>1</v>
      </c>
      <c r="AR419" s="14" t="s">
        <v>2447</v>
      </c>
      <c r="AT419" s="18">
        <v>-30.87611111</v>
      </c>
      <c r="AU419" s="18">
        <v>118.705</v>
      </c>
      <c r="AW419" s="8" t="s">
        <v>107</v>
      </c>
    </row>
    <row r="420" spans="1:49" ht="16" x14ac:dyDescent="0.2">
      <c r="A420">
        <v>1456918</v>
      </c>
      <c r="B420" t="s">
        <v>3109</v>
      </c>
      <c r="C420">
        <v>339806</v>
      </c>
      <c r="D420" s="11" t="s">
        <v>1272</v>
      </c>
      <c r="F420" s="14" t="s">
        <v>96</v>
      </c>
      <c r="G420" s="14" t="s">
        <v>1891</v>
      </c>
      <c r="H420" s="11" t="s">
        <v>1272</v>
      </c>
      <c r="I420" s="10"/>
      <c r="L420">
        <v>600</v>
      </c>
      <c r="N420" s="8" t="s">
        <v>98</v>
      </c>
      <c r="O420" t="s">
        <v>2690</v>
      </c>
      <c r="T420" s="16">
        <v>27.23</v>
      </c>
      <c r="U420" s="8">
        <v>50</v>
      </c>
      <c r="V420" s="14"/>
      <c r="W420" s="14"/>
      <c r="X420" s="9" t="s">
        <v>884</v>
      </c>
      <c r="Y420" s="9" t="s">
        <v>800</v>
      </c>
      <c r="Z420" s="9" t="s">
        <v>242</v>
      </c>
      <c r="AA420" s="8" t="s">
        <v>102</v>
      </c>
      <c r="AB420" s="8" t="s">
        <v>103</v>
      </c>
      <c r="AE420" t="s">
        <v>2691</v>
      </c>
      <c r="AM420" s="8" t="s">
        <v>104</v>
      </c>
      <c r="AN420" s="8" t="s">
        <v>105</v>
      </c>
      <c r="AO420" s="8">
        <v>2018</v>
      </c>
      <c r="AP420" t="s">
        <v>106</v>
      </c>
      <c r="AQ420">
        <v>1</v>
      </c>
      <c r="AR420" s="14" t="s">
        <v>2447</v>
      </c>
      <c r="AT420" s="18">
        <v>-30.87611111</v>
      </c>
      <c r="AU420" s="18">
        <v>118.705</v>
      </c>
      <c r="AW420" s="8" t="s">
        <v>107</v>
      </c>
    </row>
    <row r="421" spans="1:49" ht="16" x14ac:dyDescent="0.2">
      <c r="A421">
        <v>1456919</v>
      </c>
      <c r="B421" t="s">
        <v>3110</v>
      </c>
      <c r="C421">
        <v>339807</v>
      </c>
      <c r="D421" s="11" t="s">
        <v>1274</v>
      </c>
      <c r="F421" s="14" t="s">
        <v>96</v>
      </c>
      <c r="G421" s="14" t="s">
        <v>1909</v>
      </c>
      <c r="H421" s="11" t="s">
        <v>1274</v>
      </c>
      <c r="I421" s="10"/>
      <c r="L421">
        <v>600</v>
      </c>
      <c r="N421" s="8" t="s">
        <v>98</v>
      </c>
      <c r="O421" t="s">
        <v>2690</v>
      </c>
      <c r="T421" s="16">
        <v>22.27</v>
      </c>
      <c r="U421" s="8">
        <v>50</v>
      </c>
      <c r="V421" s="16">
        <v>1.83</v>
      </c>
      <c r="W421" s="16">
        <v>1.72</v>
      </c>
      <c r="X421" s="9" t="s">
        <v>886</v>
      </c>
      <c r="Y421" s="9" t="s">
        <v>800</v>
      </c>
      <c r="Z421" s="9" t="s">
        <v>244</v>
      </c>
      <c r="AA421" s="8" t="s">
        <v>102</v>
      </c>
      <c r="AB421" s="8" t="s">
        <v>103</v>
      </c>
      <c r="AE421" t="s">
        <v>2691</v>
      </c>
      <c r="AM421" s="8" t="s">
        <v>104</v>
      </c>
      <c r="AN421" s="8" t="s">
        <v>105</v>
      </c>
      <c r="AO421" s="8">
        <v>2018</v>
      </c>
      <c r="AP421" t="s">
        <v>106</v>
      </c>
      <c r="AQ421">
        <v>1</v>
      </c>
      <c r="AR421" s="14" t="s">
        <v>2494</v>
      </c>
      <c r="AT421" s="18">
        <v>-29.677222220000001</v>
      </c>
      <c r="AU421" s="18">
        <v>116.3905556</v>
      </c>
      <c r="AW421" s="8" t="s">
        <v>107</v>
      </c>
    </row>
    <row r="422" spans="1:49" ht="16" x14ac:dyDescent="0.2">
      <c r="A422">
        <v>1456920</v>
      </c>
      <c r="B422" t="s">
        <v>3111</v>
      </c>
      <c r="C422">
        <v>339808</v>
      </c>
      <c r="D422" s="11" t="s">
        <v>1276</v>
      </c>
      <c r="F422" s="14" t="s">
        <v>96</v>
      </c>
      <c r="G422" s="14" t="s">
        <v>1963</v>
      </c>
      <c r="H422" s="11" t="s">
        <v>1276</v>
      </c>
      <c r="I422" s="10"/>
      <c r="L422">
        <v>600</v>
      </c>
      <c r="N422" s="8" t="s">
        <v>98</v>
      </c>
      <c r="O422" t="s">
        <v>2690</v>
      </c>
      <c r="T422" s="16">
        <v>15.85</v>
      </c>
      <c r="U422" s="8">
        <v>50</v>
      </c>
      <c r="V422" s="16">
        <v>1.89</v>
      </c>
      <c r="W422" s="16">
        <v>1.48</v>
      </c>
      <c r="X422" s="9" t="s">
        <v>888</v>
      </c>
      <c r="Y422" s="9" t="s">
        <v>800</v>
      </c>
      <c r="Z422" s="9" t="s">
        <v>247</v>
      </c>
      <c r="AA422" s="8" t="s">
        <v>102</v>
      </c>
      <c r="AB422" s="8" t="s">
        <v>103</v>
      </c>
      <c r="AE422" t="s">
        <v>2691</v>
      </c>
      <c r="AM422" s="8" t="s">
        <v>104</v>
      </c>
      <c r="AN422" s="8" t="s">
        <v>105</v>
      </c>
      <c r="AO422" s="8">
        <v>2018</v>
      </c>
      <c r="AP422" t="s">
        <v>106</v>
      </c>
      <c r="AQ422">
        <v>1</v>
      </c>
      <c r="AR422" s="14" t="s">
        <v>2355</v>
      </c>
      <c r="AT422" s="18"/>
      <c r="AU422" s="18"/>
      <c r="AW422" s="8" t="s">
        <v>107</v>
      </c>
    </row>
    <row r="423" spans="1:49" ht="16" x14ac:dyDescent="0.2">
      <c r="A423">
        <v>1456921</v>
      </c>
      <c r="B423" t="s">
        <v>3112</v>
      </c>
      <c r="C423">
        <v>339809</v>
      </c>
      <c r="D423" s="11" t="s">
        <v>1278</v>
      </c>
      <c r="F423" s="14" t="s">
        <v>96</v>
      </c>
      <c r="G423" s="14" t="s">
        <v>2022</v>
      </c>
      <c r="H423" s="11" t="s">
        <v>1278</v>
      </c>
      <c r="I423" s="10"/>
      <c r="L423">
        <v>600</v>
      </c>
      <c r="N423" s="8" t="s">
        <v>98</v>
      </c>
      <c r="O423" t="s">
        <v>2690</v>
      </c>
      <c r="T423" s="16">
        <v>24.96</v>
      </c>
      <c r="U423" s="8">
        <v>50</v>
      </c>
      <c r="V423" s="16">
        <v>1.95</v>
      </c>
      <c r="W423" s="16">
        <v>1.96</v>
      </c>
      <c r="X423" s="9" t="s">
        <v>890</v>
      </c>
      <c r="Y423" s="9" t="s">
        <v>800</v>
      </c>
      <c r="Z423" s="9" t="s">
        <v>250</v>
      </c>
      <c r="AA423" s="8" t="s">
        <v>102</v>
      </c>
      <c r="AB423" s="8" t="s">
        <v>103</v>
      </c>
      <c r="AE423" t="s">
        <v>2691</v>
      </c>
      <c r="AM423" s="8" t="s">
        <v>104</v>
      </c>
      <c r="AN423" s="8" t="s">
        <v>105</v>
      </c>
      <c r="AO423" s="8">
        <v>2018</v>
      </c>
      <c r="AP423" t="s">
        <v>106</v>
      </c>
      <c r="AQ423">
        <v>1</v>
      </c>
      <c r="AR423" s="14" t="s">
        <v>2421</v>
      </c>
      <c r="AT423" s="18">
        <v>-32.45861111</v>
      </c>
      <c r="AU423" s="18">
        <v>118.8316667</v>
      </c>
      <c r="AW423" s="8" t="s">
        <v>107</v>
      </c>
    </row>
    <row r="424" spans="1:49" ht="16" x14ac:dyDescent="0.2">
      <c r="A424">
        <v>1456922</v>
      </c>
      <c r="B424" t="s">
        <v>3113</v>
      </c>
      <c r="C424">
        <v>339810</v>
      </c>
      <c r="D424" s="11" t="s">
        <v>1280</v>
      </c>
      <c r="F424" s="14" t="s">
        <v>96</v>
      </c>
      <c r="G424" s="14" t="s">
        <v>2073</v>
      </c>
      <c r="H424" s="11" t="s">
        <v>1280</v>
      </c>
      <c r="I424" s="10"/>
      <c r="L424">
        <v>600</v>
      </c>
      <c r="N424" s="8" t="s">
        <v>98</v>
      </c>
      <c r="O424" t="s">
        <v>2690</v>
      </c>
      <c r="T424" s="16">
        <v>15.2</v>
      </c>
      <c r="U424" s="8">
        <v>50</v>
      </c>
      <c r="V424" s="16">
        <v>1.93</v>
      </c>
      <c r="W424" s="16">
        <v>2.0499999999999998</v>
      </c>
      <c r="X424" s="9" t="s">
        <v>892</v>
      </c>
      <c r="Y424" s="9" t="s">
        <v>800</v>
      </c>
      <c r="Z424" s="9" t="s">
        <v>252</v>
      </c>
      <c r="AA424" s="8" t="s">
        <v>102</v>
      </c>
      <c r="AB424" s="8" t="s">
        <v>103</v>
      </c>
      <c r="AE424" t="s">
        <v>2691</v>
      </c>
      <c r="AM424" s="8" t="s">
        <v>104</v>
      </c>
      <c r="AN424" s="8" t="s">
        <v>105</v>
      </c>
      <c r="AO424" s="8">
        <v>2018</v>
      </c>
      <c r="AP424" t="s">
        <v>106</v>
      </c>
      <c r="AQ424">
        <v>1</v>
      </c>
      <c r="AR424" s="14" t="s">
        <v>2471</v>
      </c>
      <c r="AT424" s="18">
        <v>-28.701111109999999</v>
      </c>
      <c r="AU424" s="18">
        <v>115.095</v>
      </c>
      <c r="AW424" s="8" t="s">
        <v>107</v>
      </c>
    </row>
    <row r="425" spans="1:49" ht="16" x14ac:dyDescent="0.2">
      <c r="A425">
        <v>1456923</v>
      </c>
      <c r="B425" t="s">
        <v>3114</v>
      </c>
      <c r="C425">
        <v>339811</v>
      </c>
      <c r="D425" s="11" t="s">
        <v>1282</v>
      </c>
      <c r="F425" s="14" t="s">
        <v>96</v>
      </c>
      <c r="G425" s="14" t="s">
        <v>2074</v>
      </c>
      <c r="H425" s="11" t="s">
        <v>1282</v>
      </c>
      <c r="I425" s="10"/>
      <c r="L425">
        <v>600</v>
      </c>
      <c r="N425" s="8" t="s">
        <v>98</v>
      </c>
      <c r="O425" t="s">
        <v>2690</v>
      </c>
      <c r="T425" s="16">
        <v>6.46</v>
      </c>
      <c r="U425" s="8">
        <v>50</v>
      </c>
      <c r="V425" s="16">
        <v>1.88</v>
      </c>
      <c r="W425" s="16">
        <v>1.61</v>
      </c>
      <c r="X425" s="9" t="s">
        <v>894</v>
      </c>
      <c r="Y425" s="9" t="s">
        <v>800</v>
      </c>
      <c r="Z425" s="9" t="s">
        <v>255</v>
      </c>
      <c r="AA425" s="8" t="s">
        <v>102</v>
      </c>
      <c r="AB425" s="8" t="s">
        <v>103</v>
      </c>
      <c r="AE425" t="s">
        <v>2691</v>
      </c>
      <c r="AM425" s="8" t="s">
        <v>104</v>
      </c>
      <c r="AN425" s="8" t="s">
        <v>105</v>
      </c>
      <c r="AO425" s="8">
        <v>2018</v>
      </c>
      <c r="AP425" t="s">
        <v>106</v>
      </c>
      <c r="AQ425">
        <v>1</v>
      </c>
      <c r="AR425" s="14" t="s">
        <v>2425</v>
      </c>
      <c r="AT425" s="18">
        <v>-32.292777780000002</v>
      </c>
      <c r="AU425" s="18">
        <v>123.4972222</v>
      </c>
      <c r="AW425" s="8" t="s">
        <v>107</v>
      </c>
    </row>
    <row r="426" spans="1:49" ht="16" x14ac:dyDescent="0.2">
      <c r="A426">
        <v>1456924</v>
      </c>
      <c r="B426" t="s">
        <v>3115</v>
      </c>
      <c r="C426">
        <v>339812</v>
      </c>
      <c r="D426" s="11" t="s">
        <v>1284</v>
      </c>
      <c r="F426" s="14" t="s">
        <v>96</v>
      </c>
      <c r="G426" s="14" t="s">
        <v>1963</v>
      </c>
      <c r="H426" s="11" t="s">
        <v>1284</v>
      </c>
      <c r="I426" s="10"/>
      <c r="L426">
        <v>600</v>
      </c>
      <c r="N426" s="8" t="s">
        <v>98</v>
      </c>
      <c r="O426" t="s">
        <v>2690</v>
      </c>
      <c r="T426" s="16">
        <v>16.309999999999999</v>
      </c>
      <c r="U426" s="8">
        <v>50</v>
      </c>
      <c r="V426" s="16">
        <v>1.97</v>
      </c>
      <c r="W426" s="16">
        <v>1.07</v>
      </c>
      <c r="X426" s="9" t="s">
        <v>896</v>
      </c>
      <c r="Y426" s="9" t="s">
        <v>800</v>
      </c>
      <c r="Z426" s="9" t="s">
        <v>257</v>
      </c>
      <c r="AA426" s="8" t="s">
        <v>102</v>
      </c>
      <c r="AB426" s="8" t="s">
        <v>103</v>
      </c>
      <c r="AE426" t="s">
        <v>2691</v>
      </c>
      <c r="AM426" s="8" t="s">
        <v>104</v>
      </c>
      <c r="AN426" s="8" t="s">
        <v>105</v>
      </c>
      <c r="AO426" s="8">
        <v>2018</v>
      </c>
      <c r="AP426" t="s">
        <v>106</v>
      </c>
      <c r="AQ426">
        <v>1</v>
      </c>
      <c r="AR426" s="14" t="s">
        <v>2495</v>
      </c>
      <c r="AT426" s="18">
        <v>-29.866111109999999</v>
      </c>
      <c r="AU426" s="18">
        <v>116.3697222</v>
      </c>
      <c r="AW426" s="8" t="s">
        <v>107</v>
      </c>
    </row>
    <row r="427" spans="1:49" ht="16" x14ac:dyDescent="0.2">
      <c r="A427">
        <v>1456925</v>
      </c>
      <c r="B427" t="s">
        <v>3116</v>
      </c>
      <c r="C427">
        <v>339813</v>
      </c>
      <c r="D427" s="11" t="s">
        <v>1286</v>
      </c>
      <c r="F427" s="14" t="s">
        <v>96</v>
      </c>
      <c r="G427" s="14" t="s">
        <v>2075</v>
      </c>
      <c r="H427" s="11" t="s">
        <v>1286</v>
      </c>
      <c r="I427" s="10"/>
      <c r="L427">
        <v>600</v>
      </c>
      <c r="N427" s="8" t="s">
        <v>98</v>
      </c>
      <c r="O427" t="s">
        <v>2690</v>
      </c>
      <c r="T427" s="16">
        <v>18.850000000000001</v>
      </c>
      <c r="U427" s="8">
        <v>50</v>
      </c>
      <c r="V427" s="16">
        <v>1.95</v>
      </c>
      <c r="W427" s="16">
        <v>1.35</v>
      </c>
      <c r="X427" s="9" t="s">
        <v>898</v>
      </c>
      <c r="Y427" s="9" t="s">
        <v>800</v>
      </c>
      <c r="Z427" s="9" t="s">
        <v>260</v>
      </c>
      <c r="AA427" s="8" t="s">
        <v>102</v>
      </c>
      <c r="AB427" s="8" t="s">
        <v>103</v>
      </c>
      <c r="AE427" t="s">
        <v>2691</v>
      </c>
      <c r="AM427" s="8" t="s">
        <v>104</v>
      </c>
      <c r="AN427" s="8" t="s">
        <v>105</v>
      </c>
      <c r="AO427" s="8">
        <v>2018</v>
      </c>
      <c r="AP427" t="s">
        <v>106</v>
      </c>
      <c r="AQ427">
        <v>1</v>
      </c>
      <c r="AR427" s="14" t="s">
        <v>2495</v>
      </c>
      <c r="AT427" s="18">
        <v>-29.866111109999999</v>
      </c>
      <c r="AU427" s="18">
        <v>116.3697222</v>
      </c>
      <c r="AW427" s="8" t="s">
        <v>107</v>
      </c>
    </row>
    <row r="428" spans="1:49" ht="16" x14ac:dyDescent="0.2">
      <c r="A428">
        <v>1456926</v>
      </c>
      <c r="B428" t="s">
        <v>3117</v>
      </c>
      <c r="C428">
        <v>339814</v>
      </c>
      <c r="D428" s="11" t="s">
        <v>1288</v>
      </c>
      <c r="F428" s="14" t="s">
        <v>96</v>
      </c>
      <c r="G428" s="14" t="s">
        <v>2076</v>
      </c>
      <c r="H428" s="11" t="s">
        <v>1288</v>
      </c>
      <c r="I428" s="10"/>
      <c r="L428">
        <v>600</v>
      </c>
      <c r="N428" s="8" t="s">
        <v>98</v>
      </c>
      <c r="O428" t="s">
        <v>2690</v>
      </c>
      <c r="T428" s="16">
        <v>25.33</v>
      </c>
      <c r="U428" s="8">
        <v>50</v>
      </c>
      <c r="V428" s="16">
        <v>1.86</v>
      </c>
      <c r="W428" s="16">
        <v>1.51</v>
      </c>
      <c r="X428" s="9" t="s">
        <v>900</v>
      </c>
      <c r="Y428" s="9" t="s">
        <v>800</v>
      </c>
      <c r="Z428" s="9" t="s">
        <v>262</v>
      </c>
      <c r="AA428" s="8" t="s">
        <v>102</v>
      </c>
      <c r="AB428" s="8" t="s">
        <v>103</v>
      </c>
      <c r="AE428" t="s">
        <v>2691</v>
      </c>
      <c r="AM428" s="8" t="s">
        <v>104</v>
      </c>
      <c r="AN428" s="8" t="s">
        <v>105</v>
      </c>
      <c r="AO428" s="8">
        <v>2018</v>
      </c>
      <c r="AP428" t="s">
        <v>106</v>
      </c>
      <c r="AQ428">
        <v>1</v>
      </c>
      <c r="AR428" s="14" t="s">
        <v>2447</v>
      </c>
      <c r="AT428" s="18">
        <v>-30.630555560000001</v>
      </c>
      <c r="AU428" s="18">
        <v>118.485</v>
      </c>
      <c r="AW428" s="8" t="s">
        <v>107</v>
      </c>
    </row>
    <row r="429" spans="1:49" ht="16" x14ac:dyDescent="0.2">
      <c r="A429">
        <v>1456927</v>
      </c>
      <c r="B429" t="s">
        <v>3118</v>
      </c>
      <c r="C429">
        <v>339815</v>
      </c>
      <c r="D429" s="11" t="s">
        <v>1290</v>
      </c>
      <c r="F429" s="14" t="s">
        <v>96</v>
      </c>
      <c r="G429" s="14" t="s">
        <v>2076</v>
      </c>
      <c r="H429" s="11" t="s">
        <v>1290</v>
      </c>
      <c r="I429" s="10"/>
      <c r="L429">
        <v>600</v>
      </c>
      <c r="N429" s="8" t="s">
        <v>98</v>
      </c>
      <c r="O429" t="s">
        <v>2690</v>
      </c>
      <c r="T429" s="16">
        <v>20.84</v>
      </c>
      <c r="U429" s="8">
        <v>50</v>
      </c>
      <c r="V429" s="16">
        <v>1.89</v>
      </c>
      <c r="W429" s="16">
        <v>2.11</v>
      </c>
      <c r="X429" s="9" t="s">
        <v>902</v>
      </c>
      <c r="Y429" s="9" t="s">
        <v>800</v>
      </c>
      <c r="Z429" s="9" t="s">
        <v>264</v>
      </c>
      <c r="AA429" s="8" t="s">
        <v>102</v>
      </c>
      <c r="AB429" s="8" t="s">
        <v>103</v>
      </c>
      <c r="AE429" t="s">
        <v>2691</v>
      </c>
      <c r="AM429" s="8" t="s">
        <v>104</v>
      </c>
      <c r="AN429" s="8" t="s">
        <v>105</v>
      </c>
      <c r="AO429" s="8">
        <v>2018</v>
      </c>
      <c r="AP429" t="s">
        <v>106</v>
      </c>
      <c r="AQ429">
        <v>1</v>
      </c>
      <c r="AR429" s="14" t="s">
        <v>2447</v>
      </c>
      <c r="AT429" s="18">
        <v>-30.630555560000001</v>
      </c>
      <c r="AU429" s="18">
        <v>118.485</v>
      </c>
      <c r="AW429" s="8" t="s">
        <v>107</v>
      </c>
    </row>
    <row r="430" spans="1:49" ht="30" x14ac:dyDescent="0.2">
      <c r="A430">
        <v>1456928</v>
      </c>
      <c r="B430" t="s">
        <v>3119</v>
      </c>
      <c r="C430">
        <v>339816</v>
      </c>
      <c r="D430" s="11" t="s">
        <v>1292</v>
      </c>
      <c r="F430" s="14" t="s">
        <v>96</v>
      </c>
      <c r="G430" s="14" t="s">
        <v>2031</v>
      </c>
      <c r="H430" s="11" t="s">
        <v>1292</v>
      </c>
      <c r="I430" s="10"/>
      <c r="L430">
        <v>600</v>
      </c>
      <c r="N430" s="8" t="s">
        <v>98</v>
      </c>
      <c r="O430" t="s">
        <v>2690</v>
      </c>
      <c r="T430" s="16">
        <v>22.38</v>
      </c>
      <c r="U430" s="8">
        <v>50</v>
      </c>
      <c r="V430" s="16">
        <v>1.6</v>
      </c>
      <c r="W430" s="16">
        <v>2.68</v>
      </c>
      <c r="X430" s="9" t="s">
        <v>904</v>
      </c>
      <c r="Y430" s="9" t="s">
        <v>800</v>
      </c>
      <c r="Z430" s="9" t="s">
        <v>267</v>
      </c>
      <c r="AA430" s="8" t="s">
        <v>102</v>
      </c>
      <c r="AB430" s="8" t="s">
        <v>103</v>
      </c>
      <c r="AE430" t="s">
        <v>2691</v>
      </c>
      <c r="AM430" s="8" t="s">
        <v>104</v>
      </c>
      <c r="AN430" s="8" t="s">
        <v>105</v>
      </c>
      <c r="AO430" s="8">
        <v>2018</v>
      </c>
      <c r="AP430" t="s">
        <v>106</v>
      </c>
      <c r="AQ430">
        <v>1</v>
      </c>
      <c r="AR430" s="14" t="s">
        <v>2407</v>
      </c>
      <c r="AT430" s="18">
        <v>-32.765555560000003</v>
      </c>
      <c r="AU430" s="18">
        <v>119.0905556</v>
      </c>
      <c r="AW430" s="8" t="s">
        <v>107</v>
      </c>
    </row>
    <row r="431" spans="1:49" ht="30" x14ac:dyDescent="0.2">
      <c r="A431">
        <v>1456929</v>
      </c>
      <c r="B431" t="s">
        <v>3120</v>
      </c>
      <c r="C431">
        <v>339817</v>
      </c>
      <c r="D431" s="11" t="s">
        <v>1294</v>
      </c>
      <c r="F431" s="14" t="s">
        <v>96</v>
      </c>
      <c r="G431" s="14" t="s">
        <v>1917</v>
      </c>
      <c r="H431" s="11" t="s">
        <v>1294</v>
      </c>
      <c r="I431" s="10"/>
      <c r="L431">
        <v>600</v>
      </c>
      <c r="N431" s="8" t="s">
        <v>98</v>
      </c>
      <c r="O431" t="s">
        <v>2690</v>
      </c>
      <c r="T431" s="16">
        <v>17.54</v>
      </c>
      <c r="U431" s="8">
        <v>50</v>
      </c>
      <c r="V431" s="16">
        <v>1.99</v>
      </c>
      <c r="W431" s="16">
        <v>3.15</v>
      </c>
      <c r="X431" s="9" t="s">
        <v>906</v>
      </c>
      <c r="Y431" s="9" t="s">
        <v>800</v>
      </c>
      <c r="Z431" s="9" t="s">
        <v>270</v>
      </c>
      <c r="AA431" s="8" t="s">
        <v>102</v>
      </c>
      <c r="AB431" s="8" t="s">
        <v>103</v>
      </c>
      <c r="AE431" t="s">
        <v>2691</v>
      </c>
      <c r="AM431" s="8" t="s">
        <v>104</v>
      </c>
      <c r="AN431" s="8" t="s">
        <v>105</v>
      </c>
      <c r="AO431" s="8">
        <v>2018</v>
      </c>
      <c r="AP431" t="s">
        <v>106</v>
      </c>
      <c r="AQ431">
        <v>1</v>
      </c>
      <c r="AR431" s="14" t="s">
        <v>2493</v>
      </c>
      <c r="AT431" s="18">
        <v>-32.805833329999999</v>
      </c>
      <c r="AU431" s="18">
        <v>118.7852778</v>
      </c>
      <c r="AW431" s="8" t="s">
        <v>107</v>
      </c>
    </row>
    <row r="432" spans="1:49" ht="16" x14ac:dyDescent="0.2">
      <c r="A432">
        <v>1456930</v>
      </c>
      <c r="B432" t="s">
        <v>3121</v>
      </c>
      <c r="C432">
        <v>339818</v>
      </c>
      <c r="D432" s="11" t="s">
        <v>1297</v>
      </c>
      <c r="F432" s="14" t="s">
        <v>96</v>
      </c>
      <c r="G432" s="14" t="s">
        <v>1963</v>
      </c>
      <c r="H432" s="11" t="s">
        <v>1297</v>
      </c>
      <c r="I432" s="10"/>
      <c r="L432">
        <v>600</v>
      </c>
      <c r="N432" s="8" t="s">
        <v>98</v>
      </c>
      <c r="O432" t="s">
        <v>2690</v>
      </c>
      <c r="T432" s="16">
        <v>17.48</v>
      </c>
      <c r="U432" s="8">
        <v>50</v>
      </c>
      <c r="V432" s="16">
        <v>2</v>
      </c>
      <c r="W432" s="16">
        <v>1.68</v>
      </c>
      <c r="X432" s="9" t="s">
        <v>908</v>
      </c>
      <c r="Y432" s="9" t="s">
        <v>800</v>
      </c>
      <c r="Z432" s="9" t="s">
        <v>273</v>
      </c>
      <c r="AA432" s="8" t="s">
        <v>102</v>
      </c>
      <c r="AB432" s="8" t="s">
        <v>103</v>
      </c>
      <c r="AE432" t="s">
        <v>2691</v>
      </c>
      <c r="AM432" s="8" t="s">
        <v>104</v>
      </c>
      <c r="AN432" s="8" t="s">
        <v>105</v>
      </c>
      <c r="AO432" s="8">
        <v>2018</v>
      </c>
      <c r="AP432" t="s">
        <v>106</v>
      </c>
      <c r="AQ432">
        <v>1</v>
      </c>
      <c r="AR432" s="14" t="s">
        <v>2467</v>
      </c>
      <c r="AT432" s="18">
        <v>-30.69722222</v>
      </c>
      <c r="AU432" s="18">
        <v>115.6147222</v>
      </c>
      <c r="AW432" s="8" t="s">
        <v>107</v>
      </c>
    </row>
    <row r="433" spans="1:49" ht="16" x14ac:dyDescent="0.2">
      <c r="A433">
        <v>1456931</v>
      </c>
      <c r="B433" t="s">
        <v>3122</v>
      </c>
      <c r="C433">
        <v>339819</v>
      </c>
      <c r="D433" s="11" t="s">
        <v>1300</v>
      </c>
      <c r="F433" s="14" t="s">
        <v>96</v>
      </c>
      <c r="G433" s="14" t="s">
        <v>1963</v>
      </c>
      <c r="H433" s="11" t="s">
        <v>1300</v>
      </c>
      <c r="I433" s="10"/>
      <c r="L433">
        <v>600</v>
      </c>
      <c r="N433" s="8" t="s">
        <v>98</v>
      </c>
      <c r="O433" t="s">
        <v>2690</v>
      </c>
      <c r="T433" s="16">
        <v>17.91</v>
      </c>
      <c r="U433" s="8">
        <v>50</v>
      </c>
      <c r="V433" s="16">
        <v>1.54</v>
      </c>
      <c r="W433" s="16">
        <v>0.67</v>
      </c>
      <c r="X433" s="9" t="s">
        <v>910</v>
      </c>
      <c r="Y433" s="9" t="s">
        <v>800</v>
      </c>
      <c r="Z433" s="9" t="s">
        <v>276</v>
      </c>
      <c r="AA433" s="8" t="s">
        <v>102</v>
      </c>
      <c r="AB433" s="8" t="s">
        <v>103</v>
      </c>
      <c r="AE433" t="s">
        <v>2691</v>
      </c>
      <c r="AM433" s="8" t="s">
        <v>104</v>
      </c>
      <c r="AN433" s="8" t="s">
        <v>105</v>
      </c>
      <c r="AO433" s="8">
        <v>2018</v>
      </c>
      <c r="AP433" t="s">
        <v>106</v>
      </c>
      <c r="AQ433">
        <v>1</v>
      </c>
      <c r="AR433" s="14" t="s">
        <v>2467</v>
      </c>
      <c r="AT433" s="18">
        <v>-30.69722222</v>
      </c>
      <c r="AU433" s="18">
        <v>115.6147222</v>
      </c>
      <c r="AW433" s="8" t="s">
        <v>107</v>
      </c>
    </row>
    <row r="434" spans="1:49" ht="16" x14ac:dyDescent="0.2">
      <c r="A434">
        <v>1456932</v>
      </c>
      <c r="B434" t="s">
        <v>3123</v>
      </c>
      <c r="C434">
        <v>339820</v>
      </c>
      <c r="D434" s="11" t="s">
        <v>1302</v>
      </c>
      <c r="F434" s="14" t="s">
        <v>96</v>
      </c>
      <c r="G434" s="14" t="s">
        <v>2077</v>
      </c>
      <c r="H434" s="11" t="s">
        <v>1302</v>
      </c>
      <c r="I434" s="10"/>
      <c r="L434">
        <v>600</v>
      </c>
      <c r="N434" s="8" t="s">
        <v>98</v>
      </c>
      <c r="O434" t="s">
        <v>2690</v>
      </c>
      <c r="T434" s="16">
        <v>24.62</v>
      </c>
      <c r="U434" s="8">
        <v>50</v>
      </c>
      <c r="V434" s="16">
        <v>1.88</v>
      </c>
      <c r="W434" s="16">
        <v>1.79</v>
      </c>
      <c r="X434" s="9" t="s">
        <v>912</v>
      </c>
      <c r="Y434" s="9" t="s">
        <v>800</v>
      </c>
      <c r="Z434" s="9" t="s">
        <v>278</v>
      </c>
      <c r="AA434" s="8" t="s">
        <v>102</v>
      </c>
      <c r="AB434" s="8" t="s">
        <v>103</v>
      </c>
      <c r="AE434" t="s">
        <v>2691</v>
      </c>
      <c r="AM434" s="8" t="s">
        <v>104</v>
      </c>
      <c r="AN434" s="8" t="s">
        <v>105</v>
      </c>
      <c r="AO434" s="8">
        <v>2018</v>
      </c>
      <c r="AP434" t="s">
        <v>106</v>
      </c>
      <c r="AQ434">
        <v>1</v>
      </c>
      <c r="AR434" s="14" t="s">
        <v>2443</v>
      </c>
      <c r="AT434" s="18">
        <v>-31.286944439999999</v>
      </c>
      <c r="AU434" s="18">
        <v>115.44861109999999</v>
      </c>
      <c r="AW434" s="8" t="s">
        <v>107</v>
      </c>
    </row>
    <row r="435" spans="1:49" ht="16" x14ac:dyDescent="0.2">
      <c r="A435">
        <v>1456933</v>
      </c>
      <c r="B435" t="s">
        <v>3124</v>
      </c>
      <c r="C435">
        <v>339821</v>
      </c>
      <c r="D435" s="11" t="s">
        <v>1305</v>
      </c>
      <c r="F435" s="14" t="s">
        <v>96</v>
      </c>
      <c r="G435" s="14" t="s">
        <v>2078</v>
      </c>
      <c r="H435" s="11" t="s">
        <v>1305</v>
      </c>
      <c r="I435" s="10"/>
      <c r="L435">
        <v>600</v>
      </c>
      <c r="N435" s="8" t="s">
        <v>98</v>
      </c>
      <c r="O435" t="s">
        <v>2690</v>
      </c>
      <c r="T435" s="16">
        <v>15.9</v>
      </c>
      <c r="U435" s="8">
        <v>50</v>
      </c>
      <c r="V435" s="16">
        <v>1.79</v>
      </c>
      <c r="W435" s="16">
        <v>1.47</v>
      </c>
      <c r="X435" s="9" t="s">
        <v>914</v>
      </c>
      <c r="Y435" s="9" t="s">
        <v>800</v>
      </c>
      <c r="Z435" s="9" t="s">
        <v>280</v>
      </c>
      <c r="AA435" s="8" t="s">
        <v>102</v>
      </c>
      <c r="AB435" s="8" t="s">
        <v>103</v>
      </c>
      <c r="AE435" t="s">
        <v>2691</v>
      </c>
      <c r="AM435" s="8" t="s">
        <v>104</v>
      </c>
      <c r="AN435" s="8" t="s">
        <v>105</v>
      </c>
      <c r="AO435" s="8">
        <v>2018</v>
      </c>
      <c r="AP435" t="s">
        <v>106</v>
      </c>
      <c r="AQ435">
        <v>1</v>
      </c>
      <c r="AR435" s="14" t="s">
        <v>2487</v>
      </c>
      <c r="AT435" s="18">
        <v>-32.450833330000002</v>
      </c>
      <c r="AU435" s="18">
        <v>118.3494444</v>
      </c>
      <c r="AW435" s="8" t="s">
        <v>107</v>
      </c>
    </row>
    <row r="436" spans="1:49" ht="30" x14ac:dyDescent="0.2">
      <c r="A436">
        <v>1456934</v>
      </c>
      <c r="B436" t="s">
        <v>3125</v>
      </c>
      <c r="C436">
        <v>339822</v>
      </c>
      <c r="D436" s="11" t="s">
        <v>1307</v>
      </c>
      <c r="F436" s="14" t="s">
        <v>96</v>
      </c>
      <c r="G436" s="14" t="s">
        <v>2079</v>
      </c>
      <c r="H436" s="11" t="s">
        <v>1307</v>
      </c>
      <c r="I436" s="10"/>
      <c r="L436">
        <v>600</v>
      </c>
      <c r="N436" s="8" t="s">
        <v>98</v>
      </c>
      <c r="O436" t="s">
        <v>2690</v>
      </c>
      <c r="T436" s="16">
        <v>28.3</v>
      </c>
      <c r="U436" s="8">
        <v>50</v>
      </c>
      <c r="V436" s="16">
        <v>1.86</v>
      </c>
      <c r="W436" s="16">
        <v>1.71</v>
      </c>
      <c r="X436" s="9" t="s">
        <v>916</v>
      </c>
      <c r="Y436" s="9" t="s">
        <v>800</v>
      </c>
      <c r="Z436" s="9" t="s">
        <v>283</v>
      </c>
      <c r="AA436" s="8" t="s">
        <v>102</v>
      </c>
      <c r="AB436" s="8" t="s">
        <v>103</v>
      </c>
      <c r="AE436" t="s">
        <v>2691</v>
      </c>
      <c r="AM436" s="8" t="s">
        <v>104</v>
      </c>
      <c r="AN436" s="8" t="s">
        <v>105</v>
      </c>
      <c r="AO436" s="8">
        <v>2018</v>
      </c>
      <c r="AP436" t="s">
        <v>106</v>
      </c>
      <c r="AQ436">
        <v>1</v>
      </c>
      <c r="AR436" s="14" t="s">
        <v>2496</v>
      </c>
      <c r="AT436" s="18"/>
      <c r="AU436" s="18"/>
      <c r="AW436" s="8" t="s">
        <v>107</v>
      </c>
    </row>
    <row r="437" spans="1:49" ht="30" x14ac:dyDescent="0.2">
      <c r="A437">
        <v>1456935</v>
      </c>
      <c r="B437" t="s">
        <v>3126</v>
      </c>
      <c r="C437">
        <v>339823</v>
      </c>
      <c r="D437" s="11" t="s">
        <v>1309</v>
      </c>
      <c r="F437" s="14" t="s">
        <v>96</v>
      </c>
      <c r="G437" s="14" t="s">
        <v>2079</v>
      </c>
      <c r="H437" s="11" t="s">
        <v>1309</v>
      </c>
      <c r="I437" s="10"/>
      <c r="L437">
        <v>600</v>
      </c>
      <c r="N437" s="8" t="s">
        <v>98</v>
      </c>
      <c r="O437" t="s">
        <v>2690</v>
      </c>
      <c r="T437" s="16">
        <v>16.829999999999998</v>
      </c>
      <c r="U437" s="8">
        <v>50</v>
      </c>
      <c r="V437" s="16">
        <v>1.93</v>
      </c>
      <c r="W437" s="16">
        <v>2.2999999999999998</v>
      </c>
      <c r="X437" s="9" t="s">
        <v>918</v>
      </c>
      <c r="Y437" s="9" t="s">
        <v>800</v>
      </c>
      <c r="Z437" s="9" t="s">
        <v>285</v>
      </c>
      <c r="AA437" s="8" t="s">
        <v>102</v>
      </c>
      <c r="AB437" s="8" t="s">
        <v>103</v>
      </c>
      <c r="AE437" t="s">
        <v>2691</v>
      </c>
      <c r="AM437" s="8" t="s">
        <v>104</v>
      </c>
      <c r="AN437" s="8" t="s">
        <v>105</v>
      </c>
      <c r="AO437" s="8">
        <v>2018</v>
      </c>
      <c r="AP437" t="s">
        <v>106</v>
      </c>
      <c r="AQ437">
        <v>1</v>
      </c>
      <c r="AR437" s="14" t="s">
        <v>2496</v>
      </c>
      <c r="AT437" s="18"/>
      <c r="AU437" s="18"/>
      <c r="AW437" s="8" t="s">
        <v>107</v>
      </c>
    </row>
    <row r="438" spans="1:49" ht="16" x14ac:dyDescent="0.2">
      <c r="A438">
        <v>1456936</v>
      </c>
      <c r="B438" t="s">
        <v>3127</v>
      </c>
      <c r="C438">
        <v>339824</v>
      </c>
      <c r="D438" s="11" t="s">
        <v>1311</v>
      </c>
      <c r="F438" s="14" t="s">
        <v>96</v>
      </c>
      <c r="G438" s="14" t="s">
        <v>1963</v>
      </c>
      <c r="H438" s="11" t="s">
        <v>1311</v>
      </c>
      <c r="I438" s="10"/>
      <c r="L438">
        <v>600</v>
      </c>
      <c r="N438" s="8" t="s">
        <v>98</v>
      </c>
      <c r="O438" t="s">
        <v>2690</v>
      </c>
      <c r="T438" s="16">
        <v>11.44</v>
      </c>
      <c r="U438" s="8">
        <v>50</v>
      </c>
      <c r="V438" s="16">
        <v>1.84</v>
      </c>
      <c r="W438" s="16">
        <v>1.6</v>
      </c>
      <c r="X438" s="9" t="s">
        <v>920</v>
      </c>
      <c r="Y438" s="9" t="s">
        <v>800</v>
      </c>
      <c r="Z438" s="9" t="s">
        <v>287</v>
      </c>
      <c r="AA438" s="8" t="s">
        <v>102</v>
      </c>
      <c r="AB438" s="8" t="s">
        <v>103</v>
      </c>
      <c r="AE438" t="s">
        <v>2691</v>
      </c>
      <c r="AM438" s="8" t="s">
        <v>104</v>
      </c>
      <c r="AN438" s="8" t="s">
        <v>105</v>
      </c>
      <c r="AO438" s="8">
        <v>2018</v>
      </c>
      <c r="AP438" t="s">
        <v>106</v>
      </c>
      <c r="AQ438">
        <v>1</v>
      </c>
      <c r="AR438" s="14" t="s">
        <v>2355</v>
      </c>
      <c r="AT438" s="18"/>
      <c r="AU438" s="18"/>
      <c r="AW438" s="8" t="s">
        <v>107</v>
      </c>
    </row>
    <row r="439" spans="1:49" ht="30" x14ac:dyDescent="0.2">
      <c r="A439">
        <v>1456937</v>
      </c>
      <c r="B439" t="s">
        <v>3128</v>
      </c>
      <c r="C439">
        <v>339825</v>
      </c>
      <c r="D439" s="11" t="s">
        <v>1313</v>
      </c>
      <c r="F439" s="14" t="s">
        <v>96</v>
      </c>
      <c r="G439" s="14" t="s">
        <v>2080</v>
      </c>
      <c r="H439" s="11" t="s">
        <v>1313</v>
      </c>
      <c r="I439" s="10"/>
      <c r="L439">
        <v>600</v>
      </c>
      <c r="N439" s="8" t="s">
        <v>98</v>
      </c>
      <c r="O439" t="s">
        <v>2690</v>
      </c>
      <c r="T439" s="16">
        <v>3.14</v>
      </c>
      <c r="U439" s="8">
        <v>50</v>
      </c>
      <c r="V439" s="16">
        <v>1.94</v>
      </c>
      <c r="W439" s="16">
        <v>1.88</v>
      </c>
      <c r="X439" s="9" t="s">
        <v>922</v>
      </c>
      <c r="Y439" s="9" t="s">
        <v>800</v>
      </c>
      <c r="Z439" s="9" t="s">
        <v>290</v>
      </c>
      <c r="AA439" s="8" t="s">
        <v>102</v>
      </c>
      <c r="AB439" s="8" t="s">
        <v>103</v>
      </c>
      <c r="AE439" t="s">
        <v>2691</v>
      </c>
      <c r="AM439" s="8" t="s">
        <v>104</v>
      </c>
      <c r="AN439" s="8" t="s">
        <v>105</v>
      </c>
      <c r="AO439" s="8">
        <v>2018</v>
      </c>
      <c r="AP439" t="s">
        <v>106</v>
      </c>
      <c r="AQ439">
        <v>1</v>
      </c>
      <c r="AR439" s="14" t="s">
        <v>2497</v>
      </c>
      <c r="AT439" s="18"/>
      <c r="AU439" s="18"/>
      <c r="AW439" s="8" t="s">
        <v>107</v>
      </c>
    </row>
    <row r="440" spans="1:49" ht="16" x14ac:dyDescent="0.2">
      <c r="A440">
        <v>1456938</v>
      </c>
      <c r="B440" t="s">
        <v>3129</v>
      </c>
      <c r="C440">
        <v>339826</v>
      </c>
      <c r="D440" s="11" t="s">
        <v>1315</v>
      </c>
      <c r="F440" s="14" t="s">
        <v>96</v>
      </c>
      <c r="G440" s="14" t="s">
        <v>2081</v>
      </c>
      <c r="H440" s="11" t="s">
        <v>1315</v>
      </c>
      <c r="I440" s="10"/>
      <c r="L440">
        <v>600</v>
      </c>
      <c r="N440" s="8" t="s">
        <v>98</v>
      </c>
      <c r="O440" t="s">
        <v>2690</v>
      </c>
      <c r="T440" s="16">
        <v>-0.1</v>
      </c>
      <c r="U440" s="8">
        <v>50</v>
      </c>
      <c r="V440" s="16">
        <v>1.99</v>
      </c>
      <c r="W440" s="16">
        <v>2.31</v>
      </c>
      <c r="X440" s="9" t="s">
        <v>923</v>
      </c>
      <c r="Y440" s="9" t="s">
        <v>800</v>
      </c>
      <c r="Z440" s="9" t="s">
        <v>293</v>
      </c>
      <c r="AA440" s="8" t="s">
        <v>102</v>
      </c>
      <c r="AB440" s="8" t="s">
        <v>103</v>
      </c>
      <c r="AE440" t="s">
        <v>2691</v>
      </c>
      <c r="AM440" s="8" t="s">
        <v>104</v>
      </c>
      <c r="AN440" s="8" t="s">
        <v>105</v>
      </c>
      <c r="AO440" s="8">
        <v>2018</v>
      </c>
      <c r="AP440" t="s">
        <v>106</v>
      </c>
      <c r="AQ440">
        <v>1</v>
      </c>
      <c r="AR440" s="14" t="s">
        <v>2498</v>
      </c>
      <c r="AT440" s="18"/>
      <c r="AU440" s="18"/>
      <c r="AW440" s="8" t="s">
        <v>107</v>
      </c>
    </row>
    <row r="441" spans="1:49" ht="16" x14ac:dyDescent="0.2">
      <c r="A441">
        <v>1456939</v>
      </c>
      <c r="B441" t="s">
        <v>3130</v>
      </c>
      <c r="C441">
        <v>339827</v>
      </c>
      <c r="D441" s="11" t="s">
        <v>1317</v>
      </c>
      <c r="F441" s="14" t="s">
        <v>96</v>
      </c>
      <c r="G441" s="14" t="s">
        <v>2081</v>
      </c>
      <c r="H441" s="11" t="s">
        <v>1317</v>
      </c>
      <c r="I441" s="10"/>
      <c r="L441">
        <v>600</v>
      </c>
      <c r="N441" s="8" t="s">
        <v>98</v>
      </c>
      <c r="O441" t="s">
        <v>2690</v>
      </c>
      <c r="T441" s="16">
        <v>-0.1</v>
      </c>
      <c r="U441" s="8">
        <v>50</v>
      </c>
      <c r="V441" s="16">
        <v>1.94</v>
      </c>
      <c r="W441" s="16">
        <v>1.68</v>
      </c>
      <c r="X441" s="9" t="s">
        <v>925</v>
      </c>
      <c r="Y441" s="9" t="s">
        <v>800</v>
      </c>
      <c r="Z441" s="9" t="s">
        <v>296</v>
      </c>
      <c r="AA441" s="8" t="s">
        <v>102</v>
      </c>
      <c r="AB441" s="8" t="s">
        <v>103</v>
      </c>
      <c r="AE441" t="s">
        <v>2691</v>
      </c>
      <c r="AM441" s="8" t="s">
        <v>104</v>
      </c>
      <c r="AN441" s="8" t="s">
        <v>105</v>
      </c>
      <c r="AO441" s="8">
        <v>2018</v>
      </c>
      <c r="AP441" t="s">
        <v>106</v>
      </c>
      <c r="AQ441">
        <v>1</v>
      </c>
      <c r="AR441" s="14" t="s">
        <v>2498</v>
      </c>
      <c r="AT441" s="18"/>
      <c r="AU441" s="18"/>
      <c r="AW441" s="8" t="s">
        <v>107</v>
      </c>
    </row>
    <row r="442" spans="1:49" ht="16" x14ac:dyDescent="0.2">
      <c r="A442">
        <v>1456940</v>
      </c>
      <c r="B442" t="s">
        <v>3131</v>
      </c>
      <c r="C442">
        <v>339828</v>
      </c>
      <c r="D442" s="11" t="s">
        <v>1320</v>
      </c>
      <c r="F442" s="14" t="s">
        <v>96</v>
      </c>
      <c r="G442" s="14" t="s">
        <v>2056</v>
      </c>
      <c r="H442" s="11" t="s">
        <v>1320</v>
      </c>
      <c r="I442" s="10"/>
      <c r="L442">
        <v>600</v>
      </c>
      <c r="N442" s="8" t="s">
        <v>98</v>
      </c>
      <c r="O442" t="s">
        <v>2690</v>
      </c>
      <c r="T442" s="16">
        <v>-0.11</v>
      </c>
      <c r="U442" s="8">
        <v>50</v>
      </c>
      <c r="V442" s="16">
        <v>1.93</v>
      </c>
      <c r="W442" s="16">
        <v>1.83</v>
      </c>
      <c r="X442" s="9" t="s">
        <v>926</v>
      </c>
      <c r="Y442" s="9" t="s">
        <v>800</v>
      </c>
      <c r="Z442" s="9" t="s">
        <v>299</v>
      </c>
      <c r="AA442" s="8" t="s">
        <v>102</v>
      </c>
      <c r="AB442" s="8" t="s">
        <v>103</v>
      </c>
      <c r="AE442" t="s">
        <v>2691</v>
      </c>
      <c r="AM442" s="8" t="s">
        <v>104</v>
      </c>
      <c r="AN442" s="8" t="s">
        <v>105</v>
      </c>
      <c r="AO442" s="8">
        <v>2018</v>
      </c>
      <c r="AP442" t="s">
        <v>106</v>
      </c>
      <c r="AQ442">
        <v>1</v>
      </c>
      <c r="AR442" s="14" t="s">
        <v>2499</v>
      </c>
      <c r="AT442" s="18">
        <v>-33.583333330000002</v>
      </c>
      <c r="AU442" s="18">
        <v>135.58333329999999</v>
      </c>
      <c r="AW442" s="8" t="s">
        <v>107</v>
      </c>
    </row>
    <row r="443" spans="1:49" ht="16" x14ac:dyDescent="0.2">
      <c r="A443">
        <v>1456941</v>
      </c>
      <c r="B443" t="s">
        <v>3132</v>
      </c>
      <c r="C443">
        <v>339829</v>
      </c>
      <c r="D443" s="11" t="s">
        <v>1322</v>
      </c>
      <c r="F443" s="14" t="s">
        <v>96</v>
      </c>
      <c r="G443" s="14" t="s">
        <v>2082</v>
      </c>
      <c r="H443" s="11" t="s">
        <v>1322</v>
      </c>
      <c r="I443" s="10"/>
      <c r="L443">
        <v>600</v>
      </c>
      <c r="N443" s="8" t="s">
        <v>98</v>
      </c>
      <c r="O443" t="s">
        <v>2690</v>
      </c>
      <c r="T443" s="16">
        <v>-0.11</v>
      </c>
      <c r="U443" s="8">
        <v>50</v>
      </c>
      <c r="V443" s="16">
        <v>1.95</v>
      </c>
      <c r="W443" s="16">
        <v>2.64</v>
      </c>
      <c r="X443" s="9" t="s">
        <v>928</v>
      </c>
      <c r="Y443" s="9" t="s">
        <v>800</v>
      </c>
      <c r="Z443" s="9" t="s">
        <v>303</v>
      </c>
      <c r="AA443" s="8" t="s">
        <v>102</v>
      </c>
      <c r="AB443" s="8" t="s">
        <v>103</v>
      </c>
      <c r="AE443" t="s">
        <v>2691</v>
      </c>
      <c r="AM443" s="8" t="s">
        <v>104</v>
      </c>
      <c r="AN443" s="8" t="s">
        <v>105</v>
      </c>
      <c r="AO443" s="8">
        <v>2018</v>
      </c>
      <c r="AP443" t="s">
        <v>106</v>
      </c>
      <c r="AQ443">
        <v>1</v>
      </c>
      <c r="AR443" s="14" t="s">
        <v>2425</v>
      </c>
      <c r="AT443" s="18">
        <v>-32.2575</v>
      </c>
      <c r="AU443" s="18">
        <v>123.435</v>
      </c>
      <c r="AW443" s="8" t="s">
        <v>107</v>
      </c>
    </row>
    <row r="444" spans="1:49" ht="32" x14ac:dyDescent="0.2">
      <c r="A444">
        <v>1456942</v>
      </c>
      <c r="B444" t="s">
        <v>3133</v>
      </c>
      <c r="C444">
        <v>339830</v>
      </c>
      <c r="D444" s="11" t="s">
        <v>1324</v>
      </c>
      <c r="F444" s="14" t="s">
        <v>96</v>
      </c>
      <c r="G444" s="14" t="s">
        <v>2083</v>
      </c>
      <c r="H444" s="11" t="s">
        <v>1324</v>
      </c>
      <c r="I444" s="10"/>
      <c r="L444">
        <v>600</v>
      </c>
      <c r="N444" s="8" t="s">
        <v>98</v>
      </c>
      <c r="O444" t="s">
        <v>2690</v>
      </c>
      <c r="T444" s="16">
        <v>-0.11</v>
      </c>
      <c r="U444" s="8">
        <v>50</v>
      </c>
      <c r="V444" s="16">
        <v>1.96</v>
      </c>
      <c r="W444" s="16">
        <v>1.86</v>
      </c>
      <c r="X444" s="9" t="s">
        <v>930</v>
      </c>
      <c r="Y444" s="9" t="s">
        <v>800</v>
      </c>
      <c r="Z444" s="9" t="s">
        <v>305</v>
      </c>
      <c r="AA444" s="8" t="s">
        <v>102</v>
      </c>
      <c r="AB444" s="8" t="s">
        <v>103</v>
      </c>
      <c r="AE444" t="s">
        <v>2691</v>
      </c>
      <c r="AM444" s="8" t="s">
        <v>104</v>
      </c>
      <c r="AN444" s="8" t="s">
        <v>105</v>
      </c>
      <c r="AO444" s="8">
        <v>2018</v>
      </c>
      <c r="AP444" t="s">
        <v>106</v>
      </c>
      <c r="AQ444">
        <v>1</v>
      </c>
      <c r="AR444" s="14" t="s">
        <v>2306</v>
      </c>
      <c r="AT444" s="18">
        <v>-33.820833329999999</v>
      </c>
      <c r="AU444" s="18">
        <v>122.20583329999999</v>
      </c>
      <c r="AW444" s="8" t="s">
        <v>107</v>
      </c>
    </row>
    <row r="445" spans="1:49" ht="16" x14ac:dyDescent="0.2">
      <c r="A445">
        <v>1456943</v>
      </c>
      <c r="B445" t="s">
        <v>3134</v>
      </c>
      <c r="C445">
        <v>339831</v>
      </c>
      <c r="D445" s="11" t="s">
        <v>1326</v>
      </c>
      <c r="F445" s="14" t="s">
        <v>96</v>
      </c>
      <c r="G445" s="14" t="s">
        <v>2084</v>
      </c>
      <c r="H445" s="11" t="s">
        <v>1326</v>
      </c>
      <c r="I445" s="10"/>
      <c r="L445">
        <v>600</v>
      </c>
      <c r="N445" s="8" t="s">
        <v>98</v>
      </c>
      <c r="O445" t="s">
        <v>2690</v>
      </c>
      <c r="T445" s="16">
        <v>-0.11</v>
      </c>
      <c r="U445" s="8">
        <v>50</v>
      </c>
      <c r="V445" s="16">
        <v>1.93</v>
      </c>
      <c r="W445" s="16">
        <v>2.16</v>
      </c>
      <c r="X445" s="9" t="s">
        <v>932</v>
      </c>
      <c r="Y445" s="9" t="s">
        <v>800</v>
      </c>
      <c r="Z445" s="9" t="s">
        <v>308</v>
      </c>
      <c r="AA445" s="8" t="s">
        <v>102</v>
      </c>
      <c r="AB445" s="8" t="s">
        <v>103</v>
      </c>
      <c r="AE445" t="s">
        <v>2691</v>
      </c>
      <c r="AM445" s="8" t="s">
        <v>104</v>
      </c>
      <c r="AN445" s="8" t="s">
        <v>105</v>
      </c>
      <c r="AO445" s="8">
        <v>2018</v>
      </c>
      <c r="AP445" t="s">
        <v>106</v>
      </c>
      <c r="AQ445">
        <v>1</v>
      </c>
      <c r="AR445" s="14" t="s">
        <v>2355</v>
      </c>
      <c r="AT445" s="18"/>
      <c r="AU445" s="18"/>
      <c r="AW445" s="8" t="s">
        <v>107</v>
      </c>
    </row>
    <row r="446" spans="1:49" ht="16" x14ac:dyDescent="0.2">
      <c r="A446">
        <v>1456944</v>
      </c>
      <c r="B446" t="s">
        <v>3135</v>
      </c>
      <c r="C446">
        <v>339832</v>
      </c>
      <c r="D446" s="11" t="s">
        <v>1328</v>
      </c>
      <c r="F446" s="14" t="s">
        <v>96</v>
      </c>
      <c r="G446" s="14" t="s">
        <v>2084</v>
      </c>
      <c r="H446" s="11" t="s">
        <v>1328</v>
      </c>
      <c r="I446" s="10"/>
      <c r="L446">
        <v>600</v>
      </c>
      <c r="N446" s="8" t="s">
        <v>98</v>
      </c>
      <c r="O446" t="s">
        <v>2690</v>
      </c>
      <c r="T446" s="16">
        <v>-0.1</v>
      </c>
      <c r="U446" s="8">
        <v>50</v>
      </c>
      <c r="V446" s="16">
        <v>2</v>
      </c>
      <c r="W446" s="16">
        <v>1.49</v>
      </c>
      <c r="X446" s="9" t="s">
        <v>933</v>
      </c>
      <c r="Y446" s="9" t="s">
        <v>800</v>
      </c>
      <c r="Z446" s="9" t="s">
        <v>312</v>
      </c>
      <c r="AA446" s="8" t="s">
        <v>102</v>
      </c>
      <c r="AB446" s="8" t="s">
        <v>103</v>
      </c>
      <c r="AE446" t="s">
        <v>2691</v>
      </c>
      <c r="AM446" s="8" t="s">
        <v>104</v>
      </c>
      <c r="AN446" s="8" t="s">
        <v>105</v>
      </c>
      <c r="AO446" s="8">
        <v>2018</v>
      </c>
      <c r="AP446" t="s">
        <v>106</v>
      </c>
      <c r="AQ446">
        <v>1</v>
      </c>
      <c r="AR446" s="14" t="s">
        <v>2355</v>
      </c>
      <c r="AT446" s="18"/>
      <c r="AU446" s="18"/>
      <c r="AW446" s="8" t="s">
        <v>107</v>
      </c>
    </row>
    <row r="447" spans="1:49" ht="32" x14ac:dyDescent="0.2">
      <c r="A447">
        <v>1456945</v>
      </c>
      <c r="B447" t="s">
        <v>3136</v>
      </c>
      <c r="C447">
        <v>339833</v>
      </c>
      <c r="D447" s="11" t="s">
        <v>1330</v>
      </c>
      <c r="F447" s="14" t="s">
        <v>96</v>
      </c>
      <c r="G447" s="14" t="s">
        <v>2085</v>
      </c>
      <c r="H447" s="11" t="s">
        <v>1330</v>
      </c>
      <c r="I447" s="10"/>
      <c r="L447">
        <v>600</v>
      </c>
      <c r="N447" s="8" t="s">
        <v>98</v>
      </c>
      <c r="O447" t="s">
        <v>2690</v>
      </c>
      <c r="T447" s="16">
        <v>9.0500000000000007</v>
      </c>
      <c r="U447" s="8">
        <v>50</v>
      </c>
      <c r="V447" s="16">
        <v>1.87</v>
      </c>
      <c r="W447" s="16">
        <v>0.59</v>
      </c>
      <c r="X447" s="9" t="s">
        <v>935</v>
      </c>
      <c r="Y447" s="9" t="s">
        <v>800</v>
      </c>
      <c r="Z447" s="9" t="s">
        <v>315</v>
      </c>
      <c r="AA447" s="8" t="s">
        <v>102</v>
      </c>
      <c r="AB447" s="8" t="s">
        <v>103</v>
      </c>
      <c r="AE447" t="s">
        <v>2691</v>
      </c>
      <c r="AM447" s="8" t="s">
        <v>104</v>
      </c>
      <c r="AN447" s="8" t="s">
        <v>105</v>
      </c>
      <c r="AO447" s="8">
        <v>2018</v>
      </c>
      <c r="AP447" t="s">
        <v>106</v>
      </c>
      <c r="AQ447">
        <v>1</v>
      </c>
      <c r="AR447" s="14" t="s">
        <v>2474</v>
      </c>
      <c r="AT447" s="18">
        <v>-34.45333333</v>
      </c>
      <c r="AU447" s="18">
        <v>118.8758333</v>
      </c>
      <c r="AW447" s="8" t="s">
        <v>107</v>
      </c>
    </row>
    <row r="448" spans="1:49" ht="32" x14ac:dyDescent="0.2">
      <c r="A448">
        <v>1456946</v>
      </c>
      <c r="B448" t="s">
        <v>3137</v>
      </c>
      <c r="C448">
        <v>339834</v>
      </c>
      <c r="D448" s="11" t="s">
        <v>1332</v>
      </c>
      <c r="F448" s="14" t="s">
        <v>96</v>
      </c>
      <c r="G448" s="14" t="s">
        <v>2086</v>
      </c>
      <c r="H448" s="11" t="s">
        <v>1332</v>
      </c>
      <c r="I448" s="10"/>
      <c r="L448">
        <v>600</v>
      </c>
      <c r="N448" s="8" t="s">
        <v>98</v>
      </c>
      <c r="O448" t="s">
        <v>2690</v>
      </c>
      <c r="T448" s="16">
        <v>14.9</v>
      </c>
      <c r="U448" s="8">
        <v>50</v>
      </c>
      <c r="V448" s="16">
        <v>1.85</v>
      </c>
      <c r="W448" s="16">
        <v>0.87</v>
      </c>
      <c r="X448" s="9" t="s">
        <v>936</v>
      </c>
      <c r="Y448" s="9" t="s">
        <v>800</v>
      </c>
      <c r="Z448" s="9" t="s">
        <v>318</v>
      </c>
      <c r="AA448" s="8" t="s">
        <v>102</v>
      </c>
      <c r="AB448" s="8" t="s">
        <v>103</v>
      </c>
      <c r="AE448" t="s">
        <v>2691</v>
      </c>
      <c r="AM448" s="8" t="s">
        <v>104</v>
      </c>
      <c r="AN448" s="8" t="s">
        <v>105</v>
      </c>
      <c r="AO448" s="8">
        <v>2018</v>
      </c>
      <c r="AP448" t="s">
        <v>106</v>
      </c>
      <c r="AQ448">
        <v>1</v>
      </c>
      <c r="AR448" s="14" t="s">
        <v>2500</v>
      </c>
      <c r="AT448" s="18">
        <v>-30.916666670000001</v>
      </c>
      <c r="AU448" s="18">
        <v>138.8833333</v>
      </c>
      <c r="AW448" s="8" t="s">
        <v>107</v>
      </c>
    </row>
    <row r="449" spans="1:49" ht="16" x14ac:dyDescent="0.2">
      <c r="A449">
        <v>1456947</v>
      </c>
      <c r="B449" t="s">
        <v>3138</v>
      </c>
      <c r="C449">
        <v>339835</v>
      </c>
      <c r="D449" s="11" t="s">
        <v>1335</v>
      </c>
      <c r="F449" s="14" t="s">
        <v>96</v>
      </c>
      <c r="G449" s="14" t="s">
        <v>1957</v>
      </c>
      <c r="H449" s="11" t="s">
        <v>1335</v>
      </c>
      <c r="I449" s="10"/>
      <c r="L449">
        <v>600</v>
      </c>
      <c r="N449" s="8" t="s">
        <v>98</v>
      </c>
      <c r="O449" t="s">
        <v>2690</v>
      </c>
      <c r="T449" s="16">
        <v>15.42</v>
      </c>
      <c r="U449" s="8">
        <v>50</v>
      </c>
      <c r="V449" s="16">
        <v>1.83</v>
      </c>
      <c r="W449" s="16">
        <v>1.1499999999999999</v>
      </c>
      <c r="X449" s="9" t="s">
        <v>937</v>
      </c>
      <c r="Y449" s="9" t="s">
        <v>800</v>
      </c>
      <c r="Z449" s="9" t="s">
        <v>321</v>
      </c>
      <c r="AA449" s="8" t="s">
        <v>102</v>
      </c>
      <c r="AB449" s="8" t="s">
        <v>103</v>
      </c>
      <c r="AE449" t="s">
        <v>2691</v>
      </c>
      <c r="AM449" s="8" t="s">
        <v>104</v>
      </c>
      <c r="AN449" s="8" t="s">
        <v>105</v>
      </c>
      <c r="AO449" s="8">
        <v>2018</v>
      </c>
      <c r="AP449" t="s">
        <v>106</v>
      </c>
      <c r="AQ449">
        <v>1</v>
      </c>
      <c r="AR449" s="14" t="s">
        <v>2452</v>
      </c>
      <c r="AT449" s="18">
        <v>-32.114166670000003</v>
      </c>
      <c r="AU449" s="18">
        <v>120.4402778</v>
      </c>
      <c r="AW449" s="8" t="s">
        <v>107</v>
      </c>
    </row>
    <row r="450" spans="1:49" ht="30" x14ac:dyDescent="0.2">
      <c r="A450">
        <v>1456948</v>
      </c>
      <c r="B450" t="s">
        <v>3139</v>
      </c>
      <c r="C450">
        <v>339836</v>
      </c>
      <c r="D450" s="11" t="s">
        <v>1338</v>
      </c>
      <c r="F450" s="14" t="s">
        <v>96</v>
      </c>
      <c r="G450" s="14" t="s">
        <v>2060</v>
      </c>
      <c r="H450" s="11" t="s">
        <v>1338</v>
      </c>
      <c r="I450" s="10"/>
      <c r="L450">
        <v>600</v>
      </c>
      <c r="N450" s="8" t="s">
        <v>98</v>
      </c>
      <c r="O450" t="s">
        <v>2690</v>
      </c>
      <c r="T450" s="16">
        <v>15.68</v>
      </c>
      <c r="U450" s="8">
        <v>50</v>
      </c>
      <c r="V450" s="16">
        <v>1.94</v>
      </c>
      <c r="W450" s="16">
        <v>1.41</v>
      </c>
      <c r="X450" s="9" t="s">
        <v>939</v>
      </c>
      <c r="Y450" s="9" t="s">
        <v>800</v>
      </c>
      <c r="Z450" s="9" t="s">
        <v>323</v>
      </c>
      <c r="AA450" s="8" t="s">
        <v>102</v>
      </c>
      <c r="AB450" s="8" t="s">
        <v>103</v>
      </c>
      <c r="AE450" t="s">
        <v>2691</v>
      </c>
      <c r="AM450" s="8" t="s">
        <v>104</v>
      </c>
      <c r="AN450" s="8" t="s">
        <v>105</v>
      </c>
      <c r="AO450" s="8">
        <v>2018</v>
      </c>
      <c r="AP450" t="s">
        <v>106</v>
      </c>
      <c r="AQ450">
        <v>1</v>
      </c>
      <c r="AR450" s="14" t="s">
        <v>2501</v>
      </c>
      <c r="AT450" s="18">
        <v>-29.59416667</v>
      </c>
      <c r="AU450" s="18">
        <v>123.0997222</v>
      </c>
      <c r="AW450" s="8" t="s">
        <v>107</v>
      </c>
    </row>
    <row r="451" spans="1:49" ht="30" x14ac:dyDescent="0.2">
      <c r="A451">
        <v>1456949</v>
      </c>
      <c r="B451" t="s">
        <v>3140</v>
      </c>
      <c r="C451">
        <v>339837</v>
      </c>
      <c r="D451" s="11" t="s">
        <v>1340</v>
      </c>
      <c r="F451" s="14" t="s">
        <v>96</v>
      </c>
      <c r="G451" s="14" t="s">
        <v>1961</v>
      </c>
      <c r="H451" s="11" t="s">
        <v>1340</v>
      </c>
      <c r="I451" s="10"/>
      <c r="L451">
        <v>600</v>
      </c>
      <c r="N451" s="8" t="s">
        <v>98</v>
      </c>
      <c r="O451" t="s">
        <v>2690</v>
      </c>
      <c r="T451" s="16">
        <v>25.54</v>
      </c>
      <c r="U451" s="8">
        <v>50</v>
      </c>
      <c r="V451" s="16">
        <v>1.93</v>
      </c>
      <c r="W451" s="16">
        <v>1.59</v>
      </c>
      <c r="X451" s="9" t="s">
        <v>941</v>
      </c>
      <c r="Y451" s="9" t="s">
        <v>800</v>
      </c>
      <c r="Z451" s="9" t="s">
        <v>326</v>
      </c>
      <c r="AA451" s="8" t="s">
        <v>102</v>
      </c>
      <c r="AB451" s="8" t="s">
        <v>103</v>
      </c>
      <c r="AE451" t="s">
        <v>2691</v>
      </c>
      <c r="AM451" s="8" t="s">
        <v>104</v>
      </c>
      <c r="AN451" s="8" t="s">
        <v>105</v>
      </c>
      <c r="AO451" s="8">
        <v>2018</v>
      </c>
      <c r="AP451" t="s">
        <v>106</v>
      </c>
      <c r="AQ451">
        <v>1</v>
      </c>
      <c r="AR451" s="14" t="s">
        <v>2501</v>
      </c>
      <c r="AT451" s="18">
        <v>-29.61972222</v>
      </c>
      <c r="AU451" s="18">
        <v>123.1736111</v>
      </c>
      <c r="AW451" s="8" t="s">
        <v>107</v>
      </c>
    </row>
    <row r="452" spans="1:49" ht="32" x14ac:dyDescent="0.2">
      <c r="A452">
        <v>1456950</v>
      </c>
      <c r="B452" t="s">
        <v>3141</v>
      </c>
      <c r="C452">
        <v>339838</v>
      </c>
      <c r="D452" s="11" t="s">
        <v>1342</v>
      </c>
      <c r="F452" s="14" t="s">
        <v>96</v>
      </c>
      <c r="G452" s="14" t="s">
        <v>2087</v>
      </c>
      <c r="H452" s="11" t="s">
        <v>1342</v>
      </c>
      <c r="I452" s="10"/>
      <c r="L452">
        <v>600</v>
      </c>
      <c r="N452" s="8" t="s">
        <v>98</v>
      </c>
      <c r="O452" t="s">
        <v>2690</v>
      </c>
      <c r="T452" s="16">
        <v>22.66</v>
      </c>
      <c r="U452" s="8">
        <v>50</v>
      </c>
      <c r="V452" s="16">
        <v>1.89</v>
      </c>
      <c r="W452" s="16">
        <v>1.22</v>
      </c>
      <c r="X452" s="9" t="s">
        <v>943</v>
      </c>
      <c r="Y452" s="9" t="s">
        <v>800</v>
      </c>
      <c r="Z452" s="9" t="s">
        <v>328</v>
      </c>
      <c r="AA452" s="8" t="s">
        <v>102</v>
      </c>
      <c r="AB452" s="8" t="s">
        <v>103</v>
      </c>
      <c r="AE452" t="s">
        <v>2691</v>
      </c>
      <c r="AM452" s="8" t="s">
        <v>104</v>
      </c>
      <c r="AN452" s="8" t="s">
        <v>105</v>
      </c>
      <c r="AO452" s="8">
        <v>2018</v>
      </c>
      <c r="AP452" t="s">
        <v>106</v>
      </c>
      <c r="AQ452">
        <v>1</v>
      </c>
      <c r="AR452" s="14" t="s">
        <v>2502</v>
      </c>
      <c r="AT452" s="18">
        <v>-26.59111111</v>
      </c>
      <c r="AU452" s="18">
        <v>120.1163889</v>
      </c>
      <c r="AW452" s="8" t="s">
        <v>107</v>
      </c>
    </row>
    <row r="453" spans="1:49" ht="16" x14ac:dyDescent="0.2">
      <c r="A453">
        <v>1456951</v>
      </c>
      <c r="B453" t="s">
        <v>3142</v>
      </c>
      <c r="C453">
        <v>339839</v>
      </c>
      <c r="D453" s="11" t="s">
        <v>1344</v>
      </c>
      <c r="F453" s="14" t="s">
        <v>96</v>
      </c>
      <c r="G453" s="14" t="s">
        <v>2087</v>
      </c>
      <c r="H453" s="11" t="s">
        <v>1344</v>
      </c>
      <c r="I453" s="10"/>
      <c r="L453">
        <v>600</v>
      </c>
      <c r="N453" s="8" t="s">
        <v>98</v>
      </c>
      <c r="O453" t="s">
        <v>2690</v>
      </c>
      <c r="T453" s="16">
        <v>20.07</v>
      </c>
      <c r="U453" s="8">
        <v>50</v>
      </c>
      <c r="V453" s="16">
        <v>1.94</v>
      </c>
      <c r="W453" s="16">
        <v>1.5</v>
      </c>
      <c r="X453" s="9" t="s">
        <v>945</v>
      </c>
      <c r="Y453" s="9" t="s">
        <v>800</v>
      </c>
      <c r="Z453" s="9" t="s">
        <v>330</v>
      </c>
      <c r="AA453" s="8" t="s">
        <v>102</v>
      </c>
      <c r="AB453" s="8" t="s">
        <v>103</v>
      </c>
      <c r="AE453" t="s">
        <v>2691</v>
      </c>
      <c r="AM453" s="8" t="s">
        <v>104</v>
      </c>
      <c r="AN453" s="8" t="s">
        <v>105</v>
      </c>
      <c r="AO453" s="8">
        <v>2018</v>
      </c>
      <c r="AP453" t="s">
        <v>106</v>
      </c>
      <c r="AQ453">
        <v>1</v>
      </c>
      <c r="AR453" s="14" t="s">
        <v>2502</v>
      </c>
      <c r="AT453" s="18">
        <v>-26.59111111</v>
      </c>
      <c r="AU453" s="18">
        <v>120.1163889</v>
      </c>
      <c r="AW453" s="8" t="s">
        <v>107</v>
      </c>
    </row>
    <row r="454" spans="1:49" ht="16" x14ac:dyDescent="0.2">
      <c r="A454">
        <v>1456952</v>
      </c>
      <c r="B454" t="s">
        <v>3143</v>
      </c>
      <c r="C454">
        <v>339840</v>
      </c>
      <c r="D454" s="11" t="s">
        <v>1346</v>
      </c>
      <c r="F454" s="14" t="s">
        <v>96</v>
      </c>
      <c r="G454" s="14" t="s">
        <v>2088</v>
      </c>
      <c r="H454" s="11" t="s">
        <v>1346</v>
      </c>
      <c r="I454" s="10"/>
      <c r="L454">
        <v>600</v>
      </c>
      <c r="N454" s="8" t="s">
        <v>98</v>
      </c>
      <c r="O454" t="s">
        <v>2690</v>
      </c>
      <c r="T454" s="16">
        <v>13</v>
      </c>
      <c r="U454" s="8">
        <v>50</v>
      </c>
      <c r="V454" s="16">
        <v>1.92</v>
      </c>
      <c r="W454" s="16">
        <v>1.46</v>
      </c>
      <c r="X454" s="9" t="s">
        <v>946</v>
      </c>
      <c r="Y454" s="9" t="s">
        <v>800</v>
      </c>
      <c r="Z454" s="9" t="s">
        <v>333</v>
      </c>
      <c r="AA454" s="8" t="s">
        <v>102</v>
      </c>
      <c r="AB454" s="8" t="s">
        <v>103</v>
      </c>
      <c r="AE454" t="s">
        <v>2691</v>
      </c>
      <c r="AM454" s="8" t="s">
        <v>104</v>
      </c>
      <c r="AN454" s="8" t="s">
        <v>105</v>
      </c>
      <c r="AO454" s="8">
        <v>2018</v>
      </c>
      <c r="AP454" t="s">
        <v>106</v>
      </c>
      <c r="AQ454">
        <v>1</v>
      </c>
      <c r="AR454" s="14" t="s">
        <v>2503</v>
      </c>
      <c r="AT454" s="18">
        <v>-28.275555560000001</v>
      </c>
      <c r="AU454" s="18">
        <v>121.11944440000001</v>
      </c>
      <c r="AW454" s="8" t="s">
        <v>107</v>
      </c>
    </row>
    <row r="455" spans="1:49" ht="32" x14ac:dyDescent="0.2">
      <c r="A455">
        <v>1456953</v>
      </c>
      <c r="B455" t="s">
        <v>3144</v>
      </c>
      <c r="C455">
        <v>339841</v>
      </c>
      <c r="D455" s="11" t="s">
        <v>1348</v>
      </c>
      <c r="F455" s="14" t="s">
        <v>96</v>
      </c>
      <c r="G455" s="14" t="s">
        <v>2089</v>
      </c>
      <c r="H455" s="11" t="s">
        <v>1348</v>
      </c>
      <c r="I455" s="10"/>
      <c r="L455">
        <v>600</v>
      </c>
      <c r="N455" s="8" t="s">
        <v>98</v>
      </c>
      <c r="O455" t="s">
        <v>2690</v>
      </c>
      <c r="T455" s="16">
        <v>21.61</v>
      </c>
      <c r="U455" s="8">
        <v>50</v>
      </c>
      <c r="V455" s="16">
        <v>1.98</v>
      </c>
      <c r="W455" s="16">
        <v>1.82</v>
      </c>
      <c r="X455" s="9" t="s">
        <v>948</v>
      </c>
      <c r="Y455" s="9" t="s">
        <v>800</v>
      </c>
      <c r="Z455" s="9" t="s">
        <v>336</v>
      </c>
      <c r="AA455" s="8" t="s">
        <v>102</v>
      </c>
      <c r="AB455" s="8" t="s">
        <v>103</v>
      </c>
      <c r="AE455" t="s">
        <v>2691</v>
      </c>
      <c r="AM455" s="8" t="s">
        <v>104</v>
      </c>
      <c r="AN455" s="8" t="s">
        <v>105</v>
      </c>
      <c r="AO455" s="8">
        <v>2018</v>
      </c>
      <c r="AP455" t="s">
        <v>106</v>
      </c>
      <c r="AQ455">
        <v>1</v>
      </c>
      <c r="AR455" s="14" t="s">
        <v>2504</v>
      </c>
      <c r="AT455" s="18">
        <v>-29.354722219999999</v>
      </c>
      <c r="AU455" s="18">
        <v>127.10777779999999</v>
      </c>
      <c r="AW455" s="8" t="s">
        <v>107</v>
      </c>
    </row>
    <row r="456" spans="1:49" ht="32" x14ac:dyDescent="0.2">
      <c r="A456">
        <v>1456954</v>
      </c>
      <c r="B456" t="s">
        <v>3145</v>
      </c>
      <c r="C456">
        <v>339842</v>
      </c>
      <c r="D456" s="11" t="s">
        <v>1350</v>
      </c>
      <c r="F456" s="14" t="s">
        <v>96</v>
      </c>
      <c r="G456" s="14" t="s">
        <v>2090</v>
      </c>
      <c r="H456" s="11" t="s">
        <v>1350</v>
      </c>
      <c r="I456" s="10"/>
      <c r="L456">
        <v>600</v>
      </c>
      <c r="N456" s="8" t="s">
        <v>98</v>
      </c>
      <c r="O456" t="s">
        <v>2690</v>
      </c>
      <c r="T456" s="16">
        <v>19.329999999999998</v>
      </c>
      <c r="U456" s="8">
        <v>50</v>
      </c>
      <c r="V456" s="16">
        <v>1.91</v>
      </c>
      <c r="W456" s="16">
        <v>1.51</v>
      </c>
      <c r="X456" s="9" t="s">
        <v>949</v>
      </c>
      <c r="Y456" s="9" t="s">
        <v>800</v>
      </c>
      <c r="Z456" s="9" t="s">
        <v>338</v>
      </c>
      <c r="AA456" s="8" t="s">
        <v>102</v>
      </c>
      <c r="AB456" s="8" t="s">
        <v>103</v>
      </c>
      <c r="AE456" t="s">
        <v>2691</v>
      </c>
      <c r="AM456" s="8" t="s">
        <v>104</v>
      </c>
      <c r="AN456" s="8" t="s">
        <v>105</v>
      </c>
      <c r="AO456" s="8">
        <v>2018</v>
      </c>
      <c r="AP456" t="s">
        <v>106</v>
      </c>
      <c r="AQ456">
        <v>1</v>
      </c>
      <c r="AR456" s="14" t="s">
        <v>2505</v>
      </c>
      <c r="AT456" s="18">
        <v>-31.025555560000001</v>
      </c>
      <c r="AU456" s="18">
        <v>123.2166667</v>
      </c>
      <c r="AW456" s="8" t="s">
        <v>107</v>
      </c>
    </row>
    <row r="457" spans="1:49" ht="16" x14ac:dyDescent="0.2">
      <c r="A457">
        <v>1456955</v>
      </c>
      <c r="B457" t="s">
        <v>3146</v>
      </c>
      <c r="C457">
        <v>339843</v>
      </c>
      <c r="D457" s="11" t="s">
        <v>1352</v>
      </c>
      <c r="F457" s="14" t="s">
        <v>96</v>
      </c>
      <c r="G457" s="14" t="s">
        <v>2091</v>
      </c>
      <c r="H457" s="11" t="s">
        <v>1352</v>
      </c>
      <c r="I457" s="10"/>
      <c r="L457">
        <v>600</v>
      </c>
      <c r="N457" s="8" t="s">
        <v>98</v>
      </c>
      <c r="O457" t="s">
        <v>2690</v>
      </c>
      <c r="T457" s="16">
        <v>16.670000000000002</v>
      </c>
      <c r="U457" s="8">
        <v>50</v>
      </c>
      <c r="V457" s="14"/>
      <c r="W457" s="14"/>
      <c r="X457" s="9" t="s">
        <v>951</v>
      </c>
      <c r="Y457" s="9" t="s">
        <v>800</v>
      </c>
      <c r="Z457" s="9" t="s">
        <v>341</v>
      </c>
      <c r="AA457" s="8" t="s">
        <v>102</v>
      </c>
      <c r="AB457" s="8" t="s">
        <v>103</v>
      </c>
      <c r="AE457" t="s">
        <v>2691</v>
      </c>
      <c r="AM457" s="8" t="s">
        <v>104</v>
      </c>
      <c r="AN457" s="8" t="s">
        <v>105</v>
      </c>
      <c r="AO457" s="8">
        <v>2018</v>
      </c>
      <c r="AP457" t="s">
        <v>106</v>
      </c>
      <c r="AQ457">
        <v>1</v>
      </c>
      <c r="AR457" s="14" t="s">
        <v>2434</v>
      </c>
      <c r="AT457" s="18">
        <v>-29.56361111</v>
      </c>
      <c r="AU457" s="18">
        <v>130.1394444</v>
      </c>
      <c r="AW457" s="8" t="s">
        <v>107</v>
      </c>
    </row>
    <row r="458" spans="1:49" ht="16" x14ac:dyDescent="0.2">
      <c r="A458">
        <v>1456956</v>
      </c>
      <c r="B458" t="s">
        <v>3147</v>
      </c>
      <c r="C458">
        <v>339844</v>
      </c>
      <c r="D458" s="11" t="s">
        <v>1355</v>
      </c>
      <c r="F458" s="14" t="s">
        <v>96</v>
      </c>
      <c r="G458" s="14" t="s">
        <v>2025</v>
      </c>
      <c r="H458" s="11" t="s">
        <v>1355</v>
      </c>
      <c r="I458" s="10"/>
      <c r="L458">
        <v>600</v>
      </c>
      <c r="N458" s="8" t="s">
        <v>98</v>
      </c>
      <c r="O458" t="s">
        <v>2690</v>
      </c>
      <c r="T458" s="16">
        <v>16.510000000000002</v>
      </c>
      <c r="U458" s="8">
        <v>50</v>
      </c>
      <c r="V458" s="16">
        <v>1.83</v>
      </c>
      <c r="W458" s="16">
        <v>1.1000000000000001</v>
      </c>
      <c r="X458" s="9" t="s">
        <v>953</v>
      </c>
      <c r="Y458" s="9" t="s">
        <v>800</v>
      </c>
      <c r="Z458" s="9" t="s">
        <v>343</v>
      </c>
      <c r="AA458" s="8" t="s">
        <v>102</v>
      </c>
      <c r="AB458" s="8" t="s">
        <v>103</v>
      </c>
      <c r="AE458" t="s">
        <v>2691</v>
      </c>
      <c r="AM458" s="8" t="s">
        <v>104</v>
      </c>
      <c r="AN458" s="8" t="s">
        <v>105</v>
      </c>
      <c r="AO458" s="8">
        <v>2018</v>
      </c>
      <c r="AP458" t="s">
        <v>106</v>
      </c>
      <c r="AQ458">
        <v>1</v>
      </c>
      <c r="AR458" s="14" t="s">
        <v>2506</v>
      </c>
      <c r="AT458" s="18">
        <v>-28.995277779999999</v>
      </c>
      <c r="AU458" s="18">
        <v>122.89638890000001</v>
      </c>
      <c r="AW458" s="8" t="s">
        <v>107</v>
      </c>
    </row>
    <row r="459" spans="1:49" ht="32" x14ac:dyDescent="0.2">
      <c r="A459">
        <v>1456957</v>
      </c>
      <c r="B459" t="s">
        <v>3148</v>
      </c>
      <c r="C459">
        <v>339845</v>
      </c>
      <c r="D459" s="11" t="s">
        <v>1357</v>
      </c>
      <c r="F459" s="14" t="s">
        <v>96</v>
      </c>
      <c r="G459" s="14" t="s">
        <v>2092</v>
      </c>
      <c r="H459" s="11" t="s">
        <v>1357</v>
      </c>
      <c r="I459" s="10"/>
      <c r="L459">
        <v>600</v>
      </c>
      <c r="N459" s="8" t="s">
        <v>98</v>
      </c>
      <c r="O459" t="s">
        <v>2690</v>
      </c>
      <c r="T459" s="16">
        <v>18.97</v>
      </c>
      <c r="U459" s="8">
        <v>50</v>
      </c>
      <c r="V459" s="16">
        <v>2.0299999999999998</v>
      </c>
      <c r="W459" s="16">
        <v>1.5</v>
      </c>
      <c r="X459" s="9" t="s">
        <v>955</v>
      </c>
      <c r="Y459" s="9" t="s">
        <v>800</v>
      </c>
      <c r="Z459" s="9" t="s">
        <v>345</v>
      </c>
      <c r="AA459" s="8" t="s">
        <v>102</v>
      </c>
      <c r="AB459" s="8" t="s">
        <v>103</v>
      </c>
      <c r="AE459" t="s">
        <v>2691</v>
      </c>
      <c r="AM459" s="8" t="s">
        <v>104</v>
      </c>
      <c r="AN459" s="8" t="s">
        <v>105</v>
      </c>
      <c r="AO459" s="8">
        <v>2018</v>
      </c>
      <c r="AP459" t="s">
        <v>106</v>
      </c>
      <c r="AQ459">
        <v>1</v>
      </c>
      <c r="AR459" s="14" t="s">
        <v>2507</v>
      </c>
      <c r="AT459" s="18">
        <v>-23.440277779999999</v>
      </c>
      <c r="AU459" s="18">
        <v>119.81833330000001</v>
      </c>
      <c r="AW459" s="8" t="s">
        <v>107</v>
      </c>
    </row>
    <row r="460" spans="1:49" ht="16" x14ac:dyDescent="0.2">
      <c r="A460">
        <v>1456958</v>
      </c>
      <c r="B460" t="s">
        <v>3149</v>
      </c>
      <c r="C460">
        <v>339846</v>
      </c>
      <c r="D460" s="11" t="s">
        <v>1359</v>
      </c>
      <c r="F460" s="14" t="s">
        <v>96</v>
      </c>
      <c r="G460" s="14" t="s">
        <v>1963</v>
      </c>
      <c r="H460" s="11" t="s">
        <v>1359</v>
      </c>
      <c r="I460" s="10"/>
      <c r="L460">
        <v>600</v>
      </c>
      <c r="N460" s="8" t="s">
        <v>98</v>
      </c>
      <c r="O460" t="s">
        <v>2690</v>
      </c>
      <c r="T460" s="16">
        <v>15.19</v>
      </c>
      <c r="U460" s="8">
        <v>50</v>
      </c>
      <c r="V460" s="16">
        <v>1.87</v>
      </c>
      <c r="W460" s="16">
        <v>0.82</v>
      </c>
      <c r="X460" s="9" t="s">
        <v>957</v>
      </c>
      <c r="Y460" s="9" t="s">
        <v>800</v>
      </c>
      <c r="Z460" s="9" t="s">
        <v>347</v>
      </c>
      <c r="AA460" s="8" t="s">
        <v>102</v>
      </c>
      <c r="AB460" s="8" t="s">
        <v>103</v>
      </c>
      <c r="AE460" t="s">
        <v>2691</v>
      </c>
      <c r="AM460" s="8" t="s">
        <v>104</v>
      </c>
      <c r="AN460" s="8" t="s">
        <v>105</v>
      </c>
      <c r="AO460" s="8">
        <v>2018</v>
      </c>
      <c r="AP460" t="s">
        <v>106</v>
      </c>
      <c r="AQ460">
        <v>1</v>
      </c>
      <c r="AR460" s="14" t="s">
        <v>2436</v>
      </c>
      <c r="AT460" s="18">
        <v>-32.154722219999996</v>
      </c>
      <c r="AU460" s="18">
        <v>121.6627778</v>
      </c>
      <c r="AW460" s="8" t="s">
        <v>107</v>
      </c>
    </row>
    <row r="461" spans="1:49" ht="16" x14ac:dyDescent="0.2">
      <c r="A461">
        <v>1456959</v>
      </c>
      <c r="B461" t="s">
        <v>3150</v>
      </c>
      <c r="C461">
        <v>339847</v>
      </c>
      <c r="D461" s="11" t="s">
        <v>1361</v>
      </c>
      <c r="F461" s="14" t="s">
        <v>96</v>
      </c>
      <c r="G461" s="14" t="s">
        <v>1918</v>
      </c>
      <c r="H461" s="11" t="s">
        <v>1361</v>
      </c>
      <c r="I461" s="10"/>
      <c r="L461">
        <v>600</v>
      </c>
      <c r="N461" s="8" t="s">
        <v>98</v>
      </c>
      <c r="O461" t="s">
        <v>2690</v>
      </c>
      <c r="T461" s="16">
        <v>21.3</v>
      </c>
      <c r="U461" s="8">
        <v>50</v>
      </c>
      <c r="V461" s="16">
        <v>1.65</v>
      </c>
      <c r="W461" s="16">
        <v>0.7</v>
      </c>
      <c r="X461" s="9" t="s">
        <v>958</v>
      </c>
      <c r="Y461" s="9" t="s">
        <v>800</v>
      </c>
      <c r="Z461" s="9" t="s">
        <v>349</v>
      </c>
      <c r="AA461" s="8" t="s">
        <v>102</v>
      </c>
      <c r="AB461" s="8" t="s">
        <v>103</v>
      </c>
      <c r="AE461" t="s">
        <v>2691</v>
      </c>
      <c r="AM461" s="8" t="s">
        <v>104</v>
      </c>
      <c r="AN461" s="8" t="s">
        <v>105</v>
      </c>
      <c r="AO461" s="8">
        <v>2018</v>
      </c>
      <c r="AP461" t="s">
        <v>106</v>
      </c>
      <c r="AQ461">
        <v>1</v>
      </c>
      <c r="AR461" s="14" t="s">
        <v>2508</v>
      </c>
      <c r="AT461" s="18">
        <v>-27.964444440000001</v>
      </c>
      <c r="AU461" s="18">
        <v>120.3988889</v>
      </c>
      <c r="AW461" s="8" t="s">
        <v>107</v>
      </c>
    </row>
    <row r="462" spans="1:49" ht="32" x14ac:dyDescent="0.2">
      <c r="A462">
        <v>1456960</v>
      </c>
      <c r="B462" t="s">
        <v>3151</v>
      </c>
      <c r="C462">
        <v>339848</v>
      </c>
      <c r="D462" s="11" t="s">
        <v>1363</v>
      </c>
      <c r="F462" s="14" t="s">
        <v>96</v>
      </c>
      <c r="G462" s="14" t="s">
        <v>2093</v>
      </c>
      <c r="H462" s="11" t="s">
        <v>1363</v>
      </c>
      <c r="I462" s="10"/>
      <c r="L462">
        <v>600</v>
      </c>
      <c r="N462" s="8" t="s">
        <v>98</v>
      </c>
      <c r="O462" t="s">
        <v>2690</v>
      </c>
      <c r="T462" s="16">
        <v>21.26</v>
      </c>
      <c r="U462" s="8">
        <v>50</v>
      </c>
      <c r="V462" s="16">
        <v>1.95</v>
      </c>
      <c r="W462" s="16">
        <v>1.42</v>
      </c>
      <c r="X462" s="9" t="s">
        <v>960</v>
      </c>
      <c r="Y462" s="9" t="s">
        <v>800</v>
      </c>
      <c r="Z462" s="9" t="s">
        <v>351</v>
      </c>
      <c r="AA462" s="8" t="s">
        <v>102</v>
      </c>
      <c r="AB462" s="8" t="s">
        <v>103</v>
      </c>
      <c r="AE462" t="s">
        <v>2691</v>
      </c>
      <c r="AM462" s="8" t="s">
        <v>104</v>
      </c>
      <c r="AN462" s="8" t="s">
        <v>105</v>
      </c>
      <c r="AO462" s="8">
        <v>2018</v>
      </c>
      <c r="AP462" t="s">
        <v>106</v>
      </c>
      <c r="AQ462">
        <v>1</v>
      </c>
      <c r="AR462" s="14" t="s">
        <v>2509</v>
      </c>
      <c r="AT462" s="18">
        <v>-30.016111110000001</v>
      </c>
      <c r="AU462" s="18">
        <v>123.1225</v>
      </c>
      <c r="AW462" s="8" t="s">
        <v>107</v>
      </c>
    </row>
    <row r="463" spans="1:49" ht="30" x14ac:dyDescent="0.2">
      <c r="A463">
        <v>1456961</v>
      </c>
      <c r="B463" t="s">
        <v>3152</v>
      </c>
      <c r="C463">
        <v>339849</v>
      </c>
      <c r="D463" s="11" t="s">
        <v>1365</v>
      </c>
      <c r="F463" s="14" t="s">
        <v>96</v>
      </c>
      <c r="G463" s="14" t="s">
        <v>2093</v>
      </c>
      <c r="H463" s="11" t="s">
        <v>1365</v>
      </c>
      <c r="I463" s="10"/>
      <c r="L463">
        <v>600</v>
      </c>
      <c r="N463" s="8" t="s">
        <v>98</v>
      </c>
      <c r="O463" t="s">
        <v>2690</v>
      </c>
      <c r="T463" s="16">
        <v>18.04</v>
      </c>
      <c r="U463" s="8">
        <v>50</v>
      </c>
      <c r="V463" s="16">
        <v>1.92</v>
      </c>
      <c r="W463" s="16">
        <v>1.07</v>
      </c>
      <c r="X463" s="9" t="s">
        <v>962</v>
      </c>
      <c r="Y463" s="9" t="s">
        <v>963</v>
      </c>
      <c r="Z463" s="9" t="s">
        <v>101</v>
      </c>
      <c r="AA463" s="8" t="s">
        <v>102</v>
      </c>
      <c r="AB463" s="8" t="s">
        <v>103</v>
      </c>
      <c r="AE463" t="s">
        <v>2691</v>
      </c>
      <c r="AM463" s="8" t="s">
        <v>104</v>
      </c>
      <c r="AN463" s="8" t="s">
        <v>105</v>
      </c>
      <c r="AO463" s="8">
        <v>2018</v>
      </c>
      <c r="AP463" t="s">
        <v>106</v>
      </c>
      <c r="AQ463">
        <v>1</v>
      </c>
      <c r="AR463" s="14" t="s">
        <v>2509</v>
      </c>
      <c r="AT463" s="18">
        <v>-30.016111110000001</v>
      </c>
      <c r="AU463" s="18">
        <v>123.1225</v>
      </c>
      <c r="AW463" s="8" t="s">
        <v>107</v>
      </c>
    </row>
    <row r="464" spans="1:49" ht="16" x14ac:dyDescent="0.2">
      <c r="A464">
        <v>1456962</v>
      </c>
      <c r="B464" t="s">
        <v>3153</v>
      </c>
      <c r="C464">
        <v>339850</v>
      </c>
      <c r="D464" s="11" t="s">
        <v>1368</v>
      </c>
      <c r="F464" s="14" t="s">
        <v>96</v>
      </c>
      <c r="G464" s="14" t="s">
        <v>2094</v>
      </c>
      <c r="H464" s="11" t="s">
        <v>1368</v>
      </c>
      <c r="I464" s="10"/>
      <c r="L464">
        <v>600</v>
      </c>
      <c r="N464" s="8" t="s">
        <v>98</v>
      </c>
      <c r="O464" t="s">
        <v>2690</v>
      </c>
      <c r="T464" s="16">
        <v>21.09</v>
      </c>
      <c r="U464" s="8">
        <v>50</v>
      </c>
      <c r="V464" s="16">
        <v>1.98</v>
      </c>
      <c r="W464" s="16">
        <v>1.04</v>
      </c>
      <c r="X464" s="9" t="s">
        <v>964</v>
      </c>
      <c r="Y464" s="9" t="s">
        <v>963</v>
      </c>
      <c r="Z464" s="9" t="s">
        <v>110</v>
      </c>
      <c r="AA464" s="8" t="s">
        <v>102</v>
      </c>
      <c r="AB464" s="8" t="s">
        <v>103</v>
      </c>
      <c r="AE464" t="s">
        <v>2691</v>
      </c>
      <c r="AM464" s="8" t="s">
        <v>104</v>
      </c>
      <c r="AN464" s="8" t="s">
        <v>105</v>
      </c>
      <c r="AO464" s="8">
        <v>2018</v>
      </c>
      <c r="AP464" t="s">
        <v>106</v>
      </c>
      <c r="AQ464">
        <v>1</v>
      </c>
      <c r="AR464" s="14" t="s">
        <v>2510</v>
      </c>
      <c r="AT464" s="18">
        <v>-32.985833329999998</v>
      </c>
      <c r="AU464" s="18">
        <v>135.5469444</v>
      </c>
      <c r="AW464" s="8" t="s">
        <v>107</v>
      </c>
    </row>
    <row r="465" spans="1:49" ht="16" x14ac:dyDescent="0.2">
      <c r="A465">
        <v>1456963</v>
      </c>
      <c r="B465" t="s">
        <v>3154</v>
      </c>
      <c r="C465">
        <v>339851</v>
      </c>
      <c r="D465" s="11" t="s">
        <v>1370</v>
      </c>
      <c r="F465" s="14" t="s">
        <v>96</v>
      </c>
      <c r="G465" s="14" t="s">
        <v>2095</v>
      </c>
      <c r="H465" s="11" t="s">
        <v>1370</v>
      </c>
      <c r="I465" s="10"/>
      <c r="L465">
        <v>600</v>
      </c>
      <c r="N465" s="8" t="s">
        <v>98</v>
      </c>
      <c r="O465" t="s">
        <v>2690</v>
      </c>
      <c r="T465" s="16">
        <v>14.32</v>
      </c>
      <c r="U465" s="8">
        <v>50</v>
      </c>
      <c r="V465" s="16">
        <v>1.94</v>
      </c>
      <c r="W465" s="16">
        <v>1.59</v>
      </c>
      <c r="X465" s="9" t="s">
        <v>966</v>
      </c>
      <c r="Y465" s="9" t="s">
        <v>963</v>
      </c>
      <c r="Z465" s="9" t="s">
        <v>113</v>
      </c>
      <c r="AA465" s="8" t="s">
        <v>102</v>
      </c>
      <c r="AB465" s="8" t="s">
        <v>103</v>
      </c>
      <c r="AE465" t="s">
        <v>2691</v>
      </c>
      <c r="AM465" s="8" t="s">
        <v>104</v>
      </c>
      <c r="AN465" s="8" t="s">
        <v>105</v>
      </c>
      <c r="AO465" s="8">
        <v>2018</v>
      </c>
      <c r="AP465" t="s">
        <v>106</v>
      </c>
      <c r="AQ465">
        <v>1</v>
      </c>
      <c r="AR465" s="14" t="s">
        <v>2509</v>
      </c>
      <c r="AT465" s="18">
        <v>-30.142222220000001</v>
      </c>
      <c r="AU465" s="18">
        <v>123.2777778</v>
      </c>
      <c r="AW465" s="8" t="s">
        <v>107</v>
      </c>
    </row>
    <row r="466" spans="1:49" ht="30" x14ac:dyDescent="0.2">
      <c r="A466">
        <v>1456964</v>
      </c>
      <c r="B466" t="s">
        <v>3155</v>
      </c>
      <c r="C466">
        <v>339852</v>
      </c>
      <c r="D466" s="11" t="s">
        <v>1373</v>
      </c>
      <c r="F466" s="14" t="s">
        <v>96</v>
      </c>
      <c r="G466" s="14" t="s">
        <v>2096</v>
      </c>
      <c r="H466" s="11" t="s">
        <v>1373</v>
      </c>
      <c r="I466" s="10"/>
      <c r="L466">
        <v>600</v>
      </c>
      <c r="N466" s="8" t="s">
        <v>98</v>
      </c>
      <c r="O466" t="s">
        <v>2690</v>
      </c>
      <c r="T466" s="16">
        <v>20.56</v>
      </c>
      <c r="U466" s="8">
        <v>50</v>
      </c>
      <c r="V466" s="16">
        <v>1.81</v>
      </c>
      <c r="W466" s="16">
        <v>1.1000000000000001</v>
      </c>
      <c r="X466" s="9" t="s">
        <v>968</v>
      </c>
      <c r="Y466" s="9" t="s">
        <v>963</v>
      </c>
      <c r="Z466" s="9" t="s">
        <v>116</v>
      </c>
      <c r="AA466" s="8" t="s">
        <v>102</v>
      </c>
      <c r="AB466" s="8" t="s">
        <v>103</v>
      </c>
      <c r="AE466" t="s">
        <v>2691</v>
      </c>
      <c r="AM466" s="8" t="s">
        <v>104</v>
      </c>
      <c r="AN466" s="8" t="s">
        <v>105</v>
      </c>
      <c r="AO466" s="8">
        <v>2018</v>
      </c>
      <c r="AP466" t="s">
        <v>106</v>
      </c>
      <c r="AQ466">
        <v>1</v>
      </c>
      <c r="AR466" s="14" t="s">
        <v>2501</v>
      </c>
      <c r="AT466" s="18">
        <v>-29.868333329999999</v>
      </c>
      <c r="AU466" s="18">
        <v>123.105</v>
      </c>
      <c r="AW466" s="8" t="s">
        <v>107</v>
      </c>
    </row>
    <row r="467" spans="1:49" ht="30" x14ac:dyDescent="0.2">
      <c r="A467">
        <v>1456965</v>
      </c>
      <c r="B467" t="s">
        <v>3156</v>
      </c>
      <c r="C467">
        <v>339853</v>
      </c>
      <c r="D467" s="11" t="s">
        <v>1375</v>
      </c>
      <c r="F467" s="14" t="s">
        <v>96</v>
      </c>
      <c r="G467" s="14" t="s">
        <v>2097</v>
      </c>
      <c r="H467" s="11" t="s">
        <v>1375</v>
      </c>
      <c r="I467" s="10"/>
      <c r="L467">
        <v>600</v>
      </c>
      <c r="N467" s="8" t="s">
        <v>98</v>
      </c>
      <c r="O467" t="s">
        <v>2690</v>
      </c>
      <c r="T467" s="16">
        <v>9.2100000000000009</v>
      </c>
      <c r="U467" s="8">
        <v>50</v>
      </c>
      <c r="V467" s="16">
        <v>1.19</v>
      </c>
      <c r="W467" s="16">
        <v>0.48</v>
      </c>
      <c r="X467" s="9" t="s">
        <v>969</v>
      </c>
      <c r="Y467" s="9" t="s">
        <v>963</v>
      </c>
      <c r="Z467" s="9" t="s">
        <v>119</v>
      </c>
      <c r="AA467" s="8" t="s">
        <v>102</v>
      </c>
      <c r="AB467" s="8" t="s">
        <v>103</v>
      </c>
      <c r="AE467" t="s">
        <v>2691</v>
      </c>
      <c r="AM467" s="8" t="s">
        <v>104</v>
      </c>
      <c r="AN467" s="8" t="s">
        <v>105</v>
      </c>
      <c r="AO467" s="8">
        <v>2018</v>
      </c>
      <c r="AP467" t="s">
        <v>106</v>
      </c>
      <c r="AQ467">
        <v>1</v>
      </c>
      <c r="AR467" s="14" t="s">
        <v>2501</v>
      </c>
      <c r="AT467" s="18">
        <v>-29.629722220000001</v>
      </c>
      <c r="AU467" s="18">
        <v>123.4844444</v>
      </c>
      <c r="AW467" s="8" t="s">
        <v>107</v>
      </c>
    </row>
    <row r="468" spans="1:49" ht="30" x14ac:dyDescent="0.2">
      <c r="A468">
        <v>1456966</v>
      </c>
      <c r="B468" t="s">
        <v>3157</v>
      </c>
      <c r="C468">
        <v>339854</v>
      </c>
      <c r="D468" s="11" t="s">
        <v>1377</v>
      </c>
      <c r="F468" s="14" t="s">
        <v>96</v>
      </c>
      <c r="G468" s="14" t="s">
        <v>2098</v>
      </c>
      <c r="H468" s="11" t="s">
        <v>1377</v>
      </c>
      <c r="I468" s="10"/>
      <c r="L468">
        <v>600</v>
      </c>
      <c r="N468" s="8" t="s">
        <v>98</v>
      </c>
      <c r="O468" t="s">
        <v>2690</v>
      </c>
      <c r="T468" s="16">
        <v>20.32</v>
      </c>
      <c r="U468" s="8">
        <v>50</v>
      </c>
      <c r="V468" s="16">
        <v>1.89</v>
      </c>
      <c r="W468" s="16">
        <v>1.42</v>
      </c>
      <c r="X468" s="9" t="s">
        <v>970</v>
      </c>
      <c r="Y468" s="9" t="s">
        <v>963</v>
      </c>
      <c r="Z468" s="9" t="s">
        <v>121</v>
      </c>
      <c r="AA468" s="8" t="s">
        <v>102</v>
      </c>
      <c r="AB468" s="8" t="s">
        <v>103</v>
      </c>
      <c r="AE468" t="s">
        <v>2691</v>
      </c>
      <c r="AM468" s="8" t="s">
        <v>104</v>
      </c>
      <c r="AN468" s="8" t="s">
        <v>105</v>
      </c>
      <c r="AO468" s="8">
        <v>2018</v>
      </c>
      <c r="AP468" t="s">
        <v>106</v>
      </c>
      <c r="AQ468">
        <v>1</v>
      </c>
      <c r="AR468" s="14" t="s">
        <v>2511</v>
      </c>
      <c r="AT468" s="18">
        <v>-29.907222220000001</v>
      </c>
      <c r="AU468" s="18">
        <v>121.1166667</v>
      </c>
      <c r="AW468" s="8" t="s">
        <v>107</v>
      </c>
    </row>
    <row r="469" spans="1:49" ht="30" x14ac:dyDescent="0.2">
      <c r="A469">
        <v>1456967</v>
      </c>
      <c r="B469" t="s">
        <v>3158</v>
      </c>
      <c r="C469">
        <v>339855</v>
      </c>
      <c r="D469" s="11" t="s">
        <v>1379</v>
      </c>
      <c r="F469" s="14" t="s">
        <v>96</v>
      </c>
      <c r="G469" s="14" t="s">
        <v>1961</v>
      </c>
      <c r="H469" s="11" t="s">
        <v>1379</v>
      </c>
      <c r="I469" s="10"/>
      <c r="L469">
        <v>600</v>
      </c>
      <c r="N469" s="8" t="s">
        <v>98</v>
      </c>
      <c r="O469" t="s">
        <v>2690</v>
      </c>
      <c r="T469" s="16">
        <v>12.45</v>
      </c>
      <c r="U469" s="8">
        <v>50</v>
      </c>
      <c r="V469" s="16">
        <v>1.95</v>
      </c>
      <c r="W469" s="16">
        <v>1.08</v>
      </c>
      <c r="X469" s="9" t="s">
        <v>971</v>
      </c>
      <c r="Y469" s="9" t="s">
        <v>963</v>
      </c>
      <c r="Z469" s="9" t="s">
        <v>124</v>
      </c>
      <c r="AA469" s="8" t="s">
        <v>102</v>
      </c>
      <c r="AB469" s="8" t="s">
        <v>103</v>
      </c>
      <c r="AE469" t="s">
        <v>2691</v>
      </c>
      <c r="AM469" s="8" t="s">
        <v>104</v>
      </c>
      <c r="AN469" s="8" t="s">
        <v>105</v>
      </c>
      <c r="AO469" s="8">
        <v>2018</v>
      </c>
      <c r="AP469" t="s">
        <v>106</v>
      </c>
      <c r="AQ469">
        <v>1</v>
      </c>
      <c r="AR469" s="14" t="s">
        <v>2512</v>
      </c>
      <c r="AT469" s="18">
        <v>-29.387499999999999</v>
      </c>
      <c r="AU469" s="18">
        <v>126.1591667</v>
      </c>
      <c r="AW469" s="8" t="s">
        <v>107</v>
      </c>
    </row>
    <row r="470" spans="1:49" ht="16" x14ac:dyDescent="0.2">
      <c r="A470">
        <v>1456968</v>
      </c>
      <c r="B470" t="s">
        <v>3159</v>
      </c>
      <c r="C470">
        <v>339856</v>
      </c>
      <c r="D470" s="11" t="s">
        <v>1381</v>
      </c>
      <c r="F470" s="14" t="s">
        <v>96</v>
      </c>
      <c r="G470" s="14" t="s">
        <v>2044</v>
      </c>
      <c r="H470" s="11" t="s">
        <v>1381</v>
      </c>
      <c r="I470" s="10"/>
      <c r="L470">
        <v>600</v>
      </c>
      <c r="N470" s="8" t="s">
        <v>98</v>
      </c>
      <c r="O470" t="s">
        <v>2690</v>
      </c>
      <c r="T470" s="16">
        <v>20.56</v>
      </c>
      <c r="U470" s="8">
        <v>50</v>
      </c>
      <c r="V470" s="16">
        <v>1.92</v>
      </c>
      <c r="W470" s="16">
        <v>1.39</v>
      </c>
      <c r="X470" s="9" t="s">
        <v>972</v>
      </c>
      <c r="Y470" s="9" t="s">
        <v>963</v>
      </c>
      <c r="Z470" s="9" t="s">
        <v>127</v>
      </c>
      <c r="AA470" s="8" t="s">
        <v>102</v>
      </c>
      <c r="AB470" s="8" t="s">
        <v>103</v>
      </c>
      <c r="AE470" t="s">
        <v>2691</v>
      </c>
      <c r="AM470" s="8" t="s">
        <v>104</v>
      </c>
      <c r="AN470" s="8" t="s">
        <v>105</v>
      </c>
      <c r="AO470" s="8">
        <v>2018</v>
      </c>
      <c r="AP470" t="s">
        <v>106</v>
      </c>
      <c r="AQ470">
        <v>1</v>
      </c>
      <c r="AR470" s="14" t="s">
        <v>2513</v>
      </c>
      <c r="AT470" s="18">
        <v>-27.811111109999999</v>
      </c>
      <c r="AU470" s="18">
        <v>119.3341667</v>
      </c>
      <c r="AW470" s="8" t="s">
        <v>107</v>
      </c>
    </row>
    <row r="471" spans="1:49" ht="30" x14ac:dyDescent="0.2">
      <c r="A471">
        <v>1456969</v>
      </c>
      <c r="B471" t="s">
        <v>3160</v>
      </c>
      <c r="C471">
        <v>339857</v>
      </c>
      <c r="D471" s="11" t="s">
        <v>1385</v>
      </c>
      <c r="F471" s="14" t="s">
        <v>96</v>
      </c>
      <c r="G471" s="14" t="s">
        <v>2099</v>
      </c>
      <c r="H471" s="11" t="s">
        <v>1385</v>
      </c>
      <c r="I471" s="10"/>
      <c r="L471">
        <v>600</v>
      </c>
      <c r="N471" s="8" t="s">
        <v>98</v>
      </c>
      <c r="O471" t="s">
        <v>2690</v>
      </c>
      <c r="T471" s="16">
        <v>15.12</v>
      </c>
      <c r="U471" s="8">
        <v>50</v>
      </c>
      <c r="V471" s="16">
        <v>2.08</v>
      </c>
      <c r="W471" s="16">
        <v>1.3</v>
      </c>
      <c r="X471" s="9" t="s">
        <v>974</v>
      </c>
      <c r="Y471" s="9" t="s">
        <v>963</v>
      </c>
      <c r="Z471" s="9" t="s">
        <v>130</v>
      </c>
      <c r="AA471" s="8" t="s">
        <v>102</v>
      </c>
      <c r="AB471" s="8" t="s">
        <v>103</v>
      </c>
      <c r="AE471" t="s">
        <v>2691</v>
      </c>
      <c r="AM471" s="8" t="s">
        <v>104</v>
      </c>
      <c r="AN471" s="8" t="s">
        <v>105</v>
      </c>
      <c r="AO471" s="8">
        <v>2018</v>
      </c>
      <c r="AP471" t="s">
        <v>106</v>
      </c>
      <c r="AQ471">
        <v>1</v>
      </c>
      <c r="AR471" s="14" t="s">
        <v>2514</v>
      </c>
      <c r="AT471" s="18">
        <v>-32.711388890000002</v>
      </c>
      <c r="AU471" s="18">
        <v>124.9297222</v>
      </c>
      <c r="AW471" s="8" t="s">
        <v>107</v>
      </c>
    </row>
    <row r="472" spans="1:49" ht="30" x14ac:dyDescent="0.2">
      <c r="A472">
        <v>1456970</v>
      </c>
      <c r="B472" t="s">
        <v>3161</v>
      </c>
      <c r="C472">
        <v>339858</v>
      </c>
      <c r="D472" s="11" t="s">
        <v>1387</v>
      </c>
      <c r="F472" s="14" t="s">
        <v>96</v>
      </c>
      <c r="G472" s="14" t="s">
        <v>2100</v>
      </c>
      <c r="H472" s="11" t="s">
        <v>1387</v>
      </c>
      <c r="I472" s="10"/>
      <c r="L472">
        <v>600</v>
      </c>
      <c r="N472" s="8" t="s">
        <v>98</v>
      </c>
      <c r="O472" t="s">
        <v>2690</v>
      </c>
      <c r="T472" s="16">
        <v>22.18</v>
      </c>
      <c r="U472" s="8">
        <v>50</v>
      </c>
      <c r="V472" s="16">
        <v>2.0299999999999998</v>
      </c>
      <c r="W472" s="16">
        <v>1.72</v>
      </c>
      <c r="X472" s="9" t="s">
        <v>975</v>
      </c>
      <c r="Y472" s="9" t="s">
        <v>963</v>
      </c>
      <c r="Z472" s="9" t="s">
        <v>133</v>
      </c>
      <c r="AA472" s="8" t="s">
        <v>102</v>
      </c>
      <c r="AB472" s="8" t="s">
        <v>103</v>
      </c>
      <c r="AE472" t="s">
        <v>2691</v>
      </c>
      <c r="AM472" s="8" t="s">
        <v>104</v>
      </c>
      <c r="AN472" s="8" t="s">
        <v>105</v>
      </c>
      <c r="AO472" s="8">
        <v>2018</v>
      </c>
      <c r="AP472" t="s">
        <v>106</v>
      </c>
      <c r="AQ472">
        <v>1</v>
      </c>
      <c r="AR472" s="14" t="s">
        <v>2515</v>
      </c>
      <c r="AT472" s="18">
        <v>-31.814166669999999</v>
      </c>
      <c r="AU472" s="18">
        <v>121.6636111</v>
      </c>
      <c r="AW472" s="8" t="s">
        <v>107</v>
      </c>
    </row>
    <row r="473" spans="1:49" ht="30" x14ac:dyDescent="0.2">
      <c r="A473">
        <v>1456971</v>
      </c>
      <c r="B473" t="s">
        <v>3162</v>
      </c>
      <c r="C473">
        <v>339859</v>
      </c>
      <c r="D473" s="11" t="s">
        <v>1389</v>
      </c>
      <c r="F473" s="14" t="s">
        <v>96</v>
      </c>
      <c r="G473" s="14" t="s">
        <v>2101</v>
      </c>
      <c r="H473" s="11" t="s">
        <v>1389</v>
      </c>
      <c r="I473" s="10"/>
      <c r="L473">
        <v>600</v>
      </c>
      <c r="N473" s="8" t="s">
        <v>98</v>
      </c>
      <c r="O473" t="s">
        <v>2690</v>
      </c>
      <c r="T473" s="16">
        <v>18.43</v>
      </c>
      <c r="U473" s="8">
        <v>50</v>
      </c>
      <c r="V473" s="16">
        <v>1.93</v>
      </c>
      <c r="W473" s="16">
        <v>1.18</v>
      </c>
      <c r="X473" s="9" t="s">
        <v>977</v>
      </c>
      <c r="Y473" s="9" t="s">
        <v>963</v>
      </c>
      <c r="Z473" s="9" t="s">
        <v>136</v>
      </c>
      <c r="AA473" s="8" t="s">
        <v>102</v>
      </c>
      <c r="AB473" s="8" t="s">
        <v>103</v>
      </c>
      <c r="AE473" t="s">
        <v>2691</v>
      </c>
      <c r="AM473" s="8" t="s">
        <v>104</v>
      </c>
      <c r="AN473" s="8" t="s">
        <v>105</v>
      </c>
      <c r="AO473" s="8">
        <v>2018</v>
      </c>
      <c r="AP473" t="s">
        <v>106</v>
      </c>
      <c r="AQ473">
        <v>1</v>
      </c>
      <c r="AR473" s="14" t="s">
        <v>2514</v>
      </c>
      <c r="AT473" s="18">
        <v>-32.653055559999999</v>
      </c>
      <c r="AU473" s="18">
        <v>124.84222219999999</v>
      </c>
      <c r="AW473" s="8" t="s">
        <v>107</v>
      </c>
    </row>
    <row r="474" spans="1:49" ht="30" x14ac:dyDescent="0.2">
      <c r="A474">
        <v>1456972</v>
      </c>
      <c r="B474" t="s">
        <v>3163</v>
      </c>
      <c r="C474">
        <v>339860</v>
      </c>
      <c r="D474" s="11" t="s">
        <v>1391</v>
      </c>
      <c r="F474" s="14" t="s">
        <v>96</v>
      </c>
      <c r="G474" s="14" t="s">
        <v>2102</v>
      </c>
      <c r="H474" s="11" t="s">
        <v>1391</v>
      </c>
      <c r="I474" s="10"/>
      <c r="L474">
        <v>600</v>
      </c>
      <c r="N474" s="8" t="s">
        <v>98</v>
      </c>
      <c r="O474" t="s">
        <v>2690</v>
      </c>
      <c r="T474" s="16">
        <v>16.3</v>
      </c>
      <c r="U474" s="8">
        <v>50</v>
      </c>
      <c r="V474" s="16">
        <v>1.91</v>
      </c>
      <c r="W474" s="16">
        <v>1.1299999999999999</v>
      </c>
      <c r="X474" s="9" t="s">
        <v>978</v>
      </c>
      <c r="Y474" s="9" t="s">
        <v>963</v>
      </c>
      <c r="Z474" s="9" t="s">
        <v>139</v>
      </c>
      <c r="AA474" s="8" t="s">
        <v>102</v>
      </c>
      <c r="AB474" s="8" t="s">
        <v>103</v>
      </c>
      <c r="AE474" t="s">
        <v>2691</v>
      </c>
      <c r="AM474" s="8" t="s">
        <v>104</v>
      </c>
      <c r="AN474" s="8" t="s">
        <v>105</v>
      </c>
      <c r="AO474" s="8">
        <v>2018</v>
      </c>
      <c r="AP474" t="s">
        <v>106</v>
      </c>
      <c r="AQ474">
        <v>1</v>
      </c>
      <c r="AR474" s="14" t="s">
        <v>2514</v>
      </c>
      <c r="AT474" s="18">
        <v>-32.727222220000002</v>
      </c>
      <c r="AU474" s="18">
        <v>125.0277778</v>
      </c>
      <c r="AW474" s="8" t="s">
        <v>107</v>
      </c>
    </row>
    <row r="475" spans="1:49" ht="30" x14ac:dyDescent="0.2">
      <c r="A475">
        <v>1456973</v>
      </c>
      <c r="B475" t="s">
        <v>3164</v>
      </c>
      <c r="C475">
        <v>339861</v>
      </c>
      <c r="D475" s="11" t="s">
        <v>1393</v>
      </c>
      <c r="F475" s="14" t="s">
        <v>96</v>
      </c>
      <c r="G475" s="14" t="s">
        <v>2102</v>
      </c>
      <c r="H475" s="11" t="s">
        <v>1393</v>
      </c>
      <c r="I475" s="10"/>
      <c r="L475">
        <v>600</v>
      </c>
      <c r="N475" s="8" t="s">
        <v>98</v>
      </c>
      <c r="O475" t="s">
        <v>2690</v>
      </c>
      <c r="T475" s="16">
        <v>12.27</v>
      </c>
      <c r="U475" s="8">
        <v>50</v>
      </c>
      <c r="V475" s="16">
        <v>1.97</v>
      </c>
      <c r="W475" s="16">
        <v>1.66</v>
      </c>
      <c r="X475" s="9" t="s">
        <v>979</v>
      </c>
      <c r="Y475" s="9" t="s">
        <v>963</v>
      </c>
      <c r="Z475" s="9" t="s">
        <v>143</v>
      </c>
      <c r="AA475" s="8" t="s">
        <v>102</v>
      </c>
      <c r="AB475" s="8" t="s">
        <v>103</v>
      </c>
      <c r="AE475" t="s">
        <v>2691</v>
      </c>
      <c r="AM475" s="8" t="s">
        <v>104</v>
      </c>
      <c r="AN475" s="8" t="s">
        <v>105</v>
      </c>
      <c r="AO475" s="8">
        <v>2018</v>
      </c>
      <c r="AP475" t="s">
        <v>106</v>
      </c>
      <c r="AQ475">
        <v>1</v>
      </c>
      <c r="AR475" s="14" t="s">
        <v>2514</v>
      </c>
      <c r="AT475" s="18">
        <v>-32.727222220000002</v>
      </c>
      <c r="AU475" s="18">
        <v>125.0277778</v>
      </c>
      <c r="AW475" s="8" t="s">
        <v>107</v>
      </c>
    </row>
    <row r="476" spans="1:49" ht="16" x14ac:dyDescent="0.2">
      <c r="A476">
        <v>1456974</v>
      </c>
      <c r="B476" t="s">
        <v>3165</v>
      </c>
      <c r="C476">
        <v>339862</v>
      </c>
      <c r="D476" s="11" t="s">
        <v>1395</v>
      </c>
      <c r="F476" s="14" t="s">
        <v>96</v>
      </c>
      <c r="G476" s="14" t="s">
        <v>2103</v>
      </c>
      <c r="H476" s="11" t="s">
        <v>1395</v>
      </c>
      <c r="I476" s="10"/>
      <c r="L476">
        <v>600</v>
      </c>
      <c r="N476" s="8" t="s">
        <v>98</v>
      </c>
      <c r="O476" t="s">
        <v>2690</v>
      </c>
      <c r="T476" s="16">
        <v>15.9</v>
      </c>
      <c r="U476" s="8">
        <v>50</v>
      </c>
      <c r="V476" s="16">
        <v>1.73</v>
      </c>
      <c r="W476" s="16">
        <v>0.92</v>
      </c>
      <c r="X476" s="9" t="s">
        <v>980</v>
      </c>
      <c r="Y476" s="9" t="s">
        <v>963</v>
      </c>
      <c r="Z476" s="9" t="s">
        <v>146</v>
      </c>
      <c r="AA476" s="8" t="s">
        <v>102</v>
      </c>
      <c r="AB476" s="8" t="s">
        <v>103</v>
      </c>
      <c r="AE476" t="s">
        <v>2691</v>
      </c>
      <c r="AM476" s="8" t="s">
        <v>104</v>
      </c>
      <c r="AN476" s="8" t="s">
        <v>105</v>
      </c>
      <c r="AO476" s="8">
        <v>2018</v>
      </c>
      <c r="AP476" t="s">
        <v>106</v>
      </c>
      <c r="AQ476">
        <v>1</v>
      </c>
      <c r="AR476" s="14" t="s">
        <v>2507</v>
      </c>
      <c r="AT476" s="18">
        <v>-23.450833329999998</v>
      </c>
      <c r="AU476" s="18">
        <v>119.7791667</v>
      </c>
      <c r="AW476" s="8" t="s">
        <v>107</v>
      </c>
    </row>
    <row r="477" spans="1:49" ht="16" x14ac:dyDescent="0.2">
      <c r="A477">
        <v>1456975</v>
      </c>
      <c r="B477" t="s">
        <v>3166</v>
      </c>
      <c r="C477">
        <v>339863</v>
      </c>
      <c r="D477" s="11" t="s">
        <v>1397</v>
      </c>
      <c r="F477" s="14" t="s">
        <v>96</v>
      </c>
      <c r="G477" s="14" t="s">
        <v>2104</v>
      </c>
      <c r="H477" s="11" t="s">
        <v>1397</v>
      </c>
      <c r="I477" s="10"/>
      <c r="L477">
        <v>600</v>
      </c>
      <c r="N477" s="8" t="s">
        <v>98</v>
      </c>
      <c r="O477" t="s">
        <v>2690</v>
      </c>
      <c r="T477" s="16">
        <v>14.45</v>
      </c>
      <c r="U477" s="8">
        <v>50</v>
      </c>
      <c r="V477" s="16">
        <v>1.84</v>
      </c>
      <c r="W477" s="16">
        <v>1.04</v>
      </c>
      <c r="X477" s="9" t="s">
        <v>982</v>
      </c>
      <c r="Y477" s="9" t="s">
        <v>963</v>
      </c>
      <c r="Z477" s="9" t="s">
        <v>149</v>
      </c>
      <c r="AA477" s="8" t="s">
        <v>102</v>
      </c>
      <c r="AB477" s="8" t="s">
        <v>103</v>
      </c>
      <c r="AE477" t="s">
        <v>2691</v>
      </c>
      <c r="AM477" s="8" t="s">
        <v>104</v>
      </c>
      <c r="AN477" s="8" t="s">
        <v>105</v>
      </c>
      <c r="AO477" s="8">
        <v>2018</v>
      </c>
      <c r="AP477" t="s">
        <v>106</v>
      </c>
      <c r="AQ477">
        <v>1</v>
      </c>
      <c r="AR477" s="14" t="s">
        <v>2516</v>
      </c>
      <c r="AT477" s="18">
        <v>-30.96194444</v>
      </c>
      <c r="AU477" s="18">
        <v>121.56388889999999</v>
      </c>
      <c r="AW477" s="8" t="s">
        <v>107</v>
      </c>
    </row>
    <row r="478" spans="1:49" ht="16" x14ac:dyDescent="0.2">
      <c r="A478">
        <v>1456976</v>
      </c>
      <c r="B478" t="s">
        <v>3167</v>
      </c>
      <c r="C478">
        <v>339864</v>
      </c>
      <c r="D478" s="11" t="s">
        <v>1399</v>
      </c>
      <c r="F478" s="14" t="s">
        <v>96</v>
      </c>
      <c r="G478" s="14" t="s">
        <v>2105</v>
      </c>
      <c r="H478" s="11" t="s">
        <v>1399</v>
      </c>
      <c r="I478" s="10"/>
      <c r="L478">
        <v>600</v>
      </c>
      <c r="N478" s="8" t="s">
        <v>98</v>
      </c>
      <c r="O478" t="s">
        <v>2690</v>
      </c>
      <c r="T478" s="16">
        <v>11.88</v>
      </c>
      <c r="U478" s="8">
        <v>50</v>
      </c>
      <c r="V478" s="16">
        <v>0.83</v>
      </c>
      <c r="W478" s="16">
        <v>0.28000000000000003</v>
      </c>
      <c r="X478" s="9" t="s">
        <v>983</v>
      </c>
      <c r="Y478" s="9" t="s">
        <v>963</v>
      </c>
      <c r="Z478" s="9" t="s">
        <v>153</v>
      </c>
      <c r="AA478" s="8" t="s">
        <v>102</v>
      </c>
      <c r="AB478" s="8" t="s">
        <v>103</v>
      </c>
      <c r="AE478" t="s">
        <v>2691</v>
      </c>
      <c r="AM478" s="8" t="s">
        <v>104</v>
      </c>
      <c r="AN478" s="8" t="s">
        <v>105</v>
      </c>
      <c r="AO478" s="8">
        <v>2018</v>
      </c>
      <c r="AP478" t="s">
        <v>106</v>
      </c>
      <c r="AQ478">
        <v>1</v>
      </c>
      <c r="AR478" s="14" t="s">
        <v>2517</v>
      </c>
      <c r="AT478" s="18">
        <v>-33.72583333</v>
      </c>
      <c r="AU478" s="18">
        <v>121.3908333</v>
      </c>
      <c r="AW478" s="8" t="s">
        <v>107</v>
      </c>
    </row>
    <row r="479" spans="1:49" ht="16" x14ac:dyDescent="0.2">
      <c r="A479">
        <v>1456977</v>
      </c>
      <c r="B479" t="s">
        <v>3168</v>
      </c>
      <c r="C479">
        <v>339865</v>
      </c>
      <c r="D479" s="11" t="s">
        <v>1401</v>
      </c>
      <c r="F479" s="14" t="s">
        <v>96</v>
      </c>
      <c r="G479" s="14" t="s">
        <v>2106</v>
      </c>
      <c r="H479" s="11" t="s">
        <v>1401</v>
      </c>
      <c r="I479" s="10"/>
      <c r="L479">
        <v>600</v>
      </c>
      <c r="N479" s="8" t="s">
        <v>98</v>
      </c>
      <c r="O479" t="s">
        <v>2690</v>
      </c>
      <c r="T479" s="16">
        <v>13.2</v>
      </c>
      <c r="U479" s="8">
        <v>50</v>
      </c>
      <c r="V479" s="16">
        <v>1.95</v>
      </c>
      <c r="W479" s="16">
        <v>1.31</v>
      </c>
      <c r="X479" s="9" t="s">
        <v>985</v>
      </c>
      <c r="Y479" s="9" t="s">
        <v>963</v>
      </c>
      <c r="Z479" s="9" t="s">
        <v>157</v>
      </c>
      <c r="AA479" s="8" t="s">
        <v>102</v>
      </c>
      <c r="AB479" s="8" t="s">
        <v>103</v>
      </c>
      <c r="AE479" t="s">
        <v>2691</v>
      </c>
      <c r="AM479" s="8" t="s">
        <v>104</v>
      </c>
      <c r="AN479" s="8" t="s">
        <v>105</v>
      </c>
      <c r="AO479" s="8">
        <v>2018</v>
      </c>
      <c r="AP479" t="s">
        <v>106</v>
      </c>
      <c r="AQ479">
        <v>1</v>
      </c>
      <c r="AR479" s="14" t="s">
        <v>2518</v>
      </c>
      <c r="AT479" s="18">
        <v>-32.198611110000002</v>
      </c>
      <c r="AU479" s="18">
        <v>117.6658333</v>
      </c>
      <c r="AW479" s="8" t="s">
        <v>107</v>
      </c>
    </row>
    <row r="480" spans="1:49" ht="30" x14ac:dyDescent="0.2">
      <c r="A480">
        <v>1456978</v>
      </c>
      <c r="B480" t="s">
        <v>3169</v>
      </c>
      <c r="C480">
        <v>339866</v>
      </c>
      <c r="D480" s="11" t="s">
        <v>1404</v>
      </c>
      <c r="F480" s="14" t="s">
        <v>96</v>
      </c>
      <c r="G480" s="14" t="s">
        <v>2107</v>
      </c>
      <c r="H480" s="11" t="s">
        <v>1404</v>
      </c>
      <c r="I480" s="10"/>
      <c r="L480">
        <v>600</v>
      </c>
      <c r="N480" s="8" t="s">
        <v>98</v>
      </c>
      <c r="O480" t="s">
        <v>2690</v>
      </c>
      <c r="T480" s="16">
        <v>17.96</v>
      </c>
      <c r="U480" s="8">
        <v>50</v>
      </c>
      <c r="V480" s="16">
        <v>1.4</v>
      </c>
      <c r="W480" s="16">
        <v>0.6</v>
      </c>
      <c r="X480" s="9" t="s">
        <v>987</v>
      </c>
      <c r="Y480" s="9" t="s">
        <v>963</v>
      </c>
      <c r="Z480" s="9" t="s">
        <v>161</v>
      </c>
      <c r="AA480" s="8" t="s">
        <v>102</v>
      </c>
      <c r="AB480" s="8" t="s">
        <v>103</v>
      </c>
      <c r="AE480" t="s">
        <v>2691</v>
      </c>
      <c r="AM480" s="8" t="s">
        <v>104</v>
      </c>
      <c r="AN480" s="8" t="s">
        <v>105</v>
      </c>
      <c r="AO480" s="8">
        <v>2018</v>
      </c>
      <c r="AP480" t="s">
        <v>106</v>
      </c>
      <c r="AQ480">
        <v>1</v>
      </c>
      <c r="AR480" s="14" t="s">
        <v>2453</v>
      </c>
      <c r="AT480" s="18">
        <v>-30.860555560000002</v>
      </c>
      <c r="AU480" s="18">
        <v>122.75</v>
      </c>
      <c r="AW480" s="8" t="s">
        <v>107</v>
      </c>
    </row>
    <row r="481" spans="1:49" ht="30" x14ac:dyDescent="0.2">
      <c r="A481">
        <v>1456979</v>
      </c>
      <c r="B481" t="s">
        <v>3170</v>
      </c>
      <c r="C481">
        <v>339867</v>
      </c>
      <c r="D481" s="11" t="s">
        <v>1406</v>
      </c>
      <c r="F481" s="14" t="s">
        <v>96</v>
      </c>
      <c r="G481" s="14" t="s">
        <v>2108</v>
      </c>
      <c r="H481" s="11" t="s">
        <v>1406</v>
      </c>
      <c r="I481" s="10"/>
      <c r="L481">
        <v>600</v>
      </c>
      <c r="N481" s="8" t="s">
        <v>98</v>
      </c>
      <c r="O481" t="s">
        <v>2690</v>
      </c>
      <c r="T481" s="16">
        <v>19.5</v>
      </c>
      <c r="U481" s="8">
        <v>50</v>
      </c>
      <c r="V481" s="16">
        <v>1.94</v>
      </c>
      <c r="W481" s="16">
        <v>1.43</v>
      </c>
      <c r="X481" s="9" t="s">
        <v>989</v>
      </c>
      <c r="Y481" s="9" t="s">
        <v>963</v>
      </c>
      <c r="Z481" s="9" t="s">
        <v>164</v>
      </c>
      <c r="AA481" s="8" t="s">
        <v>102</v>
      </c>
      <c r="AB481" s="8" t="s">
        <v>103</v>
      </c>
      <c r="AE481" t="s">
        <v>2691</v>
      </c>
      <c r="AM481" s="8" t="s">
        <v>104</v>
      </c>
      <c r="AN481" s="8" t="s">
        <v>105</v>
      </c>
      <c r="AO481" s="8">
        <v>2018</v>
      </c>
      <c r="AP481" t="s">
        <v>106</v>
      </c>
      <c r="AQ481">
        <v>1</v>
      </c>
      <c r="AR481" s="14" t="s">
        <v>2453</v>
      </c>
      <c r="AT481" s="18">
        <v>-30.810555560000001</v>
      </c>
      <c r="AU481" s="18">
        <v>122.83333330000001</v>
      </c>
      <c r="AW481" s="8" t="s">
        <v>107</v>
      </c>
    </row>
    <row r="482" spans="1:49" ht="16" x14ac:dyDescent="0.2">
      <c r="A482">
        <v>1456980</v>
      </c>
      <c r="B482" t="s">
        <v>3171</v>
      </c>
      <c r="C482">
        <v>339868</v>
      </c>
      <c r="D482" s="11" t="s">
        <v>1408</v>
      </c>
      <c r="F482" s="14" t="s">
        <v>96</v>
      </c>
      <c r="G482" s="14" t="s">
        <v>2109</v>
      </c>
      <c r="H482" s="11" t="s">
        <v>1408</v>
      </c>
      <c r="I482" s="10"/>
      <c r="L482">
        <v>600</v>
      </c>
      <c r="N482" s="8" t="s">
        <v>98</v>
      </c>
      <c r="O482" t="s">
        <v>2690</v>
      </c>
      <c r="T482" s="16">
        <v>12.03</v>
      </c>
      <c r="U482" s="8">
        <v>50</v>
      </c>
      <c r="V482" s="16">
        <v>1.72</v>
      </c>
      <c r="W482" s="16">
        <v>0.68</v>
      </c>
      <c r="X482" s="9" t="s">
        <v>991</v>
      </c>
      <c r="Y482" s="9" t="s">
        <v>963</v>
      </c>
      <c r="Z482" s="9" t="s">
        <v>166</v>
      </c>
      <c r="AA482" s="8" t="s">
        <v>102</v>
      </c>
      <c r="AB482" s="8" t="s">
        <v>103</v>
      </c>
      <c r="AE482" t="s">
        <v>2691</v>
      </c>
      <c r="AM482" s="8" t="s">
        <v>104</v>
      </c>
      <c r="AN482" s="8" t="s">
        <v>105</v>
      </c>
      <c r="AO482" s="8">
        <v>2018</v>
      </c>
      <c r="AP482" t="s">
        <v>106</v>
      </c>
      <c r="AQ482">
        <v>1</v>
      </c>
      <c r="AR482" s="14" t="s">
        <v>2436</v>
      </c>
      <c r="AT482" s="18">
        <v>-32.136388889999999</v>
      </c>
      <c r="AU482" s="18">
        <v>121.69305559999999</v>
      </c>
      <c r="AW482" s="8" t="s">
        <v>107</v>
      </c>
    </row>
    <row r="483" spans="1:49" ht="30" x14ac:dyDescent="0.2">
      <c r="A483">
        <v>1456981</v>
      </c>
      <c r="B483" t="s">
        <v>3172</v>
      </c>
      <c r="C483">
        <v>339869</v>
      </c>
      <c r="D483" s="11" t="s">
        <v>1410</v>
      </c>
      <c r="F483" s="14" t="s">
        <v>96</v>
      </c>
      <c r="G483" s="14" t="s">
        <v>2110</v>
      </c>
      <c r="H483" s="11" t="s">
        <v>1410</v>
      </c>
      <c r="I483" s="10"/>
      <c r="L483">
        <v>600</v>
      </c>
      <c r="N483" s="8" t="s">
        <v>98</v>
      </c>
      <c r="O483" t="s">
        <v>2690</v>
      </c>
      <c r="T483" s="16">
        <v>11.92</v>
      </c>
      <c r="U483" s="8">
        <v>50</v>
      </c>
      <c r="V483" s="16">
        <v>1.82</v>
      </c>
      <c r="W483" s="16">
        <v>1.06</v>
      </c>
      <c r="X483" s="9" t="s">
        <v>993</v>
      </c>
      <c r="Y483" s="9" t="s">
        <v>963</v>
      </c>
      <c r="Z483" s="9" t="s">
        <v>169</v>
      </c>
      <c r="AA483" s="8" t="s">
        <v>102</v>
      </c>
      <c r="AB483" s="8" t="s">
        <v>103</v>
      </c>
      <c r="AE483" t="s">
        <v>2691</v>
      </c>
      <c r="AM483" s="8" t="s">
        <v>104</v>
      </c>
      <c r="AN483" s="8" t="s">
        <v>105</v>
      </c>
      <c r="AO483" s="8">
        <v>2018</v>
      </c>
      <c r="AP483" t="s">
        <v>106</v>
      </c>
      <c r="AQ483">
        <v>1</v>
      </c>
      <c r="AR483" s="14" t="s">
        <v>2519</v>
      </c>
      <c r="AT483" s="18">
        <v>-34.370833330000004</v>
      </c>
      <c r="AU483" s="18">
        <v>118.07416670000001</v>
      </c>
      <c r="AW483" s="8" t="s">
        <v>107</v>
      </c>
    </row>
    <row r="484" spans="1:49" ht="30" x14ac:dyDescent="0.2">
      <c r="A484">
        <v>1456982</v>
      </c>
      <c r="B484" t="s">
        <v>3173</v>
      </c>
      <c r="C484">
        <v>339870</v>
      </c>
      <c r="D484" s="11" t="s">
        <v>1412</v>
      </c>
      <c r="F484" s="14" t="s">
        <v>96</v>
      </c>
      <c r="G484" s="14" t="s">
        <v>2111</v>
      </c>
      <c r="H484" s="11" t="s">
        <v>1412</v>
      </c>
      <c r="I484" s="10"/>
      <c r="L484">
        <v>600</v>
      </c>
      <c r="N484" s="8" t="s">
        <v>98</v>
      </c>
      <c r="O484" t="s">
        <v>2690</v>
      </c>
      <c r="T484" s="16">
        <v>13.54</v>
      </c>
      <c r="U484" s="8">
        <v>50</v>
      </c>
      <c r="V484" s="16">
        <v>1.96</v>
      </c>
      <c r="W484" s="16">
        <v>0.92</v>
      </c>
      <c r="X484" s="9" t="s">
        <v>994</v>
      </c>
      <c r="Y484" s="9" t="s">
        <v>963</v>
      </c>
      <c r="Z484" s="9" t="s">
        <v>172</v>
      </c>
      <c r="AA484" s="8" t="s">
        <v>102</v>
      </c>
      <c r="AB484" s="8" t="s">
        <v>103</v>
      </c>
      <c r="AE484" t="s">
        <v>2691</v>
      </c>
      <c r="AM484" s="8" t="s">
        <v>104</v>
      </c>
      <c r="AN484" s="8" t="s">
        <v>105</v>
      </c>
      <c r="AO484" s="8">
        <v>2018</v>
      </c>
      <c r="AP484" t="s">
        <v>106</v>
      </c>
      <c r="AQ484">
        <v>1</v>
      </c>
      <c r="AR484" s="14" t="s">
        <v>2462</v>
      </c>
      <c r="AT484" s="18">
        <v>-33.159444440000001</v>
      </c>
      <c r="AU484" s="18">
        <v>121.4463889</v>
      </c>
      <c r="AW484" s="8" t="s">
        <v>107</v>
      </c>
    </row>
    <row r="485" spans="1:49" ht="30" x14ac:dyDescent="0.2">
      <c r="A485">
        <v>1456983</v>
      </c>
      <c r="B485" t="s">
        <v>3174</v>
      </c>
      <c r="C485">
        <v>339871</v>
      </c>
      <c r="D485" s="11" t="s">
        <v>1414</v>
      </c>
      <c r="F485" s="14" t="s">
        <v>96</v>
      </c>
      <c r="G485" s="14" t="s">
        <v>2112</v>
      </c>
      <c r="H485" s="11" t="s">
        <v>1414</v>
      </c>
      <c r="I485" s="10"/>
      <c r="L485">
        <v>600</v>
      </c>
      <c r="N485" s="8" t="s">
        <v>98</v>
      </c>
      <c r="O485" t="s">
        <v>2690</v>
      </c>
      <c r="T485" s="16">
        <v>8.01</v>
      </c>
      <c r="U485" s="8">
        <v>50</v>
      </c>
      <c r="V485" s="16">
        <v>1.94</v>
      </c>
      <c r="W485" s="16">
        <v>2.09</v>
      </c>
      <c r="X485" s="9" t="s">
        <v>996</v>
      </c>
      <c r="Y485" s="9" t="s">
        <v>963</v>
      </c>
      <c r="Z485" s="9" t="s">
        <v>175</v>
      </c>
      <c r="AA485" s="8" t="s">
        <v>102</v>
      </c>
      <c r="AB485" s="8" t="s">
        <v>103</v>
      </c>
      <c r="AE485" t="s">
        <v>2691</v>
      </c>
      <c r="AM485" s="8" t="s">
        <v>104</v>
      </c>
      <c r="AN485" s="8" t="s">
        <v>105</v>
      </c>
      <c r="AO485" s="8">
        <v>2018</v>
      </c>
      <c r="AP485" t="s">
        <v>106</v>
      </c>
      <c r="AQ485">
        <v>1</v>
      </c>
      <c r="AR485" s="14" t="s">
        <v>2428</v>
      </c>
      <c r="AT485" s="18">
        <v>-34.072499999999998</v>
      </c>
      <c r="AU485" s="18">
        <v>119.04527779999999</v>
      </c>
      <c r="AW485" s="8" t="s">
        <v>107</v>
      </c>
    </row>
    <row r="486" spans="1:49" ht="30" x14ac:dyDescent="0.2">
      <c r="A486">
        <v>1456984</v>
      </c>
      <c r="B486" t="s">
        <v>3175</v>
      </c>
      <c r="C486">
        <v>339872</v>
      </c>
      <c r="D486" s="11" t="s">
        <v>1416</v>
      </c>
      <c r="F486" s="14" t="s">
        <v>96</v>
      </c>
      <c r="G486" s="14" t="s">
        <v>2107</v>
      </c>
      <c r="H486" s="11" t="s">
        <v>1416</v>
      </c>
      <c r="I486" s="10"/>
      <c r="L486">
        <v>600</v>
      </c>
      <c r="N486" s="8" t="s">
        <v>98</v>
      </c>
      <c r="O486" t="s">
        <v>2690</v>
      </c>
      <c r="T486" s="16">
        <v>13.44</v>
      </c>
      <c r="U486" s="8">
        <v>50</v>
      </c>
      <c r="V486" s="16">
        <v>1.98</v>
      </c>
      <c r="W486" s="16">
        <v>1.1000000000000001</v>
      </c>
      <c r="X486" s="9" t="s">
        <v>998</v>
      </c>
      <c r="Y486" s="9" t="s">
        <v>963</v>
      </c>
      <c r="Z486" s="9" t="s">
        <v>177</v>
      </c>
      <c r="AA486" s="8" t="s">
        <v>102</v>
      </c>
      <c r="AB486" s="8" t="s">
        <v>103</v>
      </c>
      <c r="AE486" t="s">
        <v>2691</v>
      </c>
      <c r="AM486" s="8" t="s">
        <v>104</v>
      </c>
      <c r="AN486" s="8" t="s">
        <v>105</v>
      </c>
      <c r="AO486" s="8">
        <v>2018</v>
      </c>
      <c r="AP486" t="s">
        <v>106</v>
      </c>
      <c r="AQ486">
        <v>1</v>
      </c>
      <c r="AR486" s="14" t="s">
        <v>2453</v>
      </c>
      <c r="AT486" s="18">
        <v>-30.860555560000002</v>
      </c>
      <c r="AU486" s="18">
        <v>122.75</v>
      </c>
      <c r="AW486" s="8" t="s">
        <v>107</v>
      </c>
    </row>
    <row r="487" spans="1:49" ht="16" x14ac:dyDescent="0.2">
      <c r="A487">
        <v>1456985</v>
      </c>
      <c r="B487" t="s">
        <v>3176</v>
      </c>
      <c r="C487">
        <v>339873</v>
      </c>
      <c r="D487" s="11" t="s">
        <v>1419</v>
      </c>
      <c r="F487" s="14" t="s">
        <v>96</v>
      </c>
      <c r="G487" s="14" t="s">
        <v>1922</v>
      </c>
      <c r="H487" s="11" t="s">
        <v>1419</v>
      </c>
      <c r="I487" s="10"/>
      <c r="L487">
        <v>600</v>
      </c>
      <c r="N487" s="8" t="s">
        <v>98</v>
      </c>
      <c r="O487" t="s">
        <v>2690</v>
      </c>
      <c r="T487" s="16">
        <v>11.95</v>
      </c>
      <c r="U487" s="8">
        <v>50</v>
      </c>
      <c r="V487" s="16">
        <v>1.46</v>
      </c>
      <c r="W487" s="16">
        <v>1.64</v>
      </c>
      <c r="X487" s="9" t="s">
        <v>1000</v>
      </c>
      <c r="Y487" s="9" t="s">
        <v>963</v>
      </c>
      <c r="Z487" s="9" t="s">
        <v>179</v>
      </c>
      <c r="AA487" s="8" t="s">
        <v>102</v>
      </c>
      <c r="AB487" s="8" t="s">
        <v>103</v>
      </c>
      <c r="AE487" t="s">
        <v>2691</v>
      </c>
      <c r="AM487" s="8" t="s">
        <v>104</v>
      </c>
      <c r="AN487" s="8" t="s">
        <v>105</v>
      </c>
      <c r="AO487" s="8">
        <v>2018</v>
      </c>
      <c r="AP487" t="s">
        <v>106</v>
      </c>
      <c r="AQ487">
        <v>1</v>
      </c>
      <c r="AR487" s="14" t="s">
        <v>2520</v>
      </c>
      <c r="AT487" s="18">
        <v>-29.871388889999999</v>
      </c>
      <c r="AU487" s="18">
        <v>115.0880556</v>
      </c>
      <c r="AW487" s="8" t="s">
        <v>107</v>
      </c>
    </row>
    <row r="488" spans="1:49" ht="16" x14ac:dyDescent="0.2">
      <c r="A488">
        <v>1456986</v>
      </c>
      <c r="B488" t="s">
        <v>3177</v>
      </c>
      <c r="C488">
        <v>339874</v>
      </c>
      <c r="D488" s="11" t="s">
        <v>1421</v>
      </c>
      <c r="F488" s="14" t="s">
        <v>96</v>
      </c>
      <c r="G488" s="14" t="s">
        <v>2113</v>
      </c>
      <c r="H488" s="11" t="s">
        <v>1421</v>
      </c>
      <c r="I488" s="10"/>
      <c r="L488">
        <v>600</v>
      </c>
      <c r="N488" s="8" t="s">
        <v>98</v>
      </c>
      <c r="O488" t="s">
        <v>2690</v>
      </c>
      <c r="T488" s="16">
        <v>8.44</v>
      </c>
      <c r="U488" s="8">
        <v>50</v>
      </c>
      <c r="V488" s="16">
        <v>2.0099999999999998</v>
      </c>
      <c r="W488" s="16">
        <v>0.9</v>
      </c>
      <c r="X488" s="9" t="s">
        <v>1002</v>
      </c>
      <c r="Y488" s="9" t="s">
        <v>963</v>
      </c>
      <c r="Z488" s="9" t="s">
        <v>181</v>
      </c>
      <c r="AA488" s="8" t="s">
        <v>102</v>
      </c>
      <c r="AB488" s="8" t="s">
        <v>103</v>
      </c>
      <c r="AE488" t="s">
        <v>2691</v>
      </c>
      <c r="AM488" s="8" t="s">
        <v>104</v>
      </c>
      <c r="AN488" s="8" t="s">
        <v>105</v>
      </c>
      <c r="AO488" s="8">
        <v>2018</v>
      </c>
      <c r="AP488" t="s">
        <v>106</v>
      </c>
      <c r="AQ488">
        <v>1</v>
      </c>
      <c r="AR488" s="14" t="s">
        <v>2517</v>
      </c>
      <c r="AT488" s="18">
        <v>-33.678611109999999</v>
      </c>
      <c r="AU488" s="18">
        <v>120.595</v>
      </c>
      <c r="AW488" s="8" t="s">
        <v>107</v>
      </c>
    </row>
    <row r="489" spans="1:49" ht="30" x14ac:dyDescent="0.2">
      <c r="A489">
        <v>1456987</v>
      </c>
      <c r="B489" t="s">
        <v>3178</v>
      </c>
      <c r="C489">
        <v>339875</v>
      </c>
      <c r="D489" s="11" t="s">
        <v>1423</v>
      </c>
      <c r="F489" s="14" t="s">
        <v>96</v>
      </c>
      <c r="G489" s="14" t="s">
        <v>1890</v>
      </c>
      <c r="H489" s="11" t="s">
        <v>1423</v>
      </c>
      <c r="I489" s="10"/>
      <c r="L489">
        <v>600</v>
      </c>
      <c r="N489" s="8" t="s">
        <v>98</v>
      </c>
      <c r="O489" t="s">
        <v>2690</v>
      </c>
      <c r="T489" s="16">
        <v>10.67</v>
      </c>
      <c r="U489" s="8">
        <v>50</v>
      </c>
      <c r="V489" s="16">
        <v>1.24</v>
      </c>
      <c r="W489" s="16">
        <v>12.74</v>
      </c>
      <c r="X489" s="9" t="s">
        <v>1004</v>
      </c>
      <c r="Y489" s="9" t="s">
        <v>963</v>
      </c>
      <c r="Z489" s="9" t="s">
        <v>183</v>
      </c>
      <c r="AA489" s="8" t="s">
        <v>102</v>
      </c>
      <c r="AB489" s="8" t="s">
        <v>103</v>
      </c>
      <c r="AE489" t="s">
        <v>2691</v>
      </c>
      <c r="AM489" s="8" t="s">
        <v>104</v>
      </c>
      <c r="AN489" s="8" t="s">
        <v>105</v>
      </c>
      <c r="AO489" s="8">
        <v>2018</v>
      </c>
      <c r="AP489" t="s">
        <v>106</v>
      </c>
      <c r="AQ489">
        <v>1</v>
      </c>
      <c r="AR489" s="14" t="s">
        <v>2474</v>
      </c>
      <c r="AT489" s="18">
        <v>-34.45333333</v>
      </c>
      <c r="AU489" s="18">
        <v>118.8758333</v>
      </c>
      <c r="AW489" s="8" t="s">
        <v>107</v>
      </c>
    </row>
    <row r="490" spans="1:49" ht="16" x14ac:dyDescent="0.2">
      <c r="A490">
        <v>1456988</v>
      </c>
      <c r="B490" t="s">
        <v>3179</v>
      </c>
      <c r="C490">
        <v>339876</v>
      </c>
      <c r="D490" s="11" t="s">
        <v>1425</v>
      </c>
      <c r="F490" s="14" t="s">
        <v>96</v>
      </c>
      <c r="G490" s="14" t="s">
        <v>2114</v>
      </c>
      <c r="H490" s="11" t="s">
        <v>1425</v>
      </c>
      <c r="I490" s="10"/>
      <c r="L490">
        <v>600</v>
      </c>
      <c r="N490" s="8" t="s">
        <v>98</v>
      </c>
      <c r="O490" t="s">
        <v>2690</v>
      </c>
      <c r="T490" s="16">
        <v>15.78</v>
      </c>
      <c r="U490" s="8">
        <v>50</v>
      </c>
      <c r="V490" s="16">
        <v>1.95</v>
      </c>
      <c r="W490" s="16">
        <v>1.66</v>
      </c>
      <c r="X490" s="9" t="s">
        <v>1005</v>
      </c>
      <c r="Y490" s="9" t="s">
        <v>963</v>
      </c>
      <c r="Z490" s="9" t="s">
        <v>186</v>
      </c>
      <c r="AA490" s="8" t="s">
        <v>102</v>
      </c>
      <c r="AB490" s="8" t="s">
        <v>103</v>
      </c>
      <c r="AE490" t="s">
        <v>2691</v>
      </c>
      <c r="AM490" s="8" t="s">
        <v>104</v>
      </c>
      <c r="AN490" s="8" t="s">
        <v>105</v>
      </c>
      <c r="AO490" s="8">
        <v>2018</v>
      </c>
      <c r="AP490" t="s">
        <v>106</v>
      </c>
      <c r="AQ490">
        <v>1</v>
      </c>
      <c r="AR490" s="14" t="s">
        <v>2521</v>
      </c>
      <c r="AT490" s="18"/>
      <c r="AU490" s="18"/>
      <c r="AW490" s="8" t="s">
        <v>107</v>
      </c>
    </row>
    <row r="491" spans="1:49" ht="30" x14ac:dyDescent="0.2">
      <c r="A491">
        <v>1456989</v>
      </c>
      <c r="B491" t="s">
        <v>3180</v>
      </c>
      <c r="C491">
        <v>339877</v>
      </c>
      <c r="D491" s="11" t="s">
        <v>1428</v>
      </c>
      <c r="F491" s="14" t="s">
        <v>96</v>
      </c>
      <c r="G491" s="14" t="s">
        <v>2115</v>
      </c>
      <c r="H491" s="11" t="s">
        <v>1428</v>
      </c>
      <c r="I491" s="10"/>
      <c r="L491">
        <v>600</v>
      </c>
      <c r="N491" s="8" t="s">
        <v>98</v>
      </c>
      <c r="O491" t="s">
        <v>2690</v>
      </c>
      <c r="T491" s="16">
        <v>6</v>
      </c>
      <c r="U491" s="8">
        <v>50</v>
      </c>
      <c r="V491" s="16">
        <v>1.72</v>
      </c>
      <c r="W491" s="16">
        <v>0.82</v>
      </c>
      <c r="X491" s="9" t="s">
        <v>1006</v>
      </c>
      <c r="Y491" s="9" t="s">
        <v>963</v>
      </c>
      <c r="Z491" s="9" t="s">
        <v>189</v>
      </c>
      <c r="AA491" s="8" t="s">
        <v>102</v>
      </c>
      <c r="AB491" s="8" t="s">
        <v>103</v>
      </c>
      <c r="AE491" t="s">
        <v>2691</v>
      </c>
      <c r="AM491" s="8" t="s">
        <v>104</v>
      </c>
      <c r="AN491" s="8" t="s">
        <v>105</v>
      </c>
      <c r="AO491" s="8">
        <v>2018</v>
      </c>
      <c r="AP491" t="s">
        <v>106</v>
      </c>
      <c r="AQ491">
        <v>1</v>
      </c>
      <c r="AR491" s="14" t="s">
        <v>2450</v>
      </c>
      <c r="AT491" s="18">
        <v>-33.700833330000002</v>
      </c>
      <c r="AU491" s="18">
        <v>120.18777780000001</v>
      </c>
      <c r="AW491" s="8" t="s">
        <v>107</v>
      </c>
    </row>
    <row r="492" spans="1:49" ht="30" x14ac:dyDescent="0.2">
      <c r="A492">
        <v>1456990</v>
      </c>
      <c r="B492" t="s">
        <v>3181</v>
      </c>
      <c r="C492">
        <v>339878</v>
      </c>
      <c r="D492" s="11" t="s">
        <v>1430</v>
      </c>
      <c r="F492" s="14" t="s">
        <v>96</v>
      </c>
      <c r="G492" s="14" t="s">
        <v>2116</v>
      </c>
      <c r="H492" s="11" t="s">
        <v>1430</v>
      </c>
      <c r="I492" s="10"/>
      <c r="L492">
        <v>600</v>
      </c>
      <c r="N492" s="8" t="s">
        <v>98</v>
      </c>
      <c r="O492" t="s">
        <v>2690</v>
      </c>
      <c r="T492" s="16">
        <v>9.67</v>
      </c>
      <c r="U492" s="8">
        <v>50</v>
      </c>
      <c r="V492" s="16">
        <v>1.23</v>
      </c>
      <c r="W492" s="16">
        <v>0.93</v>
      </c>
      <c r="X492" s="9" t="s">
        <v>1008</v>
      </c>
      <c r="Y492" s="9" t="s">
        <v>963</v>
      </c>
      <c r="Z492" s="9" t="s">
        <v>191</v>
      </c>
      <c r="AA492" s="8" t="s">
        <v>102</v>
      </c>
      <c r="AB492" s="8" t="s">
        <v>103</v>
      </c>
      <c r="AE492" t="s">
        <v>2691</v>
      </c>
      <c r="AM492" s="8" t="s">
        <v>104</v>
      </c>
      <c r="AN492" s="8" t="s">
        <v>105</v>
      </c>
      <c r="AO492" s="8">
        <v>2018</v>
      </c>
      <c r="AP492" t="s">
        <v>106</v>
      </c>
      <c r="AQ492">
        <v>1</v>
      </c>
      <c r="AR492" s="14" t="s">
        <v>2450</v>
      </c>
      <c r="AT492" s="18">
        <v>-33.696111109999997</v>
      </c>
      <c r="AU492" s="18">
        <v>120.3661111</v>
      </c>
      <c r="AW492" s="8" t="s">
        <v>107</v>
      </c>
    </row>
    <row r="493" spans="1:49" ht="16" x14ac:dyDescent="0.2">
      <c r="A493">
        <v>1456991</v>
      </c>
      <c r="B493" t="s">
        <v>3182</v>
      </c>
      <c r="C493">
        <v>339879</v>
      </c>
      <c r="D493" s="11" t="s">
        <v>1432</v>
      </c>
      <c r="F493" s="14" t="s">
        <v>96</v>
      </c>
      <c r="G493" s="14" t="s">
        <v>2117</v>
      </c>
      <c r="H493" s="11" t="s">
        <v>1432</v>
      </c>
      <c r="I493" s="10"/>
      <c r="L493">
        <v>600</v>
      </c>
      <c r="N493" s="8" t="s">
        <v>98</v>
      </c>
      <c r="O493" t="s">
        <v>2690</v>
      </c>
      <c r="T493" s="16">
        <v>10.68</v>
      </c>
      <c r="U493" s="8">
        <v>50</v>
      </c>
      <c r="V493" s="16">
        <v>1.1299999999999999</v>
      </c>
      <c r="W493" s="16">
        <v>0.51</v>
      </c>
      <c r="X493" s="9" t="s">
        <v>1010</v>
      </c>
      <c r="Y493" s="9" t="s">
        <v>963</v>
      </c>
      <c r="Z493" s="9" t="s">
        <v>194</v>
      </c>
      <c r="AA493" s="8" t="s">
        <v>102</v>
      </c>
      <c r="AB493" s="8" t="s">
        <v>103</v>
      </c>
      <c r="AE493" t="s">
        <v>2691</v>
      </c>
      <c r="AM493" s="8" t="s">
        <v>104</v>
      </c>
      <c r="AN493" s="8" t="s">
        <v>105</v>
      </c>
      <c r="AO493" s="8">
        <v>2018</v>
      </c>
      <c r="AP493" t="s">
        <v>106</v>
      </c>
      <c r="AQ493">
        <v>1</v>
      </c>
      <c r="AR493" s="14" t="s">
        <v>2435</v>
      </c>
      <c r="AT493" s="18">
        <v>-33.40888889</v>
      </c>
      <c r="AU493" s="18">
        <v>121.8941667</v>
      </c>
      <c r="AW493" s="8" t="s">
        <v>107</v>
      </c>
    </row>
    <row r="494" spans="1:49" ht="30" x14ac:dyDescent="0.2">
      <c r="A494">
        <v>1456992</v>
      </c>
      <c r="B494" t="s">
        <v>3183</v>
      </c>
      <c r="C494">
        <v>339880</v>
      </c>
      <c r="D494" s="11" t="s">
        <v>1434</v>
      </c>
      <c r="F494" s="14" t="s">
        <v>96</v>
      </c>
      <c r="G494" s="14" t="s">
        <v>1963</v>
      </c>
      <c r="H494" s="11" t="s">
        <v>1434</v>
      </c>
      <c r="I494" s="10"/>
      <c r="L494">
        <v>600</v>
      </c>
      <c r="N494" s="8" t="s">
        <v>98</v>
      </c>
      <c r="O494" t="s">
        <v>2690</v>
      </c>
      <c r="T494" s="16">
        <v>14.94</v>
      </c>
      <c r="U494" s="8">
        <v>50</v>
      </c>
      <c r="V494" s="16">
        <v>1.92</v>
      </c>
      <c r="W494" s="16">
        <v>1.76</v>
      </c>
      <c r="X494" s="9" t="s">
        <v>1012</v>
      </c>
      <c r="Y494" s="9" t="s">
        <v>963</v>
      </c>
      <c r="Z494" s="9" t="s">
        <v>196</v>
      </c>
      <c r="AA494" s="8" t="s">
        <v>102</v>
      </c>
      <c r="AB494" s="8" t="s">
        <v>103</v>
      </c>
      <c r="AE494" t="s">
        <v>2691</v>
      </c>
      <c r="AM494" s="8" t="s">
        <v>104</v>
      </c>
      <c r="AN494" s="8" t="s">
        <v>105</v>
      </c>
      <c r="AO494" s="8">
        <v>2018</v>
      </c>
      <c r="AP494" t="s">
        <v>106</v>
      </c>
      <c r="AQ494">
        <v>1</v>
      </c>
      <c r="AR494" s="14" t="s">
        <v>2522</v>
      </c>
      <c r="AT494" s="18">
        <v>-30.93444444</v>
      </c>
      <c r="AU494" s="18">
        <v>122.5502778</v>
      </c>
      <c r="AW494" s="8" t="s">
        <v>107</v>
      </c>
    </row>
    <row r="495" spans="1:49" ht="30" x14ac:dyDescent="0.2">
      <c r="A495">
        <v>1456993</v>
      </c>
      <c r="B495" t="s">
        <v>3184</v>
      </c>
      <c r="C495">
        <v>339881</v>
      </c>
      <c r="D495" s="11" t="s">
        <v>1436</v>
      </c>
      <c r="F495" s="14" t="s">
        <v>96</v>
      </c>
      <c r="G495" s="14" t="s">
        <v>1963</v>
      </c>
      <c r="H495" s="11" t="s">
        <v>1436</v>
      </c>
      <c r="I495" s="10"/>
      <c r="L495">
        <v>600</v>
      </c>
      <c r="N495" s="8" t="s">
        <v>98</v>
      </c>
      <c r="O495" t="s">
        <v>2690</v>
      </c>
      <c r="T495" s="16">
        <v>13.91</v>
      </c>
      <c r="U495" s="8">
        <v>50</v>
      </c>
      <c r="V495" s="16">
        <v>1.94</v>
      </c>
      <c r="W495" s="16">
        <v>1.3</v>
      </c>
      <c r="X495" s="9" t="s">
        <v>1014</v>
      </c>
      <c r="Y495" s="9" t="s">
        <v>963</v>
      </c>
      <c r="Z495" s="9" t="s">
        <v>199</v>
      </c>
      <c r="AA495" s="8" t="s">
        <v>102</v>
      </c>
      <c r="AB495" s="8" t="s">
        <v>103</v>
      </c>
      <c r="AE495" t="s">
        <v>2691</v>
      </c>
      <c r="AM495" s="8" t="s">
        <v>104</v>
      </c>
      <c r="AN495" s="8" t="s">
        <v>105</v>
      </c>
      <c r="AO495" s="8">
        <v>2018</v>
      </c>
      <c r="AP495" t="s">
        <v>106</v>
      </c>
      <c r="AQ495">
        <v>1</v>
      </c>
      <c r="AR495" s="14" t="s">
        <v>2522</v>
      </c>
      <c r="AT495" s="18">
        <v>-30.93444444</v>
      </c>
      <c r="AU495" s="18">
        <v>122.5502778</v>
      </c>
      <c r="AW495" s="8" t="s">
        <v>107</v>
      </c>
    </row>
    <row r="496" spans="1:49" ht="16" x14ac:dyDescent="0.2">
      <c r="A496">
        <v>1456994</v>
      </c>
      <c r="B496" t="s">
        <v>3185</v>
      </c>
      <c r="C496">
        <v>339882</v>
      </c>
      <c r="D496" s="11" t="s">
        <v>1438</v>
      </c>
      <c r="F496" s="14" t="s">
        <v>96</v>
      </c>
      <c r="G496" s="14" t="s">
        <v>2118</v>
      </c>
      <c r="H496" s="11" t="s">
        <v>1438</v>
      </c>
      <c r="I496" s="10"/>
      <c r="L496">
        <v>600</v>
      </c>
      <c r="N496" s="8" t="s">
        <v>98</v>
      </c>
      <c r="O496" t="s">
        <v>2690</v>
      </c>
      <c r="T496" s="16">
        <v>13.78</v>
      </c>
      <c r="U496" s="8">
        <v>50</v>
      </c>
      <c r="V496" s="16">
        <v>1.92</v>
      </c>
      <c r="W496" s="16">
        <v>1.38</v>
      </c>
      <c r="X496" s="9" t="s">
        <v>1015</v>
      </c>
      <c r="Y496" s="9" t="s">
        <v>963</v>
      </c>
      <c r="Z496" s="9" t="s">
        <v>202</v>
      </c>
      <c r="AA496" s="8" t="s">
        <v>102</v>
      </c>
      <c r="AB496" s="8" t="s">
        <v>103</v>
      </c>
      <c r="AE496" t="s">
        <v>2691</v>
      </c>
      <c r="AM496" s="8" t="s">
        <v>104</v>
      </c>
      <c r="AN496" s="8" t="s">
        <v>105</v>
      </c>
      <c r="AO496" s="8">
        <v>2018</v>
      </c>
      <c r="AP496" t="s">
        <v>106</v>
      </c>
      <c r="AQ496">
        <v>1</v>
      </c>
      <c r="AR496" s="14" t="s">
        <v>2436</v>
      </c>
      <c r="AT496" s="18">
        <v>-32.15138889</v>
      </c>
      <c r="AU496" s="18">
        <v>121.6394444</v>
      </c>
      <c r="AW496" s="8" t="s">
        <v>107</v>
      </c>
    </row>
    <row r="497" spans="1:49" ht="30" x14ac:dyDescent="0.2">
      <c r="A497">
        <v>1456995</v>
      </c>
      <c r="B497" t="s">
        <v>3186</v>
      </c>
      <c r="C497">
        <v>339883</v>
      </c>
      <c r="D497" s="11" t="s">
        <v>1440</v>
      </c>
      <c r="F497" s="14" t="s">
        <v>96</v>
      </c>
      <c r="G497" s="14" t="s">
        <v>2112</v>
      </c>
      <c r="H497" s="11" t="s">
        <v>1440</v>
      </c>
      <c r="I497" s="10"/>
      <c r="L497">
        <v>600</v>
      </c>
      <c r="N497" s="8" t="s">
        <v>98</v>
      </c>
      <c r="O497" t="s">
        <v>2690</v>
      </c>
      <c r="T497" s="16">
        <v>11.68</v>
      </c>
      <c r="U497" s="8">
        <v>50</v>
      </c>
      <c r="V497" s="16">
        <v>1.2</v>
      </c>
      <c r="W497" s="16">
        <v>0.92</v>
      </c>
      <c r="X497" s="9" t="s">
        <v>1016</v>
      </c>
      <c r="Y497" s="9" t="s">
        <v>963</v>
      </c>
      <c r="Z497" s="9" t="s">
        <v>205</v>
      </c>
      <c r="AA497" s="8" t="s">
        <v>102</v>
      </c>
      <c r="AB497" s="8" t="s">
        <v>103</v>
      </c>
      <c r="AE497" t="s">
        <v>2691</v>
      </c>
      <c r="AM497" s="8" t="s">
        <v>104</v>
      </c>
      <c r="AN497" s="8" t="s">
        <v>105</v>
      </c>
      <c r="AO497" s="8">
        <v>2018</v>
      </c>
      <c r="AP497" t="s">
        <v>106</v>
      </c>
      <c r="AQ497">
        <v>1</v>
      </c>
      <c r="AR497" s="14" t="s">
        <v>2428</v>
      </c>
      <c r="AT497" s="18">
        <v>-34.072499999999998</v>
      </c>
      <c r="AU497" s="18">
        <v>119.04527779999999</v>
      </c>
      <c r="AW497" s="8" t="s">
        <v>107</v>
      </c>
    </row>
    <row r="498" spans="1:49" ht="16" x14ac:dyDescent="0.2">
      <c r="A498">
        <v>1456996</v>
      </c>
      <c r="B498" t="s">
        <v>3187</v>
      </c>
      <c r="C498">
        <v>339884</v>
      </c>
      <c r="D498" s="11" t="s">
        <v>1442</v>
      </c>
      <c r="F498" s="14" t="s">
        <v>96</v>
      </c>
      <c r="G498" s="14" t="s">
        <v>2119</v>
      </c>
      <c r="H498" s="11" t="s">
        <v>1442</v>
      </c>
      <c r="I498" s="10"/>
      <c r="L498">
        <v>600</v>
      </c>
      <c r="N498" s="8" t="s">
        <v>98</v>
      </c>
      <c r="O498" t="s">
        <v>2690</v>
      </c>
      <c r="T498" s="16">
        <v>0.93</v>
      </c>
      <c r="U498" s="8">
        <v>50</v>
      </c>
      <c r="V498" s="16">
        <v>1.98</v>
      </c>
      <c r="W498" s="16">
        <v>1.21</v>
      </c>
      <c r="X498" s="9" t="s">
        <v>1018</v>
      </c>
      <c r="Y498" s="9" t="s">
        <v>963</v>
      </c>
      <c r="Z498" s="9" t="s">
        <v>208</v>
      </c>
      <c r="AA498" s="8" t="s">
        <v>102</v>
      </c>
      <c r="AB498" s="8" t="s">
        <v>103</v>
      </c>
      <c r="AE498" t="s">
        <v>2691</v>
      </c>
      <c r="AM498" s="8" t="s">
        <v>104</v>
      </c>
      <c r="AN498" s="8" t="s">
        <v>105</v>
      </c>
      <c r="AO498" s="8">
        <v>2018</v>
      </c>
      <c r="AP498" t="s">
        <v>106</v>
      </c>
      <c r="AQ498">
        <v>1</v>
      </c>
      <c r="AR498" s="14" t="s">
        <v>2523</v>
      </c>
      <c r="AT498" s="18">
        <v>-35.566666669999996</v>
      </c>
      <c r="AU498" s="18">
        <v>138.53333330000001</v>
      </c>
      <c r="AW498" s="8" t="s">
        <v>107</v>
      </c>
    </row>
    <row r="499" spans="1:49" ht="16" x14ac:dyDescent="0.2">
      <c r="A499">
        <v>1456997</v>
      </c>
      <c r="B499" t="s">
        <v>3188</v>
      </c>
      <c r="C499">
        <v>339885</v>
      </c>
      <c r="D499" s="11" t="s">
        <v>1444</v>
      </c>
      <c r="F499" s="14" t="s">
        <v>96</v>
      </c>
      <c r="G499" s="14" t="s">
        <v>1963</v>
      </c>
      <c r="H499" s="11" t="s">
        <v>1444</v>
      </c>
      <c r="I499" s="10"/>
      <c r="L499">
        <v>600</v>
      </c>
      <c r="N499" s="8" t="s">
        <v>98</v>
      </c>
      <c r="O499" t="s">
        <v>2690</v>
      </c>
      <c r="T499" s="16">
        <v>8.2200000000000006</v>
      </c>
      <c r="U499" s="8">
        <v>50</v>
      </c>
      <c r="V499" s="16">
        <v>1.9</v>
      </c>
      <c r="W499" s="16">
        <v>0.78</v>
      </c>
      <c r="X499" s="9" t="s">
        <v>1019</v>
      </c>
      <c r="Y499" s="9" t="s">
        <v>963</v>
      </c>
      <c r="Z499" s="9" t="s">
        <v>211</v>
      </c>
      <c r="AA499" s="8" t="s">
        <v>102</v>
      </c>
      <c r="AB499" s="8" t="s">
        <v>103</v>
      </c>
      <c r="AE499" t="s">
        <v>2691</v>
      </c>
      <c r="AM499" s="8" t="s">
        <v>104</v>
      </c>
      <c r="AN499" s="8" t="s">
        <v>105</v>
      </c>
      <c r="AO499" s="8">
        <v>2018</v>
      </c>
      <c r="AP499" t="s">
        <v>106</v>
      </c>
      <c r="AQ499">
        <v>1</v>
      </c>
      <c r="AR499" s="14" t="s">
        <v>2429</v>
      </c>
      <c r="AT499" s="18">
        <v>-32.118333329999999</v>
      </c>
      <c r="AU499" s="18">
        <v>122.0086111</v>
      </c>
      <c r="AW499" s="8" t="s">
        <v>107</v>
      </c>
    </row>
    <row r="500" spans="1:49" ht="16" x14ac:dyDescent="0.2">
      <c r="A500">
        <v>1456998</v>
      </c>
      <c r="B500" t="s">
        <v>3189</v>
      </c>
      <c r="C500">
        <v>339886</v>
      </c>
      <c r="D500" s="11" t="s">
        <v>1446</v>
      </c>
      <c r="F500" s="14" t="s">
        <v>96</v>
      </c>
      <c r="G500" s="14" t="s">
        <v>2120</v>
      </c>
      <c r="H500" s="11" t="s">
        <v>1446</v>
      </c>
      <c r="I500" s="10"/>
      <c r="L500">
        <v>600</v>
      </c>
      <c r="N500" s="8" t="s">
        <v>98</v>
      </c>
      <c r="O500" t="s">
        <v>2690</v>
      </c>
      <c r="T500" s="16">
        <v>14.94</v>
      </c>
      <c r="U500" s="8">
        <v>50</v>
      </c>
      <c r="V500" s="16">
        <v>1.76</v>
      </c>
      <c r="W500" s="16">
        <v>1.26</v>
      </c>
      <c r="X500" s="9" t="s">
        <v>1021</v>
      </c>
      <c r="Y500" s="9" t="s">
        <v>963</v>
      </c>
      <c r="Z500" s="9" t="s">
        <v>213</v>
      </c>
      <c r="AA500" s="8" t="s">
        <v>102</v>
      </c>
      <c r="AB500" s="8" t="s">
        <v>103</v>
      </c>
      <c r="AE500" t="s">
        <v>2691</v>
      </c>
      <c r="AM500" s="8" t="s">
        <v>104</v>
      </c>
      <c r="AN500" s="8" t="s">
        <v>105</v>
      </c>
      <c r="AO500" s="8">
        <v>2018</v>
      </c>
      <c r="AP500" t="s">
        <v>106</v>
      </c>
      <c r="AQ500">
        <v>1</v>
      </c>
      <c r="AR500" s="14" t="s">
        <v>2362</v>
      </c>
      <c r="AT500" s="18">
        <v>-36.75</v>
      </c>
      <c r="AU500" s="18">
        <v>141.83333329999999</v>
      </c>
      <c r="AW500" s="8" t="s">
        <v>107</v>
      </c>
    </row>
    <row r="501" spans="1:49" ht="30" x14ac:dyDescent="0.2">
      <c r="A501">
        <v>1456999</v>
      </c>
      <c r="B501" t="s">
        <v>3190</v>
      </c>
      <c r="C501">
        <v>339887</v>
      </c>
      <c r="D501" s="11" t="s">
        <v>1448</v>
      </c>
      <c r="F501" s="14" t="s">
        <v>96</v>
      </c>
      <c r="G501" s="14" t="s">
        <v>2089</v>
      </c>
      <c r="H501" s="11" t="s">
        <v>1448</v>
      </c>
      <c r="I501" s="10"/>
      <c r="L501">
        <v>600</v>
      </c>
      <c r="N501" s="8" t="s">
        <v>98</v>
      </c>
      <c r="O501" t="s">
        <v>2690</v>
      </c>
      <c r="T501" s="16">
        <v>11.66</v>
      </c>
      <c r="U501" s="8">
        <v>50</v>
      </c>
      <c r="V501" s="16">
        <v>1.92</v>
      </c>
      <c r="W501" s="16">
        <v>1.27</v>
      </c>
      <c r="X501" s="9" t="s">
        <v>1023</v>
      </c>
      <c r="Y501" s="9" t="s">
        <v>963</v>
      </c>
      <c r="Z501" s="9" t="s">
        <v>215</v>
      </c>
      <c r="AA501" s="8" t="s">
        <v>102</v>
      </c>
      <c r="AB501" s="8" t="s">
        <v>103</v>
      </c>
      <c r="AE501" t="s">
        <v>2691</v>
      </c>
      <c r="AM501" s="8" t="s">
        <v>104</v>
      </c>
      <c r="AN501" s="8" t="s">
        <v>105</v>
      </c>
      <c r="AO501" s="8">
        <v>2018</v>
      </c>
      <c r="AP501" t="s">
        <v>106</v>
      </c>
      <c r="AQ501">
        <v>1</v>
      </c>
      <c r="AR501" s="14" t="s">
        <v>2514</v>
      </c>
      <c r="AT501" s="18">
        <v>-32.710277779999998</v>
      </c>
      <c r="AU501" s="18">
        <v>124.93055560000001</v>
      </c>
      <c r="AW501" s="8" t="s">
        <v>107</v>
      </c>
    </row>
    <row r="502" spans="1:49" ht="30" x14ac:dyDescent="0.2">
      <c r="A502">
        <v>1457000</v>
      </c>
      <c r="B502" t="s">
        <v>3191</v>
      </c>
      <c r="C502">
        <v>339888</v>
      </c>
      <c r="D502" s="11" t="s">
        <v>1451</v>
      </c>
      <c r="F502" s="14" t="s">
        <v>96</v>
      </c>
      <c r="G502" s="14" t="s">
        <v>2121</v>
      </c>
      <c r="H502" s="11" t="s">
        <v>1451</v>
      </c>
      <c r="I502" s="10"/>
      <c r="L502">
        <v>600</v>
      </c>
      <c r="N502" s="8" t="s">
        <v>98</v>
      </c>
      <c r="O502" t="s">
        <v>2690</v>
      </c>
      <c r="T502" s="16">
        <v>12.05</v>
      </c>
      <c r="U502" s="8">
        <v>50</v>
      </c>
      <c r="V502" s="16">
        <v>1.96</v>
      </c>
      <c r="W502" s="16">
        <v>1.17</v>
      </c>
      <c r="X502" s="9" t="s">
        <v>1025</v>
      </c>
      <c r="Y502" s="9" t="s">
        <v>963</v>
      </c>
      <c r="Z502" s="9" t="s">
        <v>218</v>
      </c>
      <c r="AA502" s="8" t="s">
        <v>102</v>
      </c>
      <c r="AB502" s="8" t="s">
        <v>103</v>
      </c>
      <c r="AE502" t="s">
        <v>2691</v>
      </c>
      <c r="AM502" s="8" t="s">
        <v>104</v>
      </c>
      <c r="AN502" s="8" t="s">
        <v>105</v>
      </c>
      <c r="AO502" s="8">
        <v>2018</v>
      </c>
      <c r="AP502" t="s">
        <v>106</v>
      </c>
      <c r="AQ502">
        <v>1</v>
      </c>
      <c r="AR502" s="14" t="s">
        <v>2501</v>
      </c>
      <c r="AT502" s="18">
        <v>-30.016111110000001</v>
      </c>
      <c r="AU502" s="18">
        <v>123.1225</v>
      </c>
      <c r="AW502" s="8" t="s">
        <v>107</v>
      </c>
    </row>
    <row r="503" spans="1:49" ht="16" x14ac:dyDescent="0.2">
      <c r="A503">
        <v>1457001</v>
      </c>
      <c r="B503" t="s">
        <v>3192</v>
      </c>
      <c r="C503">
        <v>339889</v>
      </c>
      <c r="D503" s="11" t="s">
        <v>1453</v>
      </c>
      <c r="F503" s="14" t="s">
        <v>96</v>
      </c>
      <c r="G503" s="14" t="s">
        <v>2122</v>
      </c>
      <c r="H503" s="11" t="s">
        <v>1453</v>
      </c>
      <c r="I503" s="10"/>
      <c r="L503">
        <v>600</v>
      </c>
      <c r="N503" s="8" t="s">
        <v>98</v>
      </c>
      <c r="O503" t="s">
        <v>2690</v>
      </c>
      <c r="T503" s="16">
        <v>9.26</v>
      </c>
      <c r="U503" s="8">
        <v>50</v>
      </c>
      <c r="V503" s="16">
        <v>1.74</v>
      </c>
      <c r="W503" s="16">
        <v>1.5</v>
      </c>
      <c r="X503" s="9" t="s">
        <v>1027</v>
      </c>
      <c r="Y503" s="9" t="s">
        <v>963</v>
      </c>
      <c r="Z503" s="9" t="s">
        <v>220</v>
      </c>
      <c r="AA503" s="8" t="s">
        <v>102</v>
      </c>
      <c r="AB503" s="8" t="s">
        <v>103</v>
      </c>
      <c r="AE503" t="s">
        <v>2691</v>
      </c>
      <c r="AM503" s="8" t="s">
        <v>104</v>
      </c>
      <c r="AN503" s="8" t="s">
        <v>105</v>
      </c>
      <c r="AO503" s="8">
        <v>2018</v>
      </c>
      <c r="AP503" t="s">
        <v>106</v>
      </c>
      <c r="AQ503">
        <v>1</v>
      </c>
      <c r="AR503" s="14" t="s">
        <v>2505</v>
      </c>
      <c r="AT503" s="18">
        <v>-30.811944440000001</v>
      </c>
      <c r="AU503" s="18">
        <v>122.8383333</v>
      </c>
      <c r="AW503" s="8" t="s">
        <v>107</v>
      </c>
    </row>
    <row r="504" spans="1:49" ht="16" x14ac:dyDescent="0.2">
      <c r="A504">
        <v>1457002</v>
      </c>
      <c r="B504" t="s">
        <v>3193</v>
      </c>
      <c r="C504">
        <v>339890</v>
      </c>
      <c r="D504" s="11" t="s">
        <v>1455</v>
      </c>
      <c r="F504" s="14" t="s">
        <v>96</v>
      </c>
      <c r="G504" s="14" t="s">
        <v>1876</v>
      </c>
      <c r="H504" s="11" t="s">
        <v>1455</v>
      </c>
      <c r="I504" s="10"/>
      <c r="L504">
        <v>600</v>
      </c>
      <c r="N504" s="8" t="s">
        <v>98</v>
      </c>
      <c r="O504" t="s">
        <v>2690</v>
      </c>
      <c r="T504" s="16">
        <v>13.27</v>
      </c>
      <c r="U504" s="8">
        <v>50</v>
      </c>
      <c r="V504" s="16">
        <v>1.92</v>
      </c>
      <c r="W504" s="16">
        <v>1.0900000000000001</v>
      </c>
      <c r="X504" s="9" t="s">
        <v>1028</v>
      </c>
      <c r="Y504" s="9" t="s">
        <v>963</v>
      </c>
      <c r="Z504" s="9" t="s">
        <v>223</v>
      </c>
      <c r="AA504" s="8" t="s">
        <v>102</v>
      </c>
      <c r="AB504" s="8" t="s">
        <v>103</v>
      </c>
      <c r="AE504" t="s">
        <v>2691</v>
      </c>
      <c r="AM504" s="8" t="s">
        <v>104</v>
      </c>
      <c r="AN504" s="8" t="s">
        <v>105</v>
      </c>
      <c r="AO504" s="8">
        <v>2018</v>
      </c>
      <c r="AP504" t="s">
        <v>106</v>
      </c>
      <c r="AQ504">
        <v>1</v>
      </c>
      <c r="AR504" s="14" t="s">
        <v>2524</v>
      </c>
      <c r="AT504" s="18">
        <v>-37.25</v>
      </c>
      <c r="AU504" s="18">
        <v>139.80000000000001</v>
      </c>
      <c r="AW504" s="8" t="s">
        <v>107</v>
      </c>
    </row>
    <row r="505" spans="1:49" ht="16" x14ac:dyDescent="0.2">
      <c r="A505">
        <v>1457003</v>
      </c>
      <c r="B505" t="s">
        <v>3194</v>
      </c>
      <c r="C505">
        <v>339891</v>
      </c>
      <c r="D505" s="11" t="s">
        <v>1457</v>
      </c>
      <c r="F505" s="14" t="s">
        <v>96</v>
      </c>
      <c r="G505" s="14" t="s">
        <v>1956</v>
      </c>
      <c r="H505" s="11" t="s">
        <v>1457</v>
      </c>
      <c r="I505" s="10"/>
      <c r="L505">
        <v>600</v>
      </c>
      <c r="N505" s="8" t="s">
        <v>98</v>
      </c>
      <c r="O505" t="s">
        <v>2690</v>
      </c>
      <c r="T505" s="16">
        <v>3.73</v>
      </c>
      <c r="U505" s="8">
        <v>50</v>
      </c>
      <c r="V505" s="16">
        <v>2.06</v>
      </c>
      <c r="W505" s="16">
        <v>1</v>
      </c>
      <c r="X505" s="9" t="s">
        <v>1030</v>
      </c>
      <c r="Y505" s="9" t="s">
        <v>963</v>
      </c>
      <c r="Z505" s="9" t="s">
        <v>225</v>
      </c>
      <c r="AA505" s="8" t="s">
        <v>102</v>
      </c>
      <c r="AB505" s="8" t="s">
        <v>103</v>
      </c>
      <c r="AE505" t="s">
        <v>2691</v>
      </c>
      <c r="AM505" s="8" t="s">
        <v>104</v>
      </c>
      <c r="AN505" s="8" t="s">
        <v>105</v>
      </c>
      <c r="AO505" s="8">
        <v>2018</v>
      </c>
      <c r="AP505" t="s">
        <v>106</v>
      </c>
      <c r="AQ505">
        <v>1</v>
      </c>
      <c r="AR505" s="14" t="s">
        <v>2360</v>
      </c>
      <c r="AT505" s="18">
        <v>-36.583333330000002</v>
      </c>
      <c r="AU505" s="18">
        <v>141.25</v>
      </c>
      <c r="AW505" s="8" t="s">
        <v>107</v>
      </c>
    </row>
    <row r="506" spans="1:49" ht="16" x14ac:dyDescent="0.2">
      <c r="A506">
        <v>1457004</v>
      </c>
      <c r="B506" t="s">
        <v>3195</v>
      </c>
      <c r="C506">
        <v>339892</v>
      </c>
      <c r="D506" s="11" t="s">
        <v>1459</v>
      </c>
      <c r="F506" s="14" t="s">
        <v>96</v>
      </c>
      <c r="G506" s="14" t="s">
        <v>1897</v>
      </c>
      <c r="H506" s="11" t="s">
        <v>1459</v>
      </c>
      <c r="I506" s="10"/>
      <c r="L506">
        <v>600</v>
      </c>
      <c r="N506" s="8" t="s">
        <v>98</v>
      </c>
      <c r="O506" t="s">
        <v>2690</v>
      </c>
      <c r="T506" s="16">
        <v>9.32</v>
      </c>
      <c r="U506" s="8">
        <v>50</v>
      </c>
      <c r="V506" s="16">
        <v>1.93</v>
      </c>
      <c r="W506" s="16">
        <v>0.57999999999999996</v>
      </c>
      <c r="X506" s="9" t="s">
        <v>1032</v>
      </c>
      <c r="Y506" s="9" t="s">
        <v>963</v>
      </c>
      <c r="Z506" s="9" t="s">
        <v>227</v>
      </c>
      <c r="AA506" s="8" t="s">
        <v>102</v>
      </c>
      <c r="AB506" s="8" t="s">
        <v>103</v>
      </c>
      <c r="AE506" t="s">
        <v>2691</v>
      </c>
      <c r="AM506" s="8" t="s">
        <v>104</v>
      </c>
      <c r="AN506" s="8" t="s">
        <v>105</v>
      </c>
      <c r="AO506" s="8">
        <v>2018</v>
      </c>
      <c r="AP506" t="s">
        <v>106</v>
      </c>
      <c r="AQ506">
        <v>1</v>
      </c>
      <c r="AR506" s="14" t="s">
        <v>2518</v>
      </c>
      <c r="AT506" s="18">
        <v>-33.331944440000001</v>
      </c>
      <c r="AU506" s="18">
        <v>117.8466667</v>
      </c>
      <c r="AW506" s="8" t="s">
        <v>107</v>
      </c>
    </row>
    <row r="507" spans="1:49" ht="16" x14ac:dyDescent="0.2">
      <c r="A507">
        <v>1457005</v>
      </c>
      <c r="B507" t="s">
        <v>3196</v>
      </c>
      <c r="C507">
        <v>339893</v>
      </c>
      <c r="D507" s="11" t="s">
        <v>1461</v>
      </c>
      <c r="F507" s="14" t="s">
        <v>96</v>
      </c>
      <c r="G507" s="14" t="s">
        <v>2123</v>
      </c>
      <c r="H507" s="11" t="s">
        <v>1461</v>
      </c>
      <c r="I507" s="10"/>
      <c r="L507">
        <v>600</v>
      </c>
      <c r="N507" s="8" t="s">
        <v>98</v>
      </c>
      <c r="O507" t="s">
        <v>2690</v>
      </c>
      <c r="T507" s="16">
        <v>11.87</v>
      </c>
      <c r="U507" s="8">
        <v>50</v>
      </c>
      <c r="V507" s="16">
        <v>1.84</v>
      </c>
      <c r="W507" s="16">
        <v>0.98</v>
      </c>
      <c r="X507" s="9" t="s">
        <v>1034</v>
      </c>
      <c r="Y507" s="9" t="s">
        <v>963</v>
      </c>
      <c r="Z507" s="9" t="s">
        <v>230</v>
      </c>
      <c r="AA507" s="8" t="s">
        <v>102</v>
      </c>
      <c r="AB507" s="8" t="s">
        <v>103</v>
      </c>
      <c r="AE507" t="s">
        <v>2691</v>
      </c>
      <c r="AM507" s="8" t="s">
        <v>104</v>
      </c>
      <c r="AN507" s="8" t="s">
        <v>105</v>
      </c>
      <c r="AO507" s="8">
        <v>2018</v>
      </c>
      <c r="AP507" t="s">
        <v>106</v>
      </c>
      <c r="AQ507">
        <v>1</v>
      </c>
      <c r="AR507" s="14" t="s">
        <v>2525</v>
      </c>
      <c r="AT507" s="18">
        <v>-35.683333330000004</v>
      </c>
      <c r="AU507" s="18">
        <v>139.8666667</v>
      </c>
      <c r="AW507" s="8" t="s">
        <v>107</v>
      </c>
    </row>
    <row r="508" spans="1:49" ht="16" x14ac:dyDescent="0.2">
      <c r="A508">
        <v>1457006</v>
      </c>
      <c r="B508" t="s">
        <v>3197</v>
      </c>
      <c r="C508">
        <v>339894</v>
      </c>
      <c r="D508" s="11" t="s">
        <v>1463</v>
      </c>
      <c r="F508" s="14" t="s">
        <v>96</v>
      </c>
      <c r="G508" s="14" t="s">
        <v>1876</v>
      </c>
      <c r="H508" s="11" t="s">
        <v>1463</v>
      </c>
      <c r="I508" s="10"/>
      <c r="L508">
        <v>600</v>
      </c>
      <c r="N508" s="8" t="s">
        <v>98</v>
      </c>
      <c r="O508" t="s">
        <v>2690</v>
      </c>
      <c r="T508" s="16">
        <v>15.42</v>
      </c>
      <c r="U508" s="8">
        <v>50</v>
      </c>
      <c r="V508" s="16">
        <v>1.94</v>
      </c>
      <c r="W508" s="16">
        <v>1.34</v>
      </c>
      <c r="X508" s="9" t="s">
        <v>1035</v>
      </c>
      <c r="Y508" s="9" t="s">
        <v>963</v>
      </c>
      <c r="Z508" s="9" t="s">
        <v>232</v>
      </c>
      <c r="AA508" s="8" t="s">
        <v>102</v>
      </c>
      <c r="AB508" s="8" t="s">
        <v>103</v>
      </c>
      <c r="AE508" t="s">
        <v>2691</v>
      </c>
      <c r="AM508" s="8" t="s">
        <v>104</v>
      </c>
      <c r="AN508" s="8" t="s">
        <v>105</v>
      </c>
      <c r="AO508" s="8">
        <v>2018</v>
      </c>
      <c r="AP508" t="s">
        <v>106</v>
      </c>
      <c r="AQ508">
        <v>1</v>
      </c>
      <c r="AR508" s="14" t="s">
        <v>2526</v>
      </c>
      <c r="AT508" s="18">
        <v>-36.35</v>
      </c>
      <c r="AU508" s="18">
        <v>140.75</v>
      </c>
      <c r="AW508" s="8" t="s">
        <v>107</v>
      </c>
    </row>
    <row r="509" spans="1:49" ht="30" x14ac:dyDescent="0.2">
      <c r="A509">
        <v>1457007</v>
      </c>
      <c r="B509" t="s">
        <v>3198</v>
      </c>
      <c r="C509">
        <v>339895</v>
      </c>
      <c r="D509" s="11" t="s">
        <v>1468</v>
      </c>
      <c r="F509" s="14" t="s">
        <v>96</v>
      </c>
      <c r="G509" s="14" t="s">
        <v>2124</v>
      </c>
      <c r="H509" s="11" t="s">
        <v>1468</v>
      </c>
      <c r="I509" s="10"/>
      <c r="L509">
        <v>600</v>
      </c>
      <c r="N509" s="8" t="s">
        <v>98</v>
      </c>
      <c r="O509" t="s">
        <v>2690</v>
      </c>
      <c r="T509" s="16">
        <v>10.27</v>
      </c>
      <c r="U509" s="8">
        <v>50</v>
      </c>
      <c r="V509" s="16">
        <v>1.93</v>
      </c>
      <c r="W509" s="16">
        <v>1.1399999999999999</v>
      </c>
      <c r="X509" s="9" t="s">
        <v>1037</v>
      </c>
      <c r="Y509" s="9" t="s">
        <v>963</v>
      </c>
      <c r="Z509" s="9" t="s">
        <v>234</v>
      </c>
      <c r="AA509" s="8" t="s">
        <v>102</v>
      </c>
      <c r="AB509" s="8" t="s">
        <v>103</v>
      </c>
      <c r="AE509" t="s">
        <v>2691</v>
      </c>
      <c r="AM509" s="8" t="s">
        <v>104</v>
      </c>
      <c r="AN509" s="8" t="s">
        <v>105</v>
      </c>
      <c r="AO509" s="8">
        <v>2018</v>
      </c>
      <c r="AP509" t="s">
        <v>106</v>
      </c>
      <c r="AQ509">
        <v>1</v>
      </c>
      <c r="AR509" s="14" t="s">
        <v>2527</v>
      </c>
      <c r="AT509" s="18">
        <v>-27.038888889999999</v>
      </c>
      <c r="AU509" s="18">
        <v>132.54861109999999</v>
      </c>
      <c r="AW509" s="8" t="s">
        <v>107</v>
      </c>
    </row>
    <row r="510" spans="1:49" ht="30" x14ac:dyDescent="0.2">
      <c r="A510">
        <v>1457008</v>
      </c>
      <c r="B510" t="s">
        <v>3199</v>
      </c>
      <c r="C510">
        <v>339896</v>
      </c>
      <c r="D510" s="11" t="s">
        <v>1470</v>
      </c>
      <c r="F510" s="14" t="s">
        <v>96</v>
      </c>
      <c r="G510" s="14" t="s">
        <v>2124</v>
      </c>
      <c r="H510" s="11" t="s">
        <v>1470</v>
      </c>
      <c r="I510" s="10"/>
      <c r="L510">
        <v>600</v>
      </c>
      <c r="N510" s="8" t="s">
        <v>98</v>
      </c>
      <c r="O510" t="s">
        <v>2690</v>
      </c>
      <c r="T510" s="16">
        <v>11.86</v>
      </c>
      <c r="U510" s="8">
        <v>50</v>
      </c>
      <c r="V510" s="16">
        <v>1.93</v>
      </c>
      <c r="W510" s="16">
        <v>1.23</v>
      </c>
      <c r="X510" s="9" t="s">
        <v>1039</v>
      </c>
      <c r="Y510" s="9" t="s">
        <v>963</v>
      </c>
      <c r="Z510" s="9" t="s">
        <v>237</v>
      </c>
      <c r="AA510" s="8" t="s">
        <v>102</v>
      </c>
      <c r="AB510" s="8" t="s">
        <v>103</v>
      </c>
      <c r="AE510" t="s">
        <v>2691</v>
      </c>
      <c r="AM510" s="8" t="s">
        <v>104</v>
      </c>
      <c r="AN510" s="8" t="s">
        <v>105</v>
      </c>
      <c r="AO510" s="8">
        <v>2018</v>
      </c>
      <c r="AP510" t="s">
        <v>106</v>
      </c>
      <c r="AQ510">
        <v>1</v>
      </c>
      <c r="AR510" s="14" t="s">
        <v>2527</v>
      </c>
      <c r="AT510" s="18">
        <v>-27.038888889999999</v>
      </c>
      <c r="AU510" s="18">
        <v>132.54861109999999</v>
      </c>
      <c r="AW510" s="8" t="s">
        <v>107</v>
      </c>
    </row>
    <row r="511" spans="1:49" ht="16" x14ac:dyDescent="0.2">
      <c r="A511">
        <v>1457009</v>
      </c>
      <c r="B511" t="s">
        <v>3200</v>
      </c>
      <c r="C511">
        <v>339897</v>
      </c>
      <c r="D511" s="11" t="s">
        <v>1472</v>
      </c>
      <c r="F511" s="14" t="s">
        <v>96</v>
      </c>
      <c r="G511" s="14" t="s">
        <v>2125</v>
      </c>
      <c r="H511" s="11" t="s">
        <v>1472</v>
      </c>
      <c r="I511" s="10"/>
      <c r="L511">
        <v>600</v>
      </c>
      <c r="N511" s="8" t="s">
        <v>98</v>
      </c>
      <c r="O511" t="s">
        <v>2690</v>
      </c>
      <c r="T511" s="16">
        <v>0.67</v>
      </c>
      <c r="U511" s="8">
        <v>50</v>
      </c>
      <c r="V511" s="16">
        <v>1.84</v>
      </c>
      <c r="W511" s="16">
        <v>1.17</v>
      </c>
      <c r="X511" s="9" t="s">
        <v>1041</v>
      </c>
      <c r="Y511" s="9" t="s">
        <v>963</v>
      </c>
      <c r="Z511" s="9" t="s">
        <v>239</v>
      </c>
      <c r="AA511" s="8" t="s">
        <v>102</v>
      </c>
      <c r="AB511" s="8" t="s">
        <v>103</v>
      </c>
      <c r="AE511" t="s">
        <v>2691</v>
      </c>
      <c r="AM511" s="8" t="s">
        <v>104</v>
      </c>
      <c r="AN511" s="8" t="s">
        <v>105</v>
      </c>
      <c r="AO511" s="8">
        <v>2018</v>
      </c>
      <c r="AP511" t="s">
        <v>106</v>
      </c>
      <c r="AQ511">
        <v>1</v>
      </c>
      <c r="AR511" s="14" t="s">
        <v>2505</v>
      </c>
      <c r="AT511" s="18">
        <v>-31.02305556</v>
      </c>
      <c r="AU511" s="18">
        <v>123.0697222</v>
      </c>
      <c r="AW511" s="8" t="s">
        <v>107</v>
      </c>
    </row>
    <row r="512" spans="1:49" ht="30" x14ac:dyDescent="0.2">
      <c r="A512">
        <v>1457010</v>
      </c>
      <c r="B512" t="s">
        <v>3201</v>
      </c>
      <c r="C512">
        <v>339898</v>
      </c>
      <c r="D512" s="11" t="s">
        <v>1474</v>
      </c>
      <c r="F512" s="14" t="s">
        <v>96</v>
      </c>
      <c r="G512" s="14" t="s">
        <v>1965</v>
      </c>
      <c r="H512" s="11" t="s">
        <v>1474</v>
      </c>
      <c r="I512" s="10"/>
      <c r="L512">
        <v>600</v>
      </c>
      <c r="N512" s="8" t="s">
        <v>98</v>
      </c>
      <c r="O512" t="s">
        <v>2690</v>
      </c>
      <c r="T512" s="16">
        <v>13.68</v>
      </c>
      <c r="U512" s="8">
        <v>50</v>
      </c>
      <c r="V512" s="16">
        <v>2</v>
      </c>
      <c r="W512" s="16">
        <v>3.92</v>
      </c>
      <c r="X512" s="9" t="s">
        <v>1043</v>
      </c>
      <c r="Y512" s="9" t="s">
        <v>963</v>
      </c>
      <c r="Z512" s="9" t="s">
        <v>242</v>
      </c>
      <c r="AA512" s="8" t="s">
        <v>102</v>
      </c>
      <c r="AB512" s="8" t="s">
        <v>103</v>
      </c>
      <c r="AE512" t="s">
        <v>2691</v>
      </c>
      <c r="AM512" s="8" t="s">
        <v>104</v>
      </c>
      <c r="AN512" s="8" t="s">
        <v>105</v>
      </c>
      <c r="AO512" s="8">
        <v>2018</v>
      </c>
      <c r="AP512" t="s">
        <v>106</v>
      </c>
      <c r="AQ512">
        <v>1</v>
      </c>
      <c r="AR512" s="14" t="s">
        <v>2522</v>
      </c>
      <c r="AT512" s="18">
        <v>-30.93444444</v>
      </c>
      <c r="AU512" s="18">
        <v>122.5502778</v>
      </c>
      <c r="AW512" s="8" t="s">
        <v>107</v>
      </c>
    </row>
    <row r="513" spans="1:49" ht="30" x14ac:dyDescent="0.2">
      <c r="A513">
        <v>1457011</v>
      </c>
      <c r="B513" t="s">
        <v>3202</v>
      </c>
      <c r="C513">
        <v>339899</v>
      </c>
      <c r="D513" s="11" t="s">
        <v>1476</v>
      </c>
      <c r="F513" s="14" t="s">
        <v>96</v>
      </c>
      <c r="G513" s="14" t="s">
        <v>1878</v>
      </c>
      <c r="H513" s="11" t="s">
        <v>1476</v>
      </c>
      <c r="I513" s="10"/>
      <c r="L513">
        <v>600</v>
      </c>
      <c r="N513" s="8" t="s">
        <v>98</v>
      </c>
      <c r="O513" t="s">
        <v>2690</v>
      </c>
      <c r="T513" s="16">
        <v>14.39</v>
      </c>
      <c r="U513" s="8">
        <v>50</v>
      </c>
      <c r="V513" s="16">
        <v>1.95</v>
      </c>
      <c r="W513" s="16">
        <v>1.3</v>
      </c>
      <c r="X513" s="9" t="s">
        <v>1045</v>
      </c>
      <c r="Y513" s="9" t="s">
        <v>963</v>
      </c>
      <c r="Z513" s="9" t="s">
        <v>244</v>
      </c>
      <c r="AA513" s="8" t="s">
        <v>102</v>
      </c>
      <c r="AB513" s="8" t="s">
        <v>103</v>
      </c>
      <c r="AE513" t="s">
        <v>2691</v>
      </c>
      <c r="AM513" s="8" t="s">
        <v>104</v>
      </c>
      <c r="AN513" s="8" t="s">
        <v>105</v>
      </c>
      <c r="AO513" s="8">
        <v>2018</v>
      </c>
      <c r="AP513" t="s">
        <v>106</v>
      </c>
      <c r="AQ513">
        <v>1</v>
      </c>
      <c r="AR513" s="14" t="s">
        <v>2449</v>
      </c>
      <c r="AT513" s="18">
        <v>-30.87611111</v>
      </c>
      <c r="AU513" s="18">
        <v>118.705</v>
      </c>
      <c r="AW513" s="8" t="s">
        <v>107</v>
      </c>
    </row>
    <row r="514" spans="1:49" ht="30" x14ac:dyDescent="0.2">
      <c r="A514">
        <v>1457012</v>
      </c>
      <c r="B514" t="s">
        <v>3203</v>
      </c>
      <c r="C514">
        <v>339900</v>
      </c>
      <c r="D514" s="11" t="s">
        <v>1478</v>
      </c>
      <c r="F514" s="14" t="s">
        <v>96</v>
      </c>
      <c r="G514" s="14" t="s">
        <v>2126</v>
      </c>
      <c r="H514" s="11" t="s">
        <v>1478</v>
      </c>
      <c r="I514" s="10"/>
      <c r="L514">
        <v>600</v>
      </c>
      <c r="N514" s="8" t="s">
        <v>98</v>
      </c>
      <c r="O514" t="s">
        <v>2690</v>
      </c>
      <c r="T514" s="16">
        <v>8.92</v>
      </c>
      <c r="U514" s="8">
        <v>50</v>
      </c>
      <c r="V514" s="16">
        <v>1.48</v>
      </c>
      <c r="W514" s="16">
        <v>0.66</v>
      </c>
      <c r="X514" s="9" t="s">
        <v>1047</v>
      </c>
      <c r="Y514" s="9" t="s">
        <v>963</v>
      </c>
      <c r="Z514" s="9" t="s">
        <v>247</v>
      </c>
      <c r="AA514" s="8" t="s">
        <v>102</v>
      </c>
      <c r="AB514" s="8" t="s">
        <v>103</v>
      </c>
      <c r="AE514" t="s">
        <v>2691</v>
      </c>
      <c r="AM514" s="8" t="s">
        <v>104</v>
      </c>
      <c r="AN514" s="8" t="s">
        <v>105</v>
      </c>
      <c r="AO514" s="8">
        <v>2018</v>
      </c>
      <c r="AP514" t="s">
        <v>106</v>
      </c>
      <c r="AQ514">
        <v>1</v>
      </c>
      <c r="AR514" s="14" t="s">
        <v>2528</v>
      </c>
      <c r="AT514" s="18">
        <v>-37.433333330000004</v>
      </c>
      <c r="AU514" s="18">
        <v>142.44999999999999</v>
      </c>
      <c r="AW514" s="8" t="s">
        <v>107</v>
      </c>
    </row>
    <row r="515" spans="1:49" ht="30" x14ac:dyDescent="0.2">
      <c r="A515">
        <v>1457013</v>
      </c>
      <c r="B515" t="s">
        <v>3204</v>
      </c>
      <c r="C515">
        <v>339901</v>
      </c>
      <c r="D515" s="11" t="s">
        <v>1480</v>
      </c>
      <c r="F515" s="14" t="s">
        <v>96</v>
      </c>
      <c r="G515" s="14" t="s">
        <v>2127</v>
      </c>
      <c r="H515" s="11" t="s">
        <v>1480</v>
      </c>
      <c r="I515" s="10"/>
      <c r="L515">
        <v>600</v>
      </c>
      <c r="N515" s="8" t="s">
        <v>98</v>
      </c>
      <c r="O515" t="s">
        <v>2690</v>
      </c>
      <c r="T515" s="16">
        <v>12.47</v>
      </c>
      <c r="U515" s="8">
        <v>50</v>
      </c>
      <c r="V515" s="16">
        <v>1.89</v>
      </c>
      <c r="W515" s="16">
        <v>1.2</v>
      </c>
      <c r="X515" s="9" t="s">
        <v>1049</v>
      </c>
      <c r="Y515" s="9" t="s">
        <v>963</v>
      </c>
      <c r="Z515" s="9" t="s">
        <v>250</v>
      </c>
      <c r="AA515" s="8" t="s">
        <v>102</v>
      </c>
      <c r="AB515" s="8" t="s">
        <v>103</v>
      </c>
      <c r="AE515" t="s">
        <v>2691</v>
      </c>
      <c r="AM515" s="8" t="s">
        <v>104</v>
      </c>
      <c r="AN515" s="8" t="s">
        <v>105</v>
      </c>
      <c r="AO515" s="8">
        <v>2018</v>
      </c>
      <c r="AP515" t="s">
        <v>106</v>
      </c>
      <c r="AQ515">
        <v>1</v>
      </c>
      <c r="AR515" s="14" t="s">
        <v>2529</v>
      </c>
      <c r="AT515" s="18"/>
      <c r="AU515" s="18"/>
      <c r="AW515" s="8" t="s">
        <v>107</v>
      </c>
    </row>
    <row r="516" spans="1:49" ht="30" x14ac:dyDescent="0.2">
      <c r="A516">
        <v>1457014</v>
      </c>
      <c r="B516" t="s">
        <v>3205</v>
      </c>
      <c r="C516">
        <v>339902</v>
      </c>
      <c r="D516" s="11" t="s">
        <v>1482</v>
      </c>
      <c r="F516" s="14" t="s">
        <v>96</v>
      </c>
      <c r="G516" s="14" t="s">
        <v>2127</v>
      </c>
      <c r="H516" s="11" t="s">
        <v>1482</v>
      </c>
      <c r="I516" s="10"/>
      <c r="L516">
        <v>600</v>
      </c>
      <c r="N516" s="8" t="s">
        <v>98</v>
      </c>
      <c r="O516" t="s">
        <v>2690</v>
      </c>
      <c r="T516" s="16">
        <v>12.93</v>
      </c>
      <c r="U516" s="8">
        <v>50</v>
      </c>
      <c r="V516" s="16">
        <v>1.83</v>
      </c>
      <c r="W516" s="16">
        <v>1.02</v>
      </c>
      <c r="X516" s="9" t="s">
        <v>1051</v>
      </c>
      <c r="Y516" s="9" t="s">
        <v>963</v>
      </c>
      <c r="Z516" s="9" t="s">
        <v>252</v>
      </c>
      <c r="AA516" s="8" t="s">
        <v>102</v>
      </c>
      <c r="AB516" s="8" t="s">
        <v>103</v>
      </c>
      <c r="AE516" t="s">
        <v>2691</v>
      </c>
      <c r="AM516" s="8" t="s">
        <v>104</v>
      </c>
      <c r="AN516" s="8" t="s">
        <v>105</v>
      </c>
      <c r="AO516" s="8">
        <v>2018</v>
      </c>
      <c r="AP516" t="s">
        <v>106</v>
      </c>
      <c r="AQ516">
        <v>1</v>
      </c>
      <c r="AR516" s="14" t="s">
        <v>2529</v>
      </c>
      <c r="AT516" s="18"/>
      <c r="AU516" s="18"/>
      <c r="AW516" s="8" t="s">
        <v>107</v>
      </c>
    </row>
    <row r="517" spans="1:49" ht="30" x14ac:dyDescent="0.2">
      <c r="A517">
        <v>1457015</v>
      </c>
      <c r="B517" t="s">
        <v>3206</v>
      </c>
      <c r="C517">
        <v>339903</v>
      </c>
      <c r="D517" s="11" t="s">
        <v>1484</v>
      </c>
      <c r="F517" s="14" t="s">
        <v>96</v>
      </c>
      <c r="G517" s="14" t="s">
        <v>1919</v>
      </c>
      <c r="H517" s="11" t="s">
        <v>1484</v>
      </c>
      <c r="I517" s="10"/>
      <c r="L517">
        <v>600</v>
      </c>
      <c r="N517" s="8" t="s">
        <v>98</v>
      </c>
      <c r="O517" t="s">
        <v>2690</v>
      </c>
      <c r="T517" s="16">
        <v>7.78</v>
      </c>
      <c r="U517" s="8">
        <v>50</v>
      </c>
      <c r="V517" s="16">
        <v>1.92</v>
      </c>
      <c r="W517" s="16">
        <v>0.68</v>
      </c>
      <c r="X517" s="9" t="s">
        <v>1053</v>
      </c>
      <c r="Y517" s="9" t="s">
        <v>963</v>
      </c>
      <c r="Z517" s="9" t="s">
        <v>255</v>
      </c>
      <c r="AA517" s="8" t="s">
        <v>102</v>
      </c>
      <c r="AB517" s="8" t="s">
        <v>103</v>
      </c>
      <c r="AE517" t="s">
        <v>2691</v>
      </c>
      <c r="AM517" s="8" t="s">
        <v>104</v>
      </c>
      <c r="AN517" s="8" t="s">
        <v>105</v>
      </c>
      <c r="AO517" s="8">
        <v>2018</v>
      </c>
      <c r="AP517" t="s">
        <v>106</v>
      </c>
      <c r="AQ517">
        <v>1</v>
      </c>
      <c r="AR517" s="14" t="s">
        <v>2530</v>
      </c>
      <c r="AT517" s="18"/>
      <c r="AU517" s="18"/>
      <c r="AW517" s="8" t="s">
        <v>107</v>
      </c>
    </row>
    <row r="518" spans="1:49" ht="30" x14ac:dyDescent="0.2">
      <c r="A518">
        <v>1457016</v>
      </c>
      <c r="B518" t="s">
        <v>3207</v>
      </c>
      <c r="C518">
        <v>339904</v>
      </c>
      <c r="D518" s="11" t="s">
        <v>1486</v>
      </c>
      <c r="F518" s="14" t="s">
        <v>96</v>
      </c>
      <c r="G518" s="14" t="s">
        <v>2128</v>
      </c>
      <c r="H518" s="11" t="s">
        <v>1486</v>
      </c>
      <c r="I518" s="10"/>
      <c r="L518">
        <v>600</v>
      </c>
      <c r="N518" s="8" t="s">
        <v>98</v>
      </c>
      <c r="O518" t="s">
        <v>2690</v>
      </c>
      <c r="T518" s="16">
        <v>13.34</v>
      </c>
      <c r="U518" s="8">
        <v>50</v>
      </c>
      <c r="V518" s="16">
        <v>1.98</v>
      </c>
      <c r="W518" s="16">
        <v>1.24</v>
      </c>
      <c r="X518" s="9" t="s">
        <v>1055</v>
      </c>
      <c r="Y518" s="9" t="s">
        <v>963</v>
      </c>
      <c r="Z518" s="9" t="s">
        <v>257</v>
      </c>
      <c r="AA518" s="8" t="s">
        <v>102</v>
      </c>
      <c r="AB518" s="8" t="s">
        <v>103</v>
      </c>
      <c r="AE518" t="s">
        <v>2691</v>
      </c>
      <c r="AM518" s="8" t="s">
        <v>104</v>
      </c>
      <c r="AN518" s="8" t="s">
        <v>105</v>
      </c>
      <c r="AO518" s="8">
        <v>2018</v>
      </c>
      <c r="AP518" t="s">
        <v>106</v>
      </c>
      <c r="AQ518">
        <v>1</v>
      </c>
      <c r="AR518" s="14" t="s">
        <v>2531</v>
      </c>
      <c r="AT518" s="18"/>
      <c r="AU518" s="18"/>
      <c r="AW518" s="8" t="s">
        <v>107</v>
      </c>
    </row>
    <row r="519" spans="1:49" ht="16" x14ac:dyDescent="0.2">
      <c r="A519">
        <v>1457017</v>
      </c>
      <c r="B519" t="s">
        <v>3208</v>
      </c>
      <c r="C519">
        <v>339905</v>
      </c>
      <c r="D519" s="11" t="s">
        <v>1488</v>
      </c>
      <c r="F519" s="14" t="s">
        <v>96</v>
      </c>
      <c r="G519" s="14" t="s">
        <v>1963</v>
      </c>
      <c r="H519" s="11" t="s">
        <v>1488</v>
      </c>
      <c r="I519" s="10"/>
      <c r="L519">
        <v>600</v>
      </c>
      <c r="N519" s="8" t="s">
        <v>98</v>
      </c>
      <c r="O519" t="s">
        <v>2690</v>
      </c>
      <c r="T519" s="16">
        <v>3.43</v>
      </c>
      <c r="U519" s="8">
        <v>50</v>
      </c>
      <c r="V519" s="16">
        <v>1.26</v>
      </c>
      <c r="W519" s="16">
        <v>1.06</v>
      </c>
      <c r="X519" s="9" t="s">
        <v>1057</v>
      </c>
      <c r="Y519" s="9" t="s">
        <v>963</v>
      </c>
      <c r="Z519" s="9" t="s">
        <v>260</v>
      </c>
      <c r="AA519" s="8" t="s">
        <v>102</v>
      </c>
      <c r="AB519" s="8" t="s">
        <v>103</v>
      </c>
      <c r="AE519" t="s">
        <v>2691</v>
      </c>
      <c r="AM519" s="8" t="s">
        <v>104</v>
      </c>
      <c r="AN519" s="8" t="s">
        <v>105</v>
      </c>
      <c r="AO519" s="8">
        <v>2018</v>
      </c>
      <c r="AP519" t="s">
        <v>106</v>
      </c>
      <c r="AQ519">
        <v>1</v>
      </c>
      <c r="AR519" s="14" t="s">
        <v>1963</v>
      </c>
      <c r="AT519" s="18"/>
      <c r="AU519" s="18"/>
      <c r="AW519" s="8" t="s">
        <v>107</v>
      </c>
    </row>
    <row r="520" spans="1:49" ht="16" x14ac:dyDescent="0.2">
      <c r="A520">
        <v>1457018</v>
      </c>
      <c r="B520" t="s">
        <v>3209</v>
      </c>
      <c r="C520">
        <v>339906</v>
      </c>
      <c r="D520" s="11" t="s">
        <v>1491</v>
      </c>
      <c r="F520" s="14" t="s">
        <v>96</v>
      </c>
      <c r="G520" s="14" t="s">
        <v>1903</v>
      </c>
      <c r="H520" s="11" t="s">
        <v>1491</v>
      </c>
      <c r="I520" s="10"/>
      <c r="L520">
        <v>600</v>
      </c>
      <c r="N520" s="8" t="s">
        <v>98</v>
      </c>
      <c r="O520" t="s">
        <v>2690</v>
      </c>
      <c r="T520" s="16">
        <v>11.6</v>
      </c>
      <c r="U520" s="8">
        <v>50</v>
      </c>
      <c r="V520" s="16">
        <v>1.95</v>
      </c>
      <c r="W520" s="16">
        <v>0.99</v>
      </c>
      <c r="X520" s="9" t="s">
        <v>1059</v>
      </c>
      <c r="Y520" s="9" t="s">
        <v>963</v>
      </c>
      <c r="Z520" s="9" t="s">
        <v>262</v>
      </c>
      <c r="AA520" s="8" t="s">
        <v>102</v>
      </c>
      <c r="AB520" s="8" t="s">
        <v>103</v>
      </c>
      <c r="AE520" t="s">
        <v>2691</v>
      </c>
      <c r="AM520" s="8" t="s">
        <v>104</v>
      </c>
      <c r="AN520" s="8" t="s">
        <v>105</v>
      </c>
      <c r="AO520" s="8">
        <v>2018</v>
      </c>
      <c r="AP520" t="s">
        <v>106</v>
      </c>
      <c r="AQ520">
        <v>1</v>
      </c>
      <c r="AR520" s="14" t="s">
        <v>2532</v>
      </c>
      <c r="AT520" s="18">
        <v>-35.324444440000001</v>
      </c>
      <c r="AU520" s="18">
        <v>140.49944439999999</v>
      </c>
      <c r="AW520" s="8" t="s">
        <v>107</v>
      </c>
    </row>
    <row r="521" spans="1:49" ht="16" x14ac:dyDescent="0.2">
      <c r="A521">
        <v>1457019</v>
      </c>
      <c r="B521" t="s">
        <v>3210</v>
      </c>
      <c r="C521">
        <v>339907</v>
      </c>
      <c r="D521" s="11" t="s">
        <v>1493</v>
      </c>
      <c r="F521" s="14" t="s">
        <v>96</v>
      </c>
      <c r="G521" s="14" t="s">
        <v>2129</v>
      </c>
      <c r="H521" s="11" t="s">
        <v>1493</v>
      </c>
      <c r="I521" s="10"/>
      <c r="L521">
        <v>600</v>
      </c>
      <c r="N521" s="8" t="s">
        <v>98</v>
      </c>
      <c r="O521" t="s">
        <v>2690</v>
      </c>
      <c r="T521" s="16">
        <v>14.47</v>
      </c>
      <c r="U521" s="8">
        <v>50</v>
      </c>
      <c r="V521" s="16">
        <v>1.87</v>
      </c>
      <c r="W521" s="16">
        <v>1.2</v>
      </c>
      <c r="X521" s="9" t="s">
        <v>1061</v>
      </c>
      <c r="Y521" s="9" t="s">
        <v>963</v>
      </c>
      <c r="Z521" s="9" t="s">
        <v>264</v>
      </c>
      <c r="AA521" s="8" t="s">
        <v>102</v>
      </c>
      <c r="AB521" s="8" t="s">
        <v>103</v>
      </c>
      <c r="AE521" t="s">
        <v>2691</v>
      </c>
      <c r="AM521" s="8" t="s">
        <v>104</v>
      </c>
      <c r="AN521" s="8" t="s">
        <v>105</v>
      </c>
      <c r="AO521" s="8">
        <v>2018</v>
      </c>
      <c r="AP521" t="s">
        <v>106</v>
      </c>
      <c r="AQ521">
        <v>1</v>
      </c>
      <c r="AR521" s="14" t="s">
        <v>2533</v>
      </c>
      <c r="AT521" s="18">
        <v>-32.403888889999998</v>
      </c>
      <c r="AU521" s="18">
        <v>150.2222222</v>
      </c>
      <c r="AW521" s="8" t="s">
        <v>107</v>
      </c>
    </row>
    <row r="522" spans="1:49" ht="16" x14ac:dyDescent="0.2">
      <c r="A522">
        <v>1457020</v>
      </c>
      <c r="B522" t="s">
        <v>3211</v>
      </c>
      <c r="C522">
        <v>339908</v>
      </c>
      <c r="D522" s="11" t="s">
        <v>1495</v>
      </c>
      <c r="F522" s="14" t="s">
        <v>96</v>
      </c>
      <c r="G522" s="14" t="s">
        <v>1963</v>
      </c>
      <c r="H522" s="11" t="s">
        <v>1495</v>
      </c>
      <c r="I522" s="10"/>
      <c r="L522">
        <v>600</v>
      </c>
      <c r="N522" s="8" t="s">
        <v>98</v>
      </c>
      <c r="O522" t="s">
        <v>2690</v>
      </c>
      <c r="T522" s="16">
        <v>14.29</v>
      </c>
      <c r="U522" s="8">
        <v>50</v>
      </c>
      <c r="V522" s="16">
        <v>1.83</v>
      </c>
      <c r="W522" s="16">
        <v>0.98</v>
      </c>
      <c r="X522" s="9" t="s">
        <v>1063</v>
      </c>
      <c r="Y522" s="9" t="s">
        <v>963</v>
      </c>
      <c r="Z522" s="9" t="s">
        <v>267</v>
      </c>
      <c r="AA522" s="8" t="s">
        <v>102</v>
      </c>
      <c r="AB522" s="8" t="s">
        <v>103</v>
      </c>
      <c r="AE522" t="s">
        <v>2691</v>
      </c>
      <c r="AM522" s="8" t="s">
        <v>104</v>
      </c>
      <c r="AN522" s="8" t="s">
        <v>105</v>
      </c>
      <c r="AO522" s="8">
        <v>2018</v>
      </c>
      <c r="AP522" t="s">
        <v>106</v>
      </c>
      <c r="AQ522">
        <v>1</v>
      </c>
      <c r="AR522" s="14" t="s">
        <v>2533</v>
      </c>
      <c r="AT522" s="18">
        <v>-32.403888889999998</v>
      </c>
      <c r="AU522" s="18">
        <v>150.2222222</v>
      </c>
      <c r="AW522" s="8" t="s">
        <v>107</v>
      </c>
    </row>
    <row r="523" spans="1:49" ht="30" x14ac:dyDescent="0.2">
      <c r="A523">
        <v>1457021</v>
      </c>
      <c r="B523" t="s">
        <v>3212</v>
      </c>
      <c r="C523">
        <v>339909</v>
      </c>
      <c r="D523" s="11" t="s">
        <v>1497</v>
      </c>
      <c r="F523" s="14" t="s">
        <v>96</v>
      </c>
      <c r="G523" s="14" t="s">
        <v>2130</v>
      </c>
      <c r="H523" s="11" t="s">
        <v>1497</v>
      </c>
      <c r="I523" s="10"/>
      <c r="L523">
        <v>600</v>
      </c>
      <c r="N523" s="8" t="s">
        <v>98</v>
      </c>
      <c r="O523" t="s">
        <v>2690</v>
      </c>
      <c r="T523" s="16">
        <v>12.22</v>
      </c>
      <c r="U523" s="8">
        <v>50</v>
      </c>
      <c r="V523" s="16">
        <v>1.96</v>
      </c>
      <c r="W523" s="16">
        <v>1.31</v>
      </c>
      <c r="X523" s="9" t="s">
        <v>1065</v>
      </c>
      <c r="Y523" s="9" t="s">
        <v>963</v>
      </c>
      <c r="Z523" s="9" t="s">
        <v>270</v>
      </c>
      <c r="AA523" s="8" t="s">
        <v>102</v>
      </c>
      <c r="AB523" s="8" t="s">
        <v>103</v>
      </c>
      <c r="AE523" t="s">
        <v>2691</v>
      </c>
      <c r="AM523" s="8" t="s">
        <v>104</v>
      </c>
      <c r="AN523" s="8" t="s">
        <v>105</v>
      </c>
      <c r="AO523" s="8">
        <v>2018</v>
      </c>
      <c r="AP523" t="s">
        <v>106</v>
      </c>
      <c r="AQ523">
        <v>1</v>
      </c>
      <c r="AR523" s="14" t="s">
        <v>2534</v>
      </c>
      <c r="AT523" s="18">
        <v>-31.74472222</v>
      </c>
      <c r="AU523" s="18">
        <v>149.95277780000001</v>
      </c>
      <c r="AW523" s="8" t="s">
        <v>107</v>
      </c>
    </row>
    <row r="524" spans="1:49" ht="16" x14ac:dyDescent="0.2">
      <c r="A524">
        <v>1457022</v>
      </c>
      <c r="B524" t="s">
        <v>3213</v>
      </c>
      <c r="C524">
        <v>339910</v>
      </c>
      <c r="D524" s="11" t="s">
        <v>1499</v>
      </c>
      <c r="F524" s="14" t="s">
        <v>96</v>
      </c>
      <c r="G524" s="14" t="s">
        <v>2131</v>
      </c>
      <c r="H524" s="11" t="s">
        <v>1499</v>
      </c>
      <c r="I524" s="10"/>
      <c r="L524">
        <v>600</v>
      </c>
      <c r="N524" s="8" t="s">
        <v>98</v>
      </c>
      <c r="O524" t="s">
        <v>2690</v>
      </c>
      <c r="T524" s="16">
        <v>10.44</v>
      </c>
      <c r="U524" s="8">
        <v>50</v>
      </c>
      <c r="V524" s="16">
        <v>1.79</v>
      </c>
      <c r="W524" s="16">
        <v>0.81</v>
      </c>
      <c r="X524" s="9" t="s">
        <v>1067</v>
      </c>
      <c r="Y524" s="9" t="s">
        <v>963</v>
      </c>
      <c r="Z524" s="9" t="s">
        <v>273</v>
      </c>
      <c r="AA524" s="8" t="s">
        <v>102</v>
      </c>
      <c r="AB524" s="8" t="s">
        <v>103</v>
      </c>
      <c r="AE524" t="s">
        <v>2691</v>
      </c>
      <c r="AM524" s="8" t="s">
        <v>104</v>
      </c>
      <c r="AN524" s="8" t="s">
        <v>105</v>
      </c>
      <c r="AO524" s="8">
        <v>2018</v>
      </c>
      <c r="AP524" t="s">
        <v>106</v>
      </c>
      <c r="AQ524">
        <v>1</v>
      </c>
      <c r="AR524" s="14" t="s">
        <v>2535</v>
      </c>
      <c r="AT524" s="18">
        <v>-33.922777779999997</v>
      </c>
      <c r="AU524" s="18">
        <v>148.4136111</v>
      </c>
      <c r="AW524" s="8" t="s">
        <v>107</v>
      </c>
    </row>
    <row r="525" spans="1:49" ht="16" x14ac:dyDescent="0.2">
      <c r="A525">
        <v>1457023</v>
      </c>
      <c r="B525" t="s">
        <v>3214</v>
      </c>
      <c r="C525">
        <v>339911</v>
      </c>
      <c r="D525" s="11" t="s">
        <v>1501</v>
      </c>
      <c r="F525" s="14" t="s">
        <v>96</v>
      </c>
      <c r="G525" s="14" t="s">
        <v>2132</v>
      </c>
      <c r="H525" s="11" t="s">
        <v>1501</v>
      </c>
      <c r="I525" s="10"/>
      <c r="L525">
        <v>600</v>
      </c>
      <c r="N525" s="8" t="s">
        <v>98</v>
      </c>
      <c r="O525" t="s">
        <v>2690</v>
      </c>
      <c r="T525" s="16">
        <v>13.04</v>
      </c>
      <c r="U525" s="8">
        <v>50</v>
      </c>
      <c r="V525" s="16">
        <v>1.82</v>
      </c>
      <c r="W525" s="16">
        <v>0.91</v>
      </c>
      <c r="X525" s="9" t="s">
        <v>1068</v>
      </c>
      <c r="Y525" s="9" t="s">
        <v>963</v>
      </c>
      <c r="Z525" s="9" t="s">
        <v>276</v>
      </c>
      <c r="AA525" s="8" t="s">
        <v>102</v>
      </c>
      <c r="AB525" s="8" t="s">
        <v>103</v>
      </c>
      <c r="AE525" t="s">
        <v>2691</v>
      </c>
      <c r="AM525" s="8" t="s">
        <v>104</v>
      </c>
      <c r="AN525" s="8" t="s">
        <v>105</v>
      </c>
      <c r="AO525" s="8">
        <v>2018</v>
      </c>
      <c r="AP525" t="s">
        <v>106</v>
      </c>
      <c r="AQ525">
        <v>1</v>
      </c>
      <c r="AR525" s="14" t="s">
        <v>2536</v>
      </c>
      <c r="AT525" s="18">
        <v>-32.608611109999998</v>
      </c>
      <c r="AU525" s="18">
        <v>150.0747222</v>
      </c>
      <c r="AW525" s="8" t="s">
        <v>107</v>
      </c>
    </row>
    <row r="526" spans="1:49" ht="16" x14ac:dyDescent="0.2">
      <c r="A526">
        <v>1457024</v>
      </c>
      <c r="B526" t="s">
        <v>3215</v>
      </c>
      <c r="C526">
        <v>339912</v>
      </c>
      <c r="D526" s="11" t="s">
        <v>1503</v>
      </c>
      <c r="F526" s="14" t="s">
        <v>96</v>
      </c>
      <c r="G526" s="14" t="s">
        <v>2133</v>
      </c>
      <c r="H526" s="11" t="s">
        <v>1503</v>
      </c>
      <c r="I526" s="10"/>
      <c r="L526">
        <v>600</v>
      </c>
      <c r="N526" s="8" t="s">
        <v>98</v>
      </c>
      <c r="O526" t="s">
        <v>2690</v>
      </c>
      <c r="T526" s="16">
        <v>10.99</v>
      </c>
      <c r="U526" s="8">
        <v>50</v>
      </c>
      <c r="V526" s="16">
        <v>1.96</v>
      </c>
      <c r="W526" s="16">
        <v>1.03</v>
      </c>
      <c r="X526" s="9" t="s">
        <v>1070</v>
      </c>
      <c r="Y526" s="9" t="s">
        <v>963</v>
      </c>
      <c r="Z526" s="9" t="s">
        <v>278</v>
      </c>
      <c r="AA526" s="8" t="s">
        <v>102</v>
      </c>
      <c r="AB526" s="8" t="s">
        <v>103</v>
      </c>
      <c r="AE526" t="s">
        <v>2691</v>
      </c>
      <c r="AM526" s="8" t="s">
        <v>104</v>
      </c>
      <c r="AN526" s="8" t="s">
        <v>105</v>
      </c>
      <c r="AO526" s="8">
        <v>2018</v>
      </c>
      <c r="AP526" t="s">
        <v>106</v>
      </c>
      <c r="AQ526">
        <v>1</v>
      </c>
      <c r="AR526" s="14" t="s">
        <v>2537</v>
      </c>
      <c r="AT526" s="18"/>
      <c r="AU526" s="18"/>
      <c r="AW526" s="8" t="s">
        <v>107</v>
      </c>
    </row>
    <row r="527" spans="1:49" ht="30" x14ac:dyDescent="0.2">
      <c r="A527">
        <v>1457025</v>
      </c>
      <c r="B527" t="s">
        <v>3216</v>
      </c>
      <c r="C527">
        <v>339913</v>
      </c>
      <c r="D527" s="11" t="s">
        <v>1505</v>
      </c>
      <c r="F527" s="14" t="s">
        <v>96</v>
      </c>
      <c r="G527" s="14" t="s">
        <v>2134</v>
      </c>
      <c r="H527" s="11" t="s">
        <v>1505</v>
      </c>
      <c r="I527" s="10"/>
      <c r="L527">
        <v>600</v>
      </c>
      <c r="N527" s="8" t="s">
        <v>98</v>
      </c>
      <c r="O527" t="s">
        <v>2690</v>
      </c>
      <c r="T527" s="16">
        <v>8.69</v>
      </c>
      <c r="U527" s="8">
        <v>50</v>
      </c>
      <c r="V527" s="16">
        <v>1.64</v>
      </c>
      <c r="W527" s="16">
        <v>1.42</v>
      </c>
      <c r="X527" s="9" t="s">
        <v>1071</v>
      </c>
      <c r="Y527" s="9" t="s">
        <v>963</v>
      </c>
      <c r="Z527" s="9" t="s">
        <v>280</v>
      </c>
      <c r="AA527" s="8" t="s">
        <v>102</v>
      </c>
      <c r="AB527" s="8" t="s">
        <v>103</v>
      </c>
      <c r="AE527" t="s">
        <v>2691</v>
      </c>
      <c r="AM527" s="8" t="s">
        <v>104</v>
      </c>
      <c r="AN527" s="8" t="s">
        <v>105</v>
      </c>
      <c r="AO527" s="8">
        <v>2018</v>
      </c>
      <c r="AP527" t="s">
        <v>106</v>
      </c>
      <c r="AQ527">
        <v>1</v>
      </c>
      <c r="AR527" s="14" t="s">
        <v>2538</v>
      </c>
      <c r="AT527" s="18">
        <v>-23.635833330000001</v>
      </c>
      <c r="AU527" s="18">
        <v>132.5672222</v>
      </c>
      <c r="AW527" s="8" t="s">
        <v>107</v>
      </c>
    </row>
    <row r="528" spans="1:49" ht="16" x14ac:dyDescent="0.2">
      <c r="A528">
        <v>1457026</v>
      </c>
      <c r="B528" t="s">
        <v>3217</v>
      </c>
      <c r="C528">
        <v>339914</v>
      </c>
      <c r="D528" s="11" t="s">
        <v>1507</v>
      </c>
      <c r="F528" s="14" t="s">
        <v>1860</v>
      </c>
      <c r="G528" s="14" t="s">
        <v>2135</v>
      </c>
      <c r="H528" s="11" t="s">
        <v>1507</v>
      </c>
      <c r="I528" s="10"/>
      <c r="L528">
        <v>600</v>
      </c>
      <c r="N528" s="8" t="s">
        <v>98</v>
      </c>
      <c r="O528" t="s">
        <v>2690</v>
      </c>
      <c r="T528" s="16">
        <v>5.81</v>
      </c>
      <c r="U528" s="8">
        <v>50</v>
      </c>
      <c r="V528" s="16">
        <v>1.96</v>
      </c>
      <c r="W528" s="16">
        <v>1.38</v>
      </c>
      <c r="X528" s="9" t="s">
        <v>1072</v>
      </c>
      <c r="Y528" s="9" t="s">
        <v>963</v>
      </c>
      <c r="Z528" s="9" t="s">
        <v>283</v>
      </c>
      <c r="AA528" s="8" t="s">
        <v>102</v>
      </c>
      <c r="AB528" s="8" t="s">
        <v>103</v>
      </c>
      <c r="AE528" t="s">
        <v>2691</v>
      </c>
      <c r="AM528" s="8" t="s">
        <v>104</v>
      </c>
      <c r="AN528" s="8" t="s">
        <v>105</v>
      </c>
      <c r="AO528" s="8">
        <v>2018</v>
      </c>
      <c r="AP528" t="s">
        <v>106</v>
      </c>
      <c r="AQ528">
        <v>1</v>
      </c>
      <c r="AR528" s="14" t="s">
        <v>2403</v>
      </c>
      <c r="AT528" s="18">
        <v>-23.725000000000001</v>
      </c>
      <c r="AU528" s="18">
        <v>133.8572222</v>
      </c>
      <c r="AW528" s="8" t="s">
        <v>107</v>
      </c>
    </row>
    <row r="529" spans="1:49" ht="30" x14ac:dyDescent="0.2">
      <c r="A529">
        <v>1457027</v>
      </c>
      <c r="B529" t="s">
        <v>3218</v>
      </c>
      <c r="C529">
        <v>339915</v>
      </c>
      <c r="D529" s="11" t="s">
        <v>1509</v>
      </c>
      <c r="F529" s="14" t="s">
        <v>96</v>
      </c>
      <c r="G529" s="14" t="s">
        <v>1871</v>
      </c>
      <c r="H529" s="11" t="s">
        <v>1509</v>
      </c>
      <c r="I529" s="10"/>
      <c r="L529">
        <v>600</v>
      </c>
      <c r="N529" s="8" t="s">
        <v>98</v>
      </c>
      <c r="O529" t="s">
        <v>2690</v>
      </c>
      <c r="T529" s="16">
        <v>6.27</v>
      </c>
      <c r="U529" s="8">
        <v>50</v>
      </c>
      <c r="V529" s="16">
        <v>2.0099999999999998</v>
      </c>
      <c r="W529" s="16">
        <v>2.04</v>
      </c>
      <c r="X529" s="9" t="s">
        <v>1074</v>
      </c>
      <c r="Y529" s="9" t="s">
        <v>963</v>
      </c>
      <c r="Z529" s="9" t="s">
        <v>285</v>
      </c>
      <c r="AA529" s="8" t="s">
        <v>102</v>
      </c>
      <c r="AB529" s="8" t="s">
        <v>103</v>
      </c>
      <c r="AE529" t="s">
        <v>2691</v>
      </c>
      <c r="AM529" s="8" t="s">
        <v>104</v>
      </c>
      <c r="AN529" s="8" t="s">
        <v>105</v>
      </c>
      <c r="AO529" s="8">
        <v>2018</v>
      </c>
      <c r="AP529" t="s">
        <v>106</v>
      </c>
      <c r="AQ529">
        <v>1</v>
      </c>
      <c r="AR529" s="14" t="s">
        <v>2538</v>
      </c>
      <c r="AT529" s="18">
        <v>-23.204166669999999</v>
      </c>
      <c r="AU529" s="18">
        <v>131.56027779999999</v>
      </c>
      <c r="AW529" s="8" t="s">
        <v>107</v>
      </c>
    </row>
    <row r="530" spans="1:49" ht="16" x14ac:dyDescent="0.2">
      <c r="A530">
        <v>1457028</v>
      </c>
      <c r="B530" t="s">
        <v>3219</v>
      </c>
      <c r="C530">
        <v>339916</v>
      </c>
      <c r="D530" s="11" t="s">
        <v>1512</v>
      </c>
      <c r="F530" s="14" t="s">
        <v>96</v>
      </c>
      <c r="G530" s="14" t="s">
        <v>2133</v>
      </c>
      <c r="H530" s="11" t="s">
        <v>1512</v>
      </c>
      <c r="I530" s="10"/>
      <c r="L530">
        <v>600</v>
      </c>
      <c r="N530" s="8" t="s">
        <v>98</v>
      </c>
      <c r="O530" t="s">
        <v>2690</v>
      </c>
      <c r="T530" s="16">
        <v>44.96</v>
      </c>
      <c r="U530" s="8">
        <v>50</v>
      </c>
      <c r="V530" s="16">
        <v>1.8</v>
      </c>
      <c r="W530" s="16">
        <v>1.34</v>
      </c>
      <c r="X530" s="9" t="s">
        <v>1076</v>
      </c>
      <c r="Y530" s="9" t="s">
        <v>963</v>
      </c>
      <c r="Z530" s="9" t="s">
        <v>287</v>
      </c>
      <c r="AA530" s="8" t="s">
        <v>102</v>
      </c>
      <c r="AB530" s="8" t="s">
        <v>103</v>
      </c>
      <c r="AE530" t="s">
        <v>2691</v>
      </c>
      <c r="AM530" s="8" t="s">
        <v>104</v>
      </c>
      <c r="AN530" s="8" t="s">
        <v>105</v>
      </c>
      <c r="AO530" s="8">
        <v>2018</v>
      </c>
      <c r="AP530" t="s">
        <v>106</v>
      </c>
      <c r="AQ530">
        <v>1</v>
      </c>
      <c r="AR530" s="14" t="s">
        <v>2539</v>
      </c>
      <c r="AT530" s="18">
        <v>-34.013333330000002</v>
      </c>
      <c r="AU530" s="18">
        <v>141.92583329999999</v>
      </c>
      <c r="AW530" s="8" t="s">
        <v>107</v>
      </c>
    </row>
    <row r="531" spans="1:49" ht="16" x14ac:dyDescent="0.2">
      <c r="A531">
        <v>1457029</v>
      </c>
      <c r="B531" t="s">
        <v>3220</v>
      </c>
      <c r="C531">
        <v>339917</v>
      </c>
      <c r="D531" s="11" t="s">
        <v>1514</v>
      </c>
      <c r="F531" s="14" t="s">
        <v>96</v>
      </c>
      <c r="G531" s="14" t="s">
        <v>2133</v>
      </c>
      <c r="H531" s="11" t="s">
        <v>1514</v>
      </c>
      <c r="I531" s="10"/>
      <c r="L531">
        <v>600</v>
      </c>
      <c r="N531" s="8" t="s">
        <v>98</v>
      </c>
      <c r="O531" t="s">
        <v>2690</v>
      </c>
      <c r="T531" s="16">
        <v>37.68</v>
      </c>
      <c r="U531" s="8">
        <v>50</v>
      </c>
      <c r="V531" s="16">
        <v>1.82</v>
      </c>
      <c r="W531" s="16">
        <v>2.2000000000000002</v>
      </c>
      <c r="X531" s="9" t="s">
        <v>1078</v>
      </c>
      <c r="Y531" s="9" t="s">
        <v>963</v>
      </c>
      <c r="Z531" s="9" t="s">
        <v>290</v>
      </c>
      <c r="AA531" s="8" t="s">
        <v>102</v>
      </c>
      <c r="AB531" s="8" t="s">
        <v>103</v>
      </c>
      <c r="AE531" t="s">
        <v>2691</v>
      </c>
      <c r="AM531" s="8" t="s">
        <v>104</v>
      </c>
      <c r="AN531" s="8" t="s">
        <v>105</v>
      </c>
      <c r="AO531" s="8">
        <v>2018</v>
      </c>
      <c r="AP531" t="s">
        <v>106</v>
      </c>
      <c r="AQ531">
        <v>1</v>
      </c>
      <c r="AR531" s="14" t="s">
        <v>2539</v>
      </c>
      <c r="AT531" s="18">
        <v>-34.013333330000002</v>
      </c>
      <c r="AU531" s="18">
        <v>141.92583329999999</v>
      </c>
      <c r="AW531" s="8" t="s">
        <v>107</v>
      </c>
    </row>
    <row r="532" spans="1:49" ht="30" x14ac:dyDescent="0.2">
      <c r="A532">
        <v>1457030</v>
      </c>
      <c r="B532" t="s">
        <v>3221</v>
      </c>
      <c r="C532">
        <v>339918</v>
      </c>
      <c r="D532" s="11" t="s">
        <v>1516</v>
      </c>
      <c r="F532" s="14" t="s">
        <v>96</v>
      </c>
      <c r="G532" s="14" t="s">
        <v>2136</v>
      </c>
      <c r="H532" s="11" t="s">
        <v>1516</v>
      </c>
      <c r="I532" s="10"/>
      <c r="L532">
        <v>600</v>
      </c>
      <c r="N532" s="8" t="s">
        <v>98</v>
      </c>
      <c r="O532" t="s">
        <v>2690</v>
      </c>
      <c r="T532" s="16">
        <v>35.11</v>
      </c>
      <c r="U532" s="8">
        <v>50</v>
      </c>
      <c r="V532" s="16">
        <v>1.95</v>
      </c>
      <c r="W532" s="16">
        <v>2.14</v>
      </c>
      <c r="X532" s="9" t="s">
        <v>1079</v>
      </c>
      <c r="Y532" s="9" t="s">
        <v>963</v>
      </c>
      <c r="Z532" s="9" t="s">
        <v>293</v>
      </c>
      <c r="AA532" s="8" t="s">
        <v>102</v>
      </c>
      <c r="AB532" s="8" t="s">
        <v>103</v>
      </c>
      <c r="AE532" t="s">
        <v>2691</v>
      </c>
      <c r="AM532" s="8" t="s">
        <v>104</v>
      </c>
      <c r="AN532" s="8" t="s">
        <v>105</v>
      </c>
      <c r="AO532" s="8">
        <v>2018</v>
      </c>
      <c r="AP532" t="s">
        <v>106</v>
      </c>
      <c r="AQ532">
        <v>1</v>
      </c>
      <c r="AR532" s="14" t="s">
        <v>2540</v>
      </c>
      <c r="AT532" s="18">
        <v>-35.693055559999998</v>
      </c>
      <c r="AU532" s="18">
        <v>137.5311111</v>
      </c>
      <c r="AW532" s="8" t="s">
        <v>107</v>
      </c>
    </row>
    <row r="533" spans="1:49" ht="16" x14ac:dyDescent="0.2">
      <c r="A533">
        <v>1457031</v>
      </c>
      <c r="B533" t="s">
        <v>3222</v>
      </c>
      <c r="C533">
        <v>339919</v>
      </c>
      <c r="D533" s="11" t="s">
        <v>1519</v>
      </c>
      <c r="F533" s="14" t="s">
        <v>96</v>
      </c>
      <c r="G533" s="14" t="s">
        <v>2137</v>
      </c>
      <c r="H533" s="11" t="s">
        <v>1519</v>
      </c>
      <c r="I533" s="10"/>
      <c r="L533">
        <v>600</v>
      </c>
      <c r="N533" s="8" t="s">
        <v>98</v>
      </c>
      <c r="O533" t="s">
        <v>2690</v>
      </c>
      <c r="T533" s="16">
        <v>16.010000000000002</v>
      </c>
      <c r="U533" s="8">
        <v>50</v>
      </c>
      <c r="V533" s="16">
        <v>1.98</v>
      </c>
      <c r="W533" s="16">
        <v>2.2799999999999998</v>
      </c>
      <c r="X533" s="9" t="s">
        <v>1081</v>
      </c>
      <c r="Y533" s="9" t="s">
        <v>963</v>
      </c>
      <c r="Z533" s="9" t="s">
        <v>296</v>
      </c>
      <c r="AA533" s="8" t="s">
        <v>102</v>
      </c>
      <c r="AB533" s="8" t="s">
        <v>103</v>
      </c>
      <c r="AE533" t="s">
        <v>2691</v>
      </c>
      <c r="AM533" s="8" t="s">
        <v>104</v>
      </c>
      <c r="AN533" s="8" t="s">
        <v>105</v>
      </c>
      <c r="AO533" s="8">
        <v>2018</v>
      </c>
      <c r="AP533" t="s">
        <v>106</v>
      </c>
      <c r="AQ533">
        <v>1</v>
      </c>
      <c r="AR533" s="14" t="s">
        <v>2499</v>
      </c>
      <c r="AT533" s="18">
        <v>-33.858055559999997</v>
      </c>
      <c r="AU533" s="18">
        <v>135.71055559999999</v>
      </c>
      <c r="AW533" s="8" t="s">
        <v>107</v>
      </c>
    </row>
    <row r="534" spans="1:49" ht="16" x14ac:dyDescent="0.2">
      <c r="A534">
        <v>1457032</v>
      </c>
      <c r="B534" t="s">
        <v>3223</v>
      </c>
      <c r="C534">
        <v>339920</v>
      </c>
      <c r="D534" s="11" t="s">
        <v>1522</v>
      </c>
      <c r="F534" s="14" t="s">
        <v>96</v>
      </c>
      <c r="G534" s="14" t="s">
        <v>1980</v>
      </c>
      <c r="H534" s="11" t="s">
        <v>1522</v>
      </c>
      <c r="I534" s="10"/>
      <c r="L534">
        <v>600</v>
      </c>
      <c r="N534" s="8" t="s">
        <v>98</v>
      </c>
      <c r="O534" t="s">
        <v>2690</v>
      </c>
      <c r="T534" s="16">
        <v>8.5399999999999991</v>
      </c>
      <c r="U534" s="8">
        <v>50</v>
      </c>
      <c r="V534" s="16">
        <v>1.81</v>
      </c>
      <c r="W534" s="16">
        <v>1.71</v>
      </c>
      <c r="X534" s="9" t="s">
        <v>1083</v>
      </c>
      <c r="Y534" s="9" t="s">
        <v>963</v>
      </c>
      <c r="Z534" s="9" t="s">
        <v>299</v>
      </c>
      <c r="AA534" s="8" t="s">
        <v>102</v>
      </c>
      <c r="AB534" s="8" t="s">
        <v>103</v>
      </c>
      <c r="AE534" t="s">
        <v>2691</v>
      </c>
      <c r="AM534" s="8" t="s">
        <v>104</v>
      </c>
      <c r="AN534" s="8" t="s">
        <v>105</v>
      </c>
      <c r="AO534" s="8">
        <v>2018</v>
      </c>
      <c r="AP534" t="s">
        <v>106</v>
      </c>
      <c r="AQ534">
        <v>1</v>
      </c>
      <c r="AR534" s="14" t="s">
        <v>2541</v>
      </c>
      <c r="AT534" s="18">
        <v>-34.024722220000001</v>
      </c>
      <c r="AU534" s="18">
        <v>119.37527780000001</v>
      </c>
      <c r="AW534" s="8" t="s">
        <v>107</v>
      </c>
    </row>
    <row r="535" spans="1:49" ht="30" x14ac:dyDescent="0.2">
      <c r="A535">
        <v>1457033</v>
      </c>
      <c r="B535" t="s">
        <v>3224</v>
      </c>
      <c r="C535">
        <v>339921</v>
      </c>
      <c r="D535" s="11" t="s">
        <v>1524</v>
      </c>
      <c r="F535" s="14" t="s">
        <v>96</v>
      </c>
      <c r="G535" s="14" t="s">
        <v>2138</v>
      </c>
      <c r="H535" s="11" t="s">
        <v>1524</v>
      </c>
      <c r="I535" s="10"/>
      <c r="L535">
        <v>600</v>
      </c>
      <c r="N535" s="8" t="s">
        <v>98</v>
      </c>
      <c r="O535" t="s">
        <v>2690</v>
      </c>
      <c r="T535" s="16">
        <v>7.19</v>
      </c>
      <c r="U535" s="8">
        <v>50</v>
      </c>
      <c r="V535" s="16">
        <v>1.63</v>
      </c>
      <c r="W535" s="16">
        <v>0.97</v>
      </c>
      <c r="X535" s="9" t="s">
        <v>1085</v>
      </c>
      <c r="Y535" s="9" t="s">
        <v>963</v>
      </c>
      <c r="Z535" s="9" t="s">
        <v>303</v>
      </c>
      <c r="AA535" s="8" t="s">
        <v>102</v>
      </c>
      <c r="AB535" s="8" t="s">
        <v>103</v>
      </c>
      <c r="AE535" t="s">
        <v>2691</v>
      </c>
      <c r="AM535" s="8" t="s">
        <v>104</v>
      </c>
      <c r="AN535" s="8" t="s">
        <v>105</v>
      </c>
      <c r="AO535" s="8">
        <v>2018</v>
      </c>
      <c r="AP535" t="s">
        <v>106</v>
      </c>
      <c r="AQ535">
        <v>1</v>
      </c>
      <c r="AR535" s="14" t="s">
        <v>2542</v>
      </c>
      <c r="AT535" s="18">
        <v>-34.938611109999997</v>
      </c>
      <c r="AU535" s="18">
        <v>118.2075</v>
      </c>
      <c r="AW535" s="8" t="s">
        <v>107</v>
      </c>
    </row>
    <row r="536" spans="1:49" ht="32" x14ac:dyDescent="0.2">
      <c r="A536">
        <v>1457034</v>
      </c>
      <c r="B536" t="s">
        <v>3225</v>
      </c>
      <c r="C536">
        <v>339922</v>
      </c>
      <c r="D536" s="11" t="s">
        <v>1526</v>
      </c>
      <c r="F536" s="14" t="s">
        <v>96</v>
      </c>
      <c r="G536" s="14" t="s">
        <v>2056</v>
      </c>
      <c r="H536" s="11" t="s">
        <v>1526</v>
      </c>
      <c r="I536" s="10"/>
      <c r="L536">
        <v>600</v>
      </c>
      <c r="N536" s="8" t="s">
        <v>98</v>
      </c>
      <c r="O536" t="s">
        <v>2690</v>
      </c>
      <c r="T536" s="16">
        <v>9.6999999999999993</v>
      </c>
      <c r="U536" s="8">
        <v>50</v>
      </c>
      <c r="V536" s="16">
        <v>2</v>
      </c>
      <c r="W536" s="16">
        <v>1.58</v>
      </c>
      <c r="X536" s="9" t="s">
        <v>1087</v>
      </c>
      <c r="Y536" s="9" t="s">
        <v>963</v>
      </c>
      <c r="Z536" s="9" t="s">
        <v>305</v>
      </c>
      <c r="AA536" s="8" t="s">
        <v>102</v>
      </c>
      <c r="AB536" s="8" t="s">
        <v>103</v>
      </c>
      <c r="AE536" t="s">
        <v>2691</v>
      </c>
      <c r="AM536" s="8" t="s">
        <v>104</v>
      </c>
      <c r="AN536" s="8" t="s">
        <v>105</v>
      </c>
      <c r="AO536" s="8">
        <v>2018</v>
      </c>
      <c r="AP536" t="s">
        <v>106</v>
      </c>
      <c r="AQ536">
        <v>1</v>
      </c>
      <c r="AR536" s="14" t="s">
        <v>2543</v>
      </c>
      <c r="AT536" s="18">
        <v>-31.809722220000001</v>
      </c>
      <c r="AU536" s="18">
        <v>133.44499999999999</v>
      </c>
      <c r="AW536" s="8" t="s">
        <v>107</v>
      </c>
    </row>
    <row r="537" spans="1:49" ht="16" x14ac:dyDescent="0.2">
      <c r="A537">
        <v>1457035</v>
      </c>
      <c r="B537" t="s">
        <v>3226</v>
      </c>
      <c r="C537">
        <v>339923</v>
      </c>
      <c r="D537" s="11" t="s">
        <v>1528</v>
      </c>
      <c r="F537" s="14" t="s">
        <v>96</v>
      </c>
      <c r="G537" s="14" t="s">
        <v>2056</v>
      </c>
      <c r="H537" s="11" t="s">
        <v>1528</v>
      </c>
      <c r="I537" s="10"/>
      <c r="L537">
        <v>600</v>
      </c>
      <c r="N537" s="8" t="s">
        <v>98</v>
      </c>
      <c r="O537" t="s">
        <v>2690</v>
      </c>
      <c r="T537" s="16">
        <v>20.329999999999998</v>
      </c>
      <c r="U537" s="8">
        <v>50</v>
      </c>
      <c r="V537" s="16">
        <v>1.84</v>
      </c>
      <c r="W537" s="16">
        <v>0.98</v>
      </c>
      <c r="X537" s="9" t="s">
        <v>1089</v>
      </c>
      <c r="Y537" s="9" t="s">
        <v>963</v>
      </c>
      <c r="Z537" s="9" t="s">
        <v>308</v>
      </c>
      <c r="AA537" s="8" t="s">
        <v>102</v>
      </c>
      <c r="AB537" s="8" t="s">
        <v>103</v>
      </c>
      <c r="AE537" t="s">
        <v>2691</v>
      </c>
      <c r="AM537" s="8" t="s">
        <v>104</v>
      </c>
      <c r="AN537" s="8" t="s">
        <v>105</v>
      </c>
      <c r="AO537" s="8">
        <v>2018</v>
      </c>
      <c r="AP537" t="s">
        <v>106</v>
      </c>
      <c r="AQ537">
        <v>1</v>
      </c>
      <c r="AR537" s="14" t="s">
        <v>2543</v>
      </c>
      <c r="AT537" s="18">
        <v>-31.809722220000001</v>
      </c>
      <c r="AU537" s="18">
        <v>133.44499999999999</v>
      </c>
      <c r="AW537" s="8" t="s">
        <v>107</v>
      </c>
    </row>
    <row r="538" spans="1:49" ht="16" x14ac:dyDescent="0.2">
      <c r="A538">
        <v>1457036</v>
      </c>
      <c r="B538" t="s">
        <v>3227</v>
      </c>
      <c r="C538">
        <v>339924</v>
      </c>
      <c r="D538" s="11" t="s">
        <v>1530</v>
      </c>
      <c r="F538" s="14" t="s">
        <v>96</v>
      </c>
      <c r="G538" s="14" t="s">
        <v>2139</v>
      </c>
      <c r="H538" s="11" t="s">
        <v>1530</v>
      </c>
      <c r="I538" s="10"/>
      <c r="L538">
        <v>600</v>
      </c>
      <c r="N538" s="8" t="s">
        <v>98</v>
      </c>
      <c r="O538" t="s">
        <v>2690</v>
      </c>
      <c r="T538" s="16">
        <v>50.4</v>
      </c>
      <c r="U538" s="8">
        <v>50</v>
      </c>
      <c r="V538" s="16">
        <v>1.98</v>
      </c>
      <c r="W538" s="16">
        <v>1.64</v>
      </c>
      <c r="X538" s="9" t="s">
        <v>1090</v>
      </c>
      <c r="Y538" s="9" t="s">
        <v>963</v>
      </c>
      <c r="Z538" s="9" t="s">
        <v>312</v>
      </c>
      <c r="AA538" s="8" t="s">
        <v>102</v>
      </c>
      <c r="AB538" s="8" t="s">
        <v>103</v>
      </c>
      <c r="AE538" t="s">
        <v>2691</v>
      </c>
      <c r="AM538" s="8" t="s">
        <v>104</v>
      </c>
      <c r="AN538" s="8" t="s">
        <v>105</v>
      </c>
      <c r="AO538" s="8">
        <v>2018</v>
      </c>
      <c r="AP538" t="s">
        <v>106</v>
      </c>
      <c r="AQ538">
        <v>1</v>
      </c>
      <c r="AR538" s="14" t="s">
        <v>2543</v>
      </c>
      <c r="AT538" s="18">
        <v>-31.792777780000002</v>
      </c>
      <c r="AU538" s="18">
        <v>133.43</v>
      </c>
      <c r="AW538" s="8" t="s">
        <v>107</v>
      </c>
    </row>
    <row r="539" spans="1:49" ht="32" x14ac:dyDescent="0.2">
      <c r="A539">
        <v>1457037</v>
      </c>
      <c r="B539" t="s">
        <v>3228</v>
      </c>
      <c r="C539">
        <v>339925</v>
      </c>
      <c r="D539" s="11" t="s">
        <v>1533</v>
      </c>
      <c r="F539" s="14" t="s">
        <v>96</v>
      </c>
      <c r="G539" s="14" t="s">
        <v>1867</v>
      </c>
      <c r="H539" s="11" t="s">
        <v>1533</v>
      </c>
      <c r="I539" s="10"/>
      <c r="L539">
        <v>600</v>
      </c>
      <c r="N539" s="8" t="s">
        <v>98</v>
      </c>
      <c r="O539" t="s">
        <v>2690</v>
      </c>
      <c r="T539" s="16">
        <v>32.72</v>
      </c>
      <c r="U539" s="8">
        <v>50</v>
      </c>
      <c r="V539" s="16">
        <v>1.73</v>
      </c>
      <c r="W539" s="16">
        <v>4.43</v>
      </c>
      <c r="X539" s="9" t="s">
        <v>1092</v>
      </c>
      <c r="Y539" s="9" t="s">
        <v>963</v>
      </c>
      <c r="Z539" s="9" t="s">
        <v>315</v>
      </c>
      <c r="AA539" s="8" t="s">
        <v>102</v>
      </c>
      <c r="AB539" s="8" t="s">
        <v>103</v>
      </c>
      <c r="AE539" t="s">
        <v>2691</v>
      </c>
      <c r="AM539" s="8" t="s">
        <v>104</v>
      </c>
      <c r="AN539" s="8" t="s">
        <v>105</v>
      </c>
      <c r="AO539" s="8">
        <v>2018</v>
      </c>
      <c r="AP539" t="s">
        <v>106</v>
      </c>
      <c r="AQ539">
        <v>1</v>
      </c>
      <c r="AR539" s="14" t="s">
        <v>2283</v>
      </c>
      <c r="AT539" s="18">
        <v>-33.56</v>
      </c>
      <c r="AU539" s="18">
        <v>115.0672222</v>
      </c>
      <c r="AW539" s="8" t="s">
        <v>107</v>
      </c>
    </row>
    <row r="540" spans="1:49" ht="32" x14ac:dyDescent="0.2">
      <c r="A540">
        <v>1457038</v>
      </c>
      <c r="B540" t="s">
        <v>3229</v>
      </c>
      <c r="C540">
        <v>339926</v>
      </c>
      <c r="D540" s="11" t="s">
        <v>1535</v>
      </c>
      <c r="F540" s="14" t="s">
        <v>96</v>
      </c>
      <c r="G540" s="14" t="s">
        <v>2140</v>
      </c>
      <c r="H540" s="11" t="s">
        <v>1535</v>
      </c>
      <c r="I540" s="10"/>
      <c r="L540">
        <v>600</v>
      </c>
      <c r="N540" s="8" t="s">
        <v>98</v>
      </c>
      <c r="O540" t="s">
        <v>2690</v>
      </c>
      <c r="T540" s="16">
        <v>24.73</v>
      </c>
      <c r="U540" s="8">
        <v>50</v>
      </c>
      <c r="V540" s="16">
        <v>2</v>
      </c>
      <c r="W540" s="16">
        <v>1.77</v>
      </c>
      <c r="X540" s="9" t="s">
        <v>1093</v>
      </c>
      <c r="Y540" s="9" t="s">
        <v>963</v>
      </c>
      <c r="Z540" s="9" t="s">
        <v>318</v>
      </c>
      <c r="AA540" s="8" t="s">
        <v>102</v>
      </c>
      <c r="AB540" s="8" t="s">
        <v>103</v>
      </c>
      <c r="AE540" t="s">
        <v>2691</v>
      </c>
      <c r="AM540" s="8" t="s">
        <v>104</v>
      </c>
      <c r="AN540" s="8" t="s">
        <v>105</v>
      </c>
      <c r="AO540" s="8">
        <v>2018</v>
      </c>
      <c r="AP540" t="s">
        <v>106</v>
      </c>
      <c r="AQ540">
        <v>1</v>
      </c>
      <c r="AR540" s="14" t="s">
        <v>2544</v>
      </c>
      <c r="AT540" s="18">
        <v>-30.163611110000002</v>
      </c>
      <c r="AU540" s="18">
        <v>115.62888890000001</v>
      </c>
      <c r="AW540" s="8" t="s">
        <v>107</v>
      </c>
    </row>
    <row r="541" spans="1:49" ht="30" x14ac:dyDescent="0.2">
      <c r="A541">
        <v>1457039</v>
      </c>
      <c r="B541" t="s">
        <v>3230</v>
      </c>
      <c r="C541">
        <v>339927</v>
      </c>
      <c r="D541" s="11" t="s">
        <v>1537</v>
      </c>
      <c r="F541" s="14" t="s">
        <v>96</v>
      </c>
      <c r="G541" s="14" t="s">
        <v>2101</v>
      </c>
      <c r="H541" s="11" t="s">
        <v>1537</v>
      </c>
      <c r="I541" s="10"/>
      <c r="L541">
        <v>600</v>
      </c>
      <c r="N541" s="8" t="s">
        <v>98</v>
      </c>
      <c r="O541" t="s">
        <v>2690</v>
      </c>
      <c r="T541" s="16">
        <v>4.0999999999999996</v>
      </c>
      <c r="U541" s="8">
        <v>50</v>
      </c>
      <c r="V541" s="16">
        <v>1.74</v>
      </c>
      <c r="W541" s="16">
        <v>0.84</v>
      </c>
      <c r="X541" s="9" t="s">
        <v>1095</v>
      </c>
      <c r="Y541" s="9" t="s">
        <v>963</v>
      </c>
      <c r="Z541" s="9" t="s">
        <v>321</v>
      </c>
      <c r="AA541" s="8" t="s">
        <v>102</v>
      </c>
      <c r="AB541" s="8" t="s">
        <v>103</v>
      </c>
      <c r="AE541" t="s">
        <v>2691</v>
      </c>
      <c r="AM541" s="8" t="s">
        <v>104</v>
      </c>
      <c r="AN541" s="8" t="s">
        <v>105</v>
      </c>
      <c r="AO541" s="8">
        <v>2018</v>
      </c>
      <c r="AP541" t="s">
        <v>106</v>
      </c>
      <c r="AQ541">
        <v>1</v>
      </c>
      <c r="AR541" s="14" t="s">
        <v>2545</v>
      </c>
      <c r="AT541" s="18">
        <v>-31.841666669999999</v>
      </c>
      <c r="AU541" s="18">
        <v>133.45722219999999</v>
      </c>
      <c r="AW541" s="8" t="s">
        <v>107</v>
      </c>
    </row>
    <row r="542" spans="1:49" ht="30" x14ac:dyDescent="0.2">
      <c r="A542">
        <v>1457040</v>
      </c>
      <c r="B542" t="s">
        <v>3231</v>
      </c>
      <c r="C542">
        <v>339928</v>
      </c>
      <c r="D542" s="11" t="s">
        <v>1539</v>
      </c>
      <c r="F542" s="14" t="s">
        <v>96</v>
      </c>
      <c r="G542" s="14" t="s">
        <v>2141</v>
      </c>
      <c r="H542" s="11" t="s">
        <v>1539</v>
      </c>
      <c r="I542" s="10"/>
      <c r="L542">
        <v>600</v>
      </c>
      <c r="N542" s="8" t="s">
        <v>98</v>
      </c>
      <c r="O542" t="s">
        <v>2690</v>
      </c>
      <c r="T542" s="16">
        <v>6.42</v>
      </c>
      <c r="U542" s="8">
        <v>50</v>
      </c>
      <c r="V542" s="16">
        <v>1.56</v>
      </c>
      <c r="W542" s="16">
        <v>0.97</v>
      </c>
      <c r="X542" s="9" t="s">
        <v>1097</v>
      </c>
      <c r="Y542" s="9" t="s">
        <v>963</v>
      </c>
      <c r="Z542" s="9" t="s">
        <v>323</v>
      </c>
      <c r="AA542" s="8" t="s">
        <v>102</v>
      </c>
      <c r="AB542" s="8" t="s">
        <v>103</v>
      </c>
      <c r="AE542" t="s">
        <v>2691</v>
      </c>
      <c r="AM542" s="8" t="s">
        <v>104</v>
      </c>
      <c r="AN542" s="8" t="s">
        <v>105</v>
      </c>
      <c r="AO542" s="8">
        <v>2018</v>
      </c>
      <c r="AP542" t="s">
        <v>106</v>
      </c>
      <c r="AQ542">
        <v>1</v>
      </c>
      <c r="AR542" s="14" t="s">
        <v>2546</v>
      </c>
      <c r="AT542" s="18">
        <v>-32.045555559999997</v>
      </c>
      <c r="AU542" s="18">
        <v>127.0430556</v>
      </c>
      <c r="AW542" s="8" t="s">
        <v>107</v>
      </c>
    </row>
    <row r="543" spans="1:49" ht="16" x14ac:dyDescent="0.2">
      <c r="A543">
        <v>1457041</v>
      </c>
      <c r="B543" t="s">
        <v>3232</v>
      </c>
      <c r="C543">
        <v>339929</v>
      </c>
      <c r="D543" s="11" t="s">
        <v>1542</v>
      </c>
      <c r="F543" s="14" t="s">
        <v>96</v>
      </c>
      <c r="G543" s="14" t="s">
        <v>2142</v>
      </c>
      <c r="H543" s="11" t="s">
        <v>1542</v>
      </c>
      <c r="I543" s="10"/>
      <c r="L543">
        <v>600</v>
      </c>
      <c r="N543" s="8" t="s">
        <v>98</v>
      </c>
      <c r="O543" t="s">
        <v>2690</v>
      </c>
      <c r="T543" s="16">
        <v>30.98</v>
      </c>
      <c r="U543" s="8">
        <v>50</v>
      </c>
      <c r="V543" s="16">
        <v>1.56</v>
      </c>
      <c r="W543" s="16">
        <v>1.61</v>
      </c>
      <c r="X543" s="9" t="s">
        <v>1099</v>
      </c>
      <c r="Y543" s="9" t="s">
        <v>963</v>
      </c>
      <c r="Z543" s="9" t="s">
        <v>326</v>
      </c>
      <c r="AA543" s="8" t="s">
        <v>102</v>
      </c>
      <c r="AB543" s="8" t="s">
        <v>103</v>
      </c>
      <c r="AE543" t="s">
        <v>2691</v>
      </c>
      <c r="AM543" s="8" t="s">
        <v>104</v>
      </c>
      <c r="AN543" s="8" t="s">
        <v>105</v>
      </c>
      <c r="AO543" s="8">
        <v>2018</v>
      </c>
      <c r="AP543" t="s">
        <v>106</v>
      </c>
      <c r="AQ543">
        <v>1</v>
      </c>
      <c r="AR543" s="14" t="s">
        <v>2547</v>
      </c>
      <c r="AT543" s="18">
        <v>-33.957222219999998</v>
      </c>
      <c r="AU543" s="18">
        <v>138.17472219999999</v>
      </c>
      <c r="AW543" s="8" t="s">
        <v>107</v>
      </c>
    </row>
    <row r="544" spans="1:49" ht="32" x14ac:dyDescent="0.2">
      <c r="A544">
        <v>1457042</v>
      </c>
      <c r="B544" t="s">
        <v>3233</v>
      </c>
      <c r="C544">
        <v>339930</v>
      </c>
      <c r="D544" s="11" t="s">
        <v>1544</v>
      </c>
      <c r="F544" s="14" t="s">
        <v>96</v>
      </c>
      <c r="G544" s="14" t="s">
        <v>1954</v>
      </c>
      <c r="H544" s="11" t="s">
        <v>1544</v>
      </c>
      <c r="I544" s="10"/>
      <c r="L544">
        <v>600</v>
      </c>
      <c r="N544" s="8" t="s">
        <v>98</v>
      </c>
      <c r="O544" t="s">
        <v>2690</v>
      </c>
      <c r="T544" s="16">
        <v>8.17</v>
      </c>
      <c r="U544" s="8">
        <v>50</v>
      </c>
      <c r="V544" s="16">
        <v>1.56</v>
      </c>
      <c r="W544" s="16">
        <v>0.97</v>
      </c>
      <c r="X544" s="9" t="s">
        <v>1101</v>
      </c>
      <c r="Y544" s="9" t="s">
        <v>963</v>
      </c>
      <c r="Z544" s="9" t="s">
        <v>328</v>
      </c>
      <c r="AA544" s="8" t="s">
        <v>102</v>
      </c>
      <c r="AB544" s="8" t="s">
        <v>103</v>
      </c>
      <c r="AE544" t="s">
        <v>2691</v>
      </c>
      <c r="AM544" s="8" t="s">
        <v>104</v>
      </c>
      <c r="AN544" s="8" t="s">
        <v>105</v>
      </c>
      <c r="AO544" s="8">
        <v>2018</v>
      </c>
      <c r="AP544" t="s">
        <v>106</v>
      </c>
      <c r="AQ544">
        <v>1</v>
      </c>
      <c r="AR544" s="14" t="s">
        <v>2548</v>
      </c>
      <c r="AT544" s="18">
        <v>-28.01055556</v>
      </c>
      <c r="AU544" s="18">
        <v>114.6733333</v>
      </c>
      <c r="AW544" s="8" t="s">
        <v>107</v>
      </c>
    </row>
    <row r="545" spans="1:49" ht="30" x14ac:dyDescent="0.2">
      <c r="A545">
        <v>1457043</v>
      </c>
      <c r="B545" t="s">
        <v>3234</v>
      </c>
      <c r="C545">
        <v>339931</v>
      </c>
      <c r="D545" s="11" t="s">
        <v>1547</v>
      </c>
      <c r="F545" s="14" t="s">
        <v>96</v>
      </c>
      <c r="G545" s="14" t="s">
        <v>2040</v>
      </c>
      <c r="H545" s="11" t="s">
        <v>1547</v>
      </c>
      <c r="I545" s="10"/>
      <c r="L545">
        <v>600</v>
      </c>
      <c r="N545" s="8" t="s">
        <v>98</v>
      </c>
      <c r="O545" t="s">
        <v>2690</v>
      </c>
      <c r="T545" s="16">
        <v>6.64</v>
      </c>
      <c r="U545" s="8">
        <v>50</v>
      </c>
      <c r="V545" s="16">
        <v>1.79</v>
      </c>
      <c r="W545" s="16">
        <v>1.4</v>
      </c>
      <c r="X545" s="9" t="s">
        <v>1103</v>
      </c>
      <c r="Y545" s="9" t="s">
        <v>963</v>
      </c>
      <c r="Z545" s="9" t="s">
        <v>330</v>
      </c>
      <c r="AA545" s="8" t="s">
        <v>102</v>
      </c>
      <c r="AB545" s="8" t="s">
        <v>103</v>
      </c>
      <c r="AE545" t="s">
        <v>2691</v>
      </c>
      <c r="AM545" s="8" t="s">
        <v>104</v>
      </c>
      <c r="AN545" s="8" t="s">
        <v>105</v>
      </c>
      <c r="AO545" s="8">
        <v>2018</v>
      </c>
      <c r="AP545" t="s">
        <v>106</v>
      </c>
      <c r="AQ545">
        <v>1</v>
      </c>
      <c r="AR545" s="14" t="s">
        <v>2549</v>
      </c>
      <c r="AT545" s="18">
        <v>-27.76388889</v>
      </c>
      <c r="AU545" s="18">
        <v>114.6802778</v>
      </c>
      <c r="AW545" s="8" t="s">
        <v>107</v>
      </c>
    </row>
    <row r="546" spans="1:49" ht="16" x14ac:dyDescent="0.2">
      <c r="A546">
        <v>1457044</v>
      </c>
      <c r="B546" t="s">
        <v>3235</v>
      </c>
      <c r="C546">
        <v>339932</v>
      </c>
      <c r="D546" s="11" t="s">
        <v>1549</v>
      </c>
      <c r="F546" s="14" t="s">
        <v>96</v>
      </c>
      <c r="G546" s="14" t="s">
        <v>2143</v>
      </c>
      <c r="H546" s="11" t="s">
        <v>1549</v>
      </c>
      <c r="I546" s="10"/>
      <c r="L546">
        <v>600</v>
      </c>
      <c r="N546" s="8" t="s">
        <v>98</v>
      </c>
      <c r="O546" t="s">
        <v>2690</v>
      </c>
      <c r="T546" s="16">
        <v>15.37</v>
      </c>
      <c r="U546" s="8">
        <v>50</v>
      </c>
      <c r="V546" s="16">
        <v>1.76</v>
      </c>
      <c r="W546" s="16">
        <v>2.94</v>
      </c>
      <c r="X546" s="9" t="s">
        <v>1105</v>
      </c>
      <c r="Y546" s="9" t="s">
        <v>963</v>
      </c>
      <c r="Z546" s="9" t="s">
        <v>333</v>
      </c>
      <c r="AA546" s="8" t="s">
        <v>102</v>
      </c>
      <c r="AB546" s="8" t="s">
        <v>103</v>
      </c>
      <c r="AE546" t="s">
        <v>2691</v>
      </c>
      <c r="AM546" s="8" t="s">
        <v>104</v>
      </c>
      <c r="AN546" s="8" t="s">
        <v>105</v>
      </c>
      <c r="AO546" s="8">
        <v>2018</v>
      </c>
      <c r="AP546" t="s">
        <v>106</v>
      </c>
      <c r="AQ546">
        <v>1</v>
      </c>
      <c r="AR546" s="14" t="s">
        <v>2422</v>
      </c>
      <c r="AT546" s="18">
        <v>-30.436944440000001</v>
      </c>
      <c r="AU546" s="18">
        <v>115.5755556</v>
      </c>
      <c r="AW546" s="8" t="s">
        <v>107</v>
      </c>
    </row>
    <row r="547" spans="1:49" ht="32" x14ac:dyDescent="0.2">
      <c r="A547">
        <v>1457045</v>
      </c>
      <c r="B547" t="s">
        <v>3236</v>
      </c>
      <c r="C547">
        <v>339933</v>
      </c>
      <c r="D547" s="11" t="s">
        <v>1552</v>
      </c>
      <c r="F547" s="14" t="s">
        <v>96</v>
      </c>
      <c r="G547" s="14" t="s">
        <v>2142</v>
      </c>
      <c r="H547" s="11" t="s">
        <v>1552</v>
      </c>
      <c r="I547" s="10"/>
      <c r="L547">
        <v>600</v>
      </c>
      <c r="N547" s="8" t="s">
        <v>98</v>
      </c>
      <c r="O547" t="s">
        <v>2690</v>
      </c>
      <c r="T547" s="16">
        <v>9.52</v>
      </c>
      <c r="U547" s="8">
        <v>50</v>
      </c>
      <c r="V547" s="16">
        <v>1.64</v>
      </c>
      <c r="W547" s="16">
        <v>1.78</v>
      </c>
      <c r="X547" s="9" t="s">
        <v>1107</v>
      </c>
      <c r="Y547" s="9" t="s">
        <v>963</v>
      </c>
      <c r="Z547" s="9" t="s">
        <v>336</v>
      </c>
      <c r="AA547" s="8" t="s">
        <v>102</v>
      </c>
      <c r="AB547" s="8" t="s">
        <v>103</v>
      </c>
      <c r="AE547" t="s">
        <v>2691</v>
      </c>
      <c r="AM547" s="8" t="s">
        <v>104</v>
      </c>
      <c r="AN547" s="8" t="s">
        <v>105</v>
      </c>
      <c r="AO547" s="8">
        <v>2018</v>
      </c>
      <c r="AP547" t="s">
        <v>106</v>
      </c>
      <c r="AQ547">
        <v>1</v>
      </c>
      <c r="AR547" s="14" t="s">
        <v>2550</v>
      </c>
      <c r="AT547" s="18">
        <v>-32.695</v>
      </c>
      <c r="AU547" s="18">
        <v>120.78388889999999</v>
      </c>
      <c r="AW547" s="8" t="s">
        <v>107</v>
      </c>
    </row>
    <row r="548" spans="1:49" ht="32" x14ac:dyDescent="0.2">
      <c r="A548">
        <v>1457046</v>
      </c>
      <c r="B548" t="s">
        <v>3237</v>
      </c>
      <c r="C548">
        <v>339934</v>
      </c>
      <c r="D548" s="11" t="s">
        <v>1554</v>
      </c>
      <c r="F548" s="14" t="s">
        <v>96</v>
      </c>
      <c r="G548" s="14" t="s">
        <v>1963</v>
      </c>
      <c r="H548" s="11" t="s">
        <v>1554</v>
      </c>
      <c r="I548" s="10"/>
      <c r="L548">
        <v>600</v>
      </c>
      <c r="N548" s="8" t="s">
        <v>98</v>
      </c>
      <c r="O548" t="s">
        <v>2690</v>
      </c>
      <c r="T548" s="16">
        <v>15.85</v>
      </c>
      <c r="U548" s="8">
        <v>50</v>
      </c>
      <c r="V548" s="16">
        <v>1.81</v>
      </c>
      <c r="W548" s="16">
        <v>1.94</v>
      </c>
      <c r="X548" s="9" t="s">
        <v>1109</v>
      </c>
      <c r="Y548" s="9" t="s">
        <v>963</v>
      </c>
      <c r="Z548" s="9" t="s">
        <v>338</v>
      </c>
      <c r="AA548" s="8" t="s">
        <v>102</v>
      </c>
      <c r="AB548" s="8" t="s">
        <v>103</v>
      </c>
      <c r="AE548" t="s">
        <v>2691</v>
      </c>
      <c r="AM548" s="8" t="s">
        <v>104</v>
      </c>
      <c r="AN548" s="8" t="s">
        <v>105</v>
      </c>
      <c r="AO548" s="8">
        <v>2018</v>
      </c>
      <c r="AP548" t="s">
        <v>106</v>
      </c>
      <c r="AQ548">
        <v>1</v>
      </c>
      <c r="AR548" s="14" t="s">
        <v>2419</v>
      </c>
      <c r="AT548" s="18">
        <v>-29.467500000000001</v>
      </c>
      <c r="AU548" s="18">
        <v>115.3166667</v>
      </c>
      <c r="AW548" s="8" t="s">
        <v>107</v>
      </c>
    </row>
    <row r="549" spans="1:49" ht="30" x14ac:dyDescent="0.2">
      <c r="A549">
        <v>1457047</v>
      </c>
      <c r="B549" t="s">
        <v>3238</v>
      </c>
      <c r="C549">
        <v>339935</v>
      </c>
      <c r="D549" s="11" t="s">
        <v>1556</v>
      </c>
      <c r="F549" s="14" t="s">
        <v>96</v>
      </c>
      <c r="G549" s="14" t="s">
        <v>1888</v>
      </c>
      <c r="H549" s="11" t="s">
        <v>1556</v>
      </c>
      <c r="I549" s="10"/>
      <c r="L549">
        <v>600</v>
      </c>
      <c r="N549" s="8" t="s">
        <v>98</v>
      </c>
      <c r="O549" t="s">
        <v>2690</v>
      </c>
      <c r="T549" s="16">
        <v>23.79</v>
      </c>
      <c r="U549" s="8">
        <v>50</v>
      </c>
      <c r="V549" s="16">
        <v>1.87</v>
      </c>
      <c r="W549" s="16">
        <v>1.75</v>
      </c>
      <c r="X549" s="9" t="s">
        <v>1111</v>
      </c>
      <c r="Y549" s="9" t="s">
        <v>963</v>
      </c>
      <c r="Z549" s="9" t="s">
        <v>341</v>
      </c>
      <c r="AA549" s="8" t="s">
        <v>102</v>
      </c>
      <c r="AB549" s="8" t="s">
        <v>103</v>
      </c>
      <c r="AE549" t="s">
        <v>2691</v>
      </c>
      <c r="AM549" s="8" t="s">
        <v>104</v>
      </c>
      <c r="AN549" s="8" t="s">
        <v>105</v>
      </c>
      <c r="AO549" s="8">
        <v>2018</v>
      </c>
      <c r="AP549" t="s">
        <v>106</v>
      </c>
      <c r="AQ549">
        <v>1</v>
      </c>
      <c r="AR549" s="14" t="s">
        <v>2551</v>
      </c>
      <c r="AT549" s="18">
        <v>-32.920277779999999</v>
      </c>
      <c r="AU549" s="18">
        <v>120.36583330000001</v>
      </c>
      <c r="AW549" s="8" t="s">
        <v>107</v>
      </c>
    </row>
    <row r="550" spans="1:49" ht="16" x14ac:dyDescent="0.2">
      <c r="A550">
        <v>1457048</v>
      </c>
      <c r="B550" t="s">
        <v>3239</v>
      </c>
      <c r="C550">
        <v>339936</v>
      </c>
      <c r="D550" s="11" t="s">
        <v>1558</v>
      </c>
      <c r="F550" s="14" t="s">
        <v>96</v>
      </c>
      <c r="G550" s="14" t="s">
        <v>2144</v>
      </c>
      <c r="H550" s="11" t="s">
        <v>1558</v>
      </c>
      <c r="I550" s="10"/>
      <c r="L550">
        <v>600</v>
      </c>
      <c r="N550" s="8" t="s">
        <v>98</v>
      </c>
      <c r="O550" t="s">
        <v>2690</v>
      </c>
      <c r="T550" s="16">
        <v>30.44</v>
      </c>
      <c r="U550" s="8">
        <v>50</v>
      </c>
      <c r="V550" s="16">
        <v>1.75</v>
      </c>
      <c r="W550" s="16">
        <v>1.21</v>
      </c>
      <c r="X550" s="9" t="s">
        <v>1113</v>
      </c>
      <c r="Y550" s="9" t="s">
        <v>963</v>
      </c>
      <c r="Z550" s="9" t="s">
        <v>343</v>
      </c>
      <c r="AA550" s="8" t="s">
        <v>102</v>
      </c>
      <c r="AB550" s="8" t="s">
        <v>103</v>
      </c>
      <c r="AE550" t="s">
        <v>2691</v>
      </c>
      <c r="AM550" s="8" t="s">
        <v>104</v>
      </c>
      <c r="AN550" s="8" t="s">
        <v>105</v>
      </c>
      <c r="AO550" s="8">
        <v>2018</v>
      </c>
      <c r="AP550" t="s">
        <v>106</v>
      </c>
      <c r="AQ550">
        <v>1</v>
      </c>
      <c r="AR550" s="14" t="s">
        <v>2552</v>
      </c>
      <c r="AT550" s="18">
        <v>-33.146944439999999</v>
      </c>
      <c r="AU550" s="18">
        <v>122.1080556</v>
      </c>
      <c r="AW550" s="8" t="s">
        <v>107</v>
      </c>
    </row>
    <row r="551" spans="1:49" ht="32" x14ac:dyDescent="0.2">
      <c r="A551">
        <v>1457049</v>
      </c>
      <c r="B551" t="s">
        <v>3240</v>
      </c>
      <c r="C551">
        <v>339937</v>
      </c>
      <c r="D551" s="11" t="s">
        <v>1560</v>
      </c>
      <c r="F551" s="14" t="s">
        <v>96</v>
      </c>
      <c r="G551" s="14" t="s">
        <v>1925</v>
      </c>
      <c r="H551" s="11" t="s">
        <v>1560</v>
      </c>
      <c r="I551" s="10"/>
      <c r="L551">
        <v>600</v>
      </c>
      <c r="N551" s="8" t="s">
        <v>98</v>
      </c>
      <c r="O551" t="s">
        <v>2690</v>
      </c>
      <c r="T551" s="16">
        <v>19.5</v>
      </c>
      <c r="U551" s="8">
        <v>50</v>
      </c>
      <c r="V551" s="16">
        <v>1.83</v>
      </c>
      <c r="W551" s="16">
        <v>3.28</v>
      </c>
      <c r="X551" s="9" t="s">
        <v>1115</v>
      </c>
      <c r="Y551" s="9" t="s">
        <v>963</v>
      </c>
      <c r="Z551" s="9" t="s">
        <v>345</v>
      </c>
      <c r="AA551" s="8" t="s">
        <v>102</v>
      </c>
      <c r="AB551" s="8" t="s">
        <v>103</v>
      </c>
      <c r="AE551" t="s">
        <v>2691</v>
      </c>
      <c r="AM551" s="8" t="s">
        <v>104</v>
      </c>
      <c r="AN551" s="8" t="s">
        <v>105</v>
      </c>
      <c r="AO551" s="8">
        <v>2018</v>
      </c>
      <c r="AP551" t="s">
        <v>106</v>
      </c>
      <c r="AQ551">
        <v>1</v>
      </c>
      <c r="AR551" s="14" t="s">
        <v>2553</v>
      </c>
      <c r="AT551" s="18">
        <v>-34.428611109999999</v>
      </c>
      <c r="AU551" s="18">
        <v>135.86472219999999</v>
      </c>
      <c r="AW551" s="8" t="s">
        <v>107</v>
      </c>
    </row>
    <row r="552" spans="1:49" ht="30" x14ac:dyDescent="0.2">
      <c r="A552">
        <v>1457050</v>
      </c>
      <c r="B552" t="s">
        <v>3241</v>
      </c>
      <c r="C552">
        <v>339938</v>
      </c>
      <c r="D552" s="11" t="s">
        <v>1562</v>
      </c>
      <c r="F552" s="14" t="s">
        <v>96</v>
      </c>
      <c r="G552" s="14" t="s">
        <v>2072</v>
      </c>
      <c r="H552" s="11" t="s">
        <v>1562</v>
      </c>
      <c r="I552" s="10"/>
      <c r="L552">
        <v>600</v>
      </c>
      <c r="N552" s="8" t="s">
        <v>98</v>
      </c>
      <c r="O552" t="s">
        <v>2690</v>
      </c>
      <c r="T552" s="16">
        <v>9.19</v>
      </c>
      <c r="U552" s="8">
        <v>50</v>
      </c>
      <c r="V552" s="16">
        <v>1.91</v>
      </c>
      <c r="W552" s="16">
        <v>1.1200000000000001</v>
      </c>
      <c r="X552" s="9" t="s">
        <v>1117</v>
      </c>
      <c r="Y552" s="9" t="s">
        <v>963</v>
      </c>
      <c r="Z552" s="9" t="s">
        <v>347</v>
      </c>
      <c r="AA552" s="8" t="s">
        <v>102</v>
      </c>
      <c r="AB552" s="8" t="s">
        <v>103</v>
      </c>
      <c r="AE552" t="s">
        <v>2691</v>
      </c>
      <c r="AM552" s="8" t="s">
        <v>104</v>
      </c>
      <c r="AN552" s="8" t="s">
        <v>105</v>
      </c>
      <c r="AO552" s="8">
        <v>2018</v>
      </c>
      <c r="AP552" t="s">
        <v>106</v>
      </c>
      <c r="AQ552">
        <v>1</v>
      </c>
      <c r="AR552" s="14" t="s">
        <v>2446</v>
      </c>
      <c r="AT552" s="18">
        <v>-34.40583333</v>
      </c>
      <c r="AU552" s="18">
        <v>118.73</v>
      </c>
      <c r="AW552" s="8" t="s">
        <v>107</v>
      </c>
    </row>
    <row r="553" spans="1:49" ht="16" x14ac:dyDescent="0.2">
      <c r="A553">
        <v>1457051</v>
      </c>
      <c r="B553" t="s">
        <v>3242</v>
      </c>
      <c r="C553">
        <v>339939</v>
      </c>
      <c r="D553" s="11" t="s">
        <v>1564</v>
      </c>
      <c r="F553" s="14" t="s">
        <v>96</v>
      </c>
      <c r="G553" s="14" t="s">
        <v>1903</v>
      </c>
      <c r="H553" s="11" t="s">
        <v>1564</v>
      </c>
      <c r="I553" s="10"/>
      <c r="L553">
        <v>600</v>
      </c>
      <c r="N553" s="8" t="s">
        <v>98</v>
      </c>
      <c r="O553" t="s">
        <v>2690</v>
      </c>
      <c r="T553" s="16">
        <v>5.76</v>
      </c>
      <c r="U553" s="8">
        <v>50</v>
      </c>
      <c r="V553" s="16">
        <v>1.85</v>
      </c>
      <c r="W553" s="16">
        <v>1.07</v>
      </c>
      <c r="X553" s="9" t="s">
        <v>1118</v>
      </c>
      <c r="Y553" s="9" t="s">
        <v>963</v>
      </c>
      <c r="Z553" s="9" t="s">
        <v>349</v>
      </c>
      <c r="AA553" s="8" t="s">
        <v>102</v>
      </c>
      <c r="AB553" s="8" t="s">
        <v>103</v>
      </c>
      <c r="AE553" t="s">
        <v>2691</v>
      </c>
      <c r="AM553" s="8" t="s">
        <v>104</v>
      </c>
      <c r="AN553" s="8" t="s">
        <v>105</v>
      </c>
      <c r="AO553" s="8">
        <v>2018</v>
      </c>
      <c r="AP553" t="s">
        <v>106</v>
      </c>
      <c r="AQ553">
        <v>1</v>
      </c>
      <c r="AR553" s="14" t="s">
        <v>2309</v>
      </c>
      <c r="AT553" s="18">
        <v>-33.072499999999998</v>
      </c>
      <c r="AU553" s="18">
        <v>120.2169444</v>
      </c>
      <c r="AW553" s="8" t="s">
        <v>107</v>
      </c>
    </row>
    <row r="554" spans="1:49" ht="32" x14ac:dyDescent="0.2">
      <c r="A554">
        <v>1457052</v>
      </c>
      <c r="B554" t="s">
        <v>3243</v>
      </c>
      <c r="C554">
        <v>339940</v>
      </c>
      <c r="D554" s="11" t="s">
        <v>1567</v>
      </c>
      <c r="F554" s="14" t="s">
        <v>96</v>
      </c>
      <c r="G554" s="14" t="s">
        <v>1963</v>
      </c>
      <c r="H554" s="11" t="s">
        <v>1567</v>
      </c>
      <c r="I554" s="10"/>
      <c r="L554">
        <v>600</v>
      </c>
      <c r="N554" s="8" t="s">
        <v>98</v>
      </c>
      <c r="O554" t="s">
        <v>2690</v>
      </c>
      <c r="T554" s="16">
        <v>11.11</v>
      </c>
      <c r="U554" s="8">
        <v>50</v>
      </c>
      <c r="V554" s="16">
        <v>1.45</v>
      </c>
      <c r="W554" s="16">
        <v>1.84</v>
      </c>
      <c r="X554" s="9" t="s">
        <v>1120</v>
      </c>
      <c r="Y554" s="9" t="s">
        <v>963</v>
      </c>
      <c r="Z554" s="9" t="s">
        <v>351</v>
      </c>
      <c r="AA554" s="8" t="s">
        <v>102</v>
      </c>
      <c r="AB554" s="8" t="s">
        <v>103</v>
      </c>
      <c r="AE554" t="s">
        <v>2691</v>
      </c>
      <c r="AM554" s="8" t="s">
        <v>104</v>
      </c>
      <c r="AN554" s="8" t="s">
        <v>105</v>
      </c>
      <c r="AO554" s="8">
        <v>2018</v>
      </c>
      <c r="AP554" t="s">
        <v>106</v>
      </c>
      <c r="AQ554">
        <v>1</v>
      </c>
      <c r="AR554" s="14" t="s">
        <v>2309</v>
      </c>
      <c r="AT554" s="18">
        <v>-33.072499999999998</v>
      </c>
      <c r="AU554" s="18">
        <v>120.2169444</v>
      </c>
      <c r="AW554" s="8" t="s">
        <v>107</v>
      </c>
    </row>
    <row r="555" spans="1:49" ht="16" x14ac:dyDescent="0.2">
      <c r="A555">
        <v>1457053</v>
      </c>
      <c r="B555" t="s">
        <v>3244</v>
      </c>
      <c r="C555">
        <v>339941</v>
      </c>
      <c r="D555" s="11" t="s">
        <v>1570</v>
      </c>
      <c r="F555" s="14" t="s">
        <v>96</v>
      </c>
      <c r="G555" s="14" t="s">
        <v>2145</v>
      </c>
      <c r="H555" s="11" t="s">
        <v>1570</v>
      </c>
      <c r="I555" s="10"/>
      <c r="L555">
        <v>600</v>
      </c>
      <c r="N555" s="8" t="s">
        <v>98</v>
      </c>
      <c r="O555" t="s">
        <v>2690</v>
      </c>
      <c r="T555" s="16">
        <v>8.4700000000000006</v>
      </c>
      <c r="U555" s="8">
        <v>50</v>
      </c>
      <c r="V555" s="16">
        <v>1.97</v>
      </c>
      <c r="W555" s="16">
        <v>1.77</v>
      </c>
      <c r="X555" s="9" t="s">
        <v>1121</v>
      </c>
      <c r="Y555" s="9" t="s">
        <v>1122</v>
      </c>
      <c r="Z555" s="9" t="s">
        <v>101</v>
      </c>
      <c r="AA555" s="8" t="s">
        <v>102</v>
      </c>
      <c r="AB555" s="8" t="s">
        <v>103</v>
      </c>
      <c r="AE555" t="s">
        <v>2691</v>
      </c>
      <c r="AM555" s="8" t="s">
        <v>104</v>
      </c>
      <c r="AN555" s="8" t="s">
        <v>105</v>
      </c>
      <c r="AO555" s="8">
        <v>2018</v>
      </c>
      <c r="AP555" t="s">
        <v>106</v>
      </c>
      <c r="AQ555">
        <v>1</v>
      </c>
      <c r="AR555" s="14" t="s">
        <v>2309</v>
      </c>
      <c r="AT555" s="18">
        <v>-32.920277779999999</v>
      </c>
      <c r="AU555" s="18">
        <v>120.36583330000001</v>
      </c>
      <c r="AW555" s="8" t="s">
        <v>107</v>
      </c>
    </row>
    <row r="556" spans="1:49" ht="16" x14ac:dyDescent="0.2">
      <c r="A556">
        <v>1457054</v>
      </c>
      <c r="B556" t="s">
        <v>3245</v>
      </c>
      <c r="C556">
        <v>339942</v>
      </c>
      <c r="D556" s="11" t="s">
        <v>1572</v>
      </c>
      <c r="F556" s="14" t="s">
        <v>96</v>
      </c>
      <c r="G556" s="14" t="s">
        <v>2142</v>
      </c>
      <c r="H556" s="11" t="s">
        <v>1572</v>
      </c>
      <c r="I556" s="10"/>
      <c r="L556">
        <v>600</v>
      </c>
      <c r="N556" s="8" t="s">
        <v>98</v>
      </c>
      <c r="O556" t="s">
        <v>2690</v>
      </c>
      <c r="T556" s="16">
        <v>35.92</v>
      </c>
      <c r="U556" s="8">
        <v>50</v>
      </c>
      <c r="V556" s="16">
        <v>1.85</v>
      </c>
      <c r="W556" s="16">
        <v>3.09</v>
      </c>
      <c r="X556" s="9" t="s">
        <v>1124</v>
      </c>
      <c r="Y556" s="9" t="s">
        <v>1122</v>
      </c>
      <c r="Z556" s="9" t="s">
        <v>110</v>
      </c>
      <c r="AA556" s="8" t="s">
        <v>102</v>
      </c>
      <c r="AB556" s="8" t="s">
        <v>103</v>
      </c>
      <c r="AE556" t="s">
        <v>2691</v>
      </c>
      <c r="AM556" s="8" t="s">
        <v>104</v>
      </c>
      <c r="AN556" s="8" t="s">
        <v>105</v>
      </c>
      <c r="AO556" s="8">
        <v>2018</v>
      </c>
      <c r="AP556" t="s">
        <v>106</v>
      </c>
      <c r="AQ556">
        <v>1</v>
      </c>
      <c r="AR556" s="14" t="s">
        <v>2541</v>
      </c>
      <c r="AT556" s="18">
        <v>-34.024722220000001</v>
      </c>
      <c r="AU556" s="18">
        <v>119.37527780000001</v>
      </c>
      <c r="AW556" s="8" t="s">
        <v>107</v>
      </c>
    </row>
    <row r="557" spans="1:49" ht="16" x14ac:dyDescent="0.2">
      <c r="A557">
        <v>1457055</v>
      </c>
      <c r="B557" t="s">
        <v>3246</v>
      </c>
      <c r="C557">
        <v>339943</v>
      </c>
      <c r="D557" s="11" t="s">
        <v>1574</v>
      </c>
      <c r="F557" s="14" t="s">
        <v>96</v>
      </c>
      <c r="G557" s="14" t="s">
        <v>2146</v>
      </c>
      <c r="H557" s="11" t="s">
        <v>1574</v>
      </c>
      <c r="I557" s="10"/>
      <c r="L557">
        <v>600</v>
      </c>
      <c r="N557" s="8" t="s">
        <v>98</v>
      </c>
      <c r="O557" t="s">
        <v>2690</v>
      </c>
      <c r="T557" s="16">
        <v>17.66</v>
      </c>
      <c r="U557" s="8">
        <v>50</v>
      </c>
      <c r="V557" s="16">
        <v>1.58</v>
      </c>
      <c r="W557" s="16">
        <v>4.82</v>
      </c>
      <c r="X557" s="9" t="s">
        <v>1126</v>
      </c>
      <c r="Y557" s="9" t="s">
        <v>1122</v>
      </c>
      <c r="Z557" s="9" t="s">
        <v>113</v>
      </c>
      <c r="AA557" s="8" t="s">
        <v>102</v>
      </c>
      <c r="AB557" s="8" t="s">
        <v>103</v>
      </c>
      <c r="AE557" t="s">
        <v>2691</v>
      </c>
      <c r="AM557" s="8" t="s">
        <v>104</v>
      </c>
      <c r="AN557" s="8" t="s">
        <v>105</v>
      </c>
      <c r="AO557" s="8">
        <v>2018</v>
      </c>
      <c r="AP557" t="s">
        <v>106</v>
      </c>
      <c r="AQ557">
        <v>1</v>
      </c>
      <c r="AR557" s="14" t="s">
        <v>2460</v>
      </c>
      <c r="AT557" s="18">
        <v>-33.285277780000001</v>
      </c>
      <c r="AU557" s="18">
        <v>119.02305560000001</v>
      </c>
      <c r="AW557" s="8" t="s">
        <v>107</v>
      </c>
    </row>
    <row r="558" spans="1:49" ht="16" x14ac:dyDescent="0.2">
      <c r="A558">
        <v>1457056</v>
      </c>
      <c r="B558" t="s">
        <v>3247</v>
      </c>
      <c r="C558">
        <v>339944</v>
      </c>
      <c r="D558" s="11" t="s">
        <v>1576</v>
      </c>
      <c r="F558" s="14" t="s">
        <v>96</v>
      </c>
      <c r="G558" s="14" t="s">
        <v>2147</v>
      </c>
      <c r="H558" s="11" t="s">
        <v>1576</v>
      </c>
      <c r="I558" s="10"/>
      <c r="L558">
        <v>600</v>
      </c>
      <c r="N558" s="8" t="s">
        <v>98</v>
      </c>
      <c r="O558" t="s">
        <v>2690</v>
      </c>
      <c r="T558" s="16">
        <v>7.99</v>
      </c>
      <c r="U558" s="8">
        <v>50</v>
      </c>
      <c r="V558" s="16">
        <v>1.03</v>
      </c>
      <c r="W558" s="16">
        <v>0.69</v>
      </c>
      <c r="X558" s="9" t="s">
        <v>1128</v>
      </c>
      <c r="Y558" s="9" t="s">
        <v>1122</v>
      </c>
      <c r="Z558" s="9" t="s">
        <v>116</v>
      </c>
      <c r="AA558" s="8" t="s">
        <v>102</v>
      </c>
      <c r="AB558" s="8" t="s">
        <v>103</v>
      </c>
      <c r="AE558" t="s">
        <v>2691</v>
      </c>
      <c r="AM558" s="8" t="s">
        <v>104</v>
      </c>
      <c r="AN558" s="8" t="s">
        <v>105</v>
      </c>
      <c r="AO558" s="8">
        <v>2018</v>
      </c>
      <c r="AP558" t="s">
        <v>106</v>
      </c>
      <c r="AQ558">
        <v>1</v>
      </c>
      <c r="AR558" s="14" t="s">
        <v>2541</v>
      </c>
      <c r="AT558" s="18"/>
      <c r="AU558" s="18"/>
      <c r="AW558" s="8" t="s">
        <v>107</v>
      </c>
    </row>
    <row r="559" spans="1:49" ht="16" x14ac:dyDescent="0.2">
      <c r="A559">
        <v>1457057</v>
      </c>
      <c r="B559" t="s">
        <v>3248</v>
      </c>
      <c r="C559">
        <v>339945</v>
      </c>
      <c r="D559" s="11" t="s">
        <v>1579</v>
      </c>
      <c r="F559" s="14" t="s">
        <v>96</v>
      </c>
      <c r="G559" s="14" t="s">
        <v>2148</v>
      </c>
      <c r="H559" s="11" t="s">
        <v>1579</v>
      </c>
      <c r="I559" s="10"/>
      <c r="L559">
        <v>600</v>
      </c>
      <c r="N559" s="8" t="s">
        <v>98</v>
      </c>
      <c r="O559" t="s">
        <v>2690</v>
      </c>
      <c r="T559" s="16">
        <v>20.94</v>
      </c>
      <c r="U559" s="8">
        <v>50</v>
      </c>
      <c r="V559" s="16">
        <v>1.88</v>
      </c>
      <c r="W559" s="16">
        <v>4.3</v>
      </c>
      <c r="X559" s="9" t="s">
        <v>1130</v>
      </c>
      <c r="Y559" s="9" t="s">
        <v>1122</v>
      </c>
      <c r="Z559" s="9" t="s">
        <v>119</v>
      </c>
      <c r="AA559" s="8" t="s">
        <v>102</v>
      </c>
      <c r="AB559" s="8" t="s">
        <v>103</v>
      </c>
      <c r="AE559" t="s">
        <v>2691</v>
      </c>
      <c r="AM559" s="8" t="s">
        <v>104</v>
      </c>
      <c r="AN559" s="8" t="s">
        <v>105</v>
      </c>
      <c r="AO559" s="8">
        <v>2018</v>
      </c>
      <c r="AP559" t="s">
        <v>106</v>
      </c>
      <c r="AQ559">
        <v>1</v>
      </c>
      <c r="AR559" s="14" t="s">
        <v>2442</v>
      </c>
      <c r="AT559" s="18">
        <v>-34.51277778</v>
      </c>
      <c r="AU559" s="18">
        <v>118.57777780000001</v>
      </c>
      <c r="AW559" s="8" t="s">
        <v>107</v>
      </c>
    </row>
    <row r="560" spans="1:49" ht="30" x14ac:dyDescent="0.2">
      <c r="A560">
        <v>1457058</v>
      </c>
      <c r="B560" t="s">
        <v>3249</v>
      </c>
      <c r="C560">
        <v>339946</v>
      </c>
      <c r="D560" s="11" t="s">
        <v>1581</v>
      </c>
      <c r="F560" s="14" t="s">
        <v>96</v>
      </c>
      <c r="G560" s="14" t="s">
        <v>1930</v>
      </c>
      <c r="H560" s="11" t="s">
        <v>1581</v>
      </c>
      <c r="I560" s="10"/>
      <c r="L560">
        <v>600</v>
      </c>
      <c r="N560" s="8" t="s">
        <v>98</v>
      </c>
      <c r="O560" t="s">
        <v>2690</v>
      </c>
      <c r="T560" s="16">
        <v>16.239999999999998</v>
      </c>
      <c r="U560" s="8">
        <v>50</v>
      </c>
      <c r="V560" s="16">
        <v>1.68</v>
      </c>
      <c r="W560" s="16">
        <v>2.0699999999999998</v>
      </c>
      <c r="X560" s="9" t="s">
        <v>1132</v>
      </c>
      <c r="Y560" s="9" t="s">
        <v>1122</v>
      </c>
      <c r="Z560" s="9" t="s">
        <v>121</v>
      </c>
      <c r="AA560" s="8" t="s">
        <v>102</v>
      </c>
      <c r="AB560" s="8" t="s">
        <v>103</v>
      </c>
      <c r="AE560" t="s">
        <v>2691</v>
      </c>
      <c r="AM560" s="8" t="s">
        <v>104</v>
      </c>
      <c r="AN560" s="8" t="s">
        <v>105</v>
      </c>
      <c r="AO560" s="8">
        <v>2018</v>
      </c>
      <c r="AP560" t="s">
        <v>106</v>
      </c>
      <c r="AQ560">
        <v>1</v>
      </c>
      <c r="AR560" s="14" t="s">
        <v>2542</v>
      </c>
      <c r="AT560" s="18">
        <v>-34.918333330000003</v>
      </c>
      <c r="AU560" s="18">
        <v>118.1869444</v>
      </c>
      <c r="AW560" s="8" t="s">
        <v>107</v>
      </c>
    </row>
    <row r="561" spans="1:49" ht="16" x14ac:dyDescent="0.2">
      <c r="A561">
        <v>1457059</v>
      </c>
      <c r="B561" t="s">
        <v>3250</v>
      </c>
      <c r="C561">
        <v>339947</v>
      </c>
      <c r="D561" s="11" t="s">
        <v>1583</v>
      </c>
      <c r="F561" s="14" t="s">
        <v>96</v>
      </c>
      <c r="G561" s="14" t="s">
        <v>2092</v>
      </c>
      <c r="H561" s="11" t="s">
        <v>1583</v>
      </c>
      <c r="I561" s="10"/>
      <c r="L561">
        <v>600</v>
      </c>
      <c r="N561" s="8" t="s">
        <v>98</v>
      </c>
      <c r="O561" t="s">
        <v>2690</v>
      </c>
      <c r="T561" s="16">
        <v>10.58</v>
      </c>
      <c r="U561" s="8">
        <v>50</v>
      </c>
      <c r="V561" s="16">
        <v>2</v>
      </c>
      <c r="W561" s="16">
        <v>1.87</v>
      </c>
      <c r="X561" s="9" t="s">
        <v>1134</v>
      </c>
      <c r="Y561" s="9" t="s">
        <v>1122</v>
      </c>
      <c r="Z561" s="9" t="s">
        <v>124</v>
      </c>
      <c r="AA561" s="8" t="s">
        <v>102</v>
      </c>
      <c r="AB561" s="8" t="s">
        <v>103</v>
      </c>
      <c r="AE561" t="s">
        <v>2691</v>
      </c>
      <c r="AM561" s="8" t="s">
        <v>104</v>
      </c>
      <c r="AN561" s="8" t="s">
        <v>105</v>
      </c>
      <c r="AO561" s="8">
        <v>2018</v>
      </c>
      <c r="AP561" t="s">
        <v>106</v>
      </c>
      <c r="AQ561">
        <v>1</v>
      </c>
      <c r="AR561" s="14" t="s">
        <v>2554</v>
      </c>
      <c r="AT561" s="18">
        <v>-22.714166670000001</v>
      </c>
      <c r="AU561" s="18">
        <v>117.5166667</v>
      </c>
      <c r="AW561" s="8" t="s">
        <v>107</v>
      </c>
    </row>
    <row r="562" spans="1:49" ht="30" x14ac:dyDescent="0.2">
      <c r="A562">
        <v>1457060</v>
      </c>
      <c r="B562" t="s">
        <v>3251</v>
      </c>
      <c r="C562">
        <v>339948</v>
      </c>
      <c r="D562" s="11" t="s">
        <v>1585</v>
      </c>
      <c r="F562" s="14" t="s">
        <v>96</v>
      </c>
      <c r="G562" s="14" t="s">
        <v>2149</v>
      </c>
      <c r="H562" s="11" t="s">
        <v>1585</v>
      </c>
      <c r="I562" s="10"/>
      <c r="L562">
        <v>600</v>
      </c>
      <c r="N562" s="8" t="s">
        <v>98</v>
      </c>
      <c r="O562" t="s">
        <v>2690</v>
      </c>
      <c r="T562" s="16">
        <v>18.98</v>
      </c>
      <c r="U562" s="8">
        <v>50</v>
      </c>
      <c r="V562" s="16">
        <v>2</v>
      </c>
      <c r="W562" s="16">
        <v>1.2</v>
      </c>
      <c r="X562" s="9" t="s">
        <v>1136</v>
      </c>
      <c r="Y562" s="9" t="s">
        <v>1122</v>
      </c>
      <c r="Z562" s="9" t="s">
        <v>127</v>
      </c>
      <c r="AA562" s="8" t="s">
        <v>102</v>
      </c>
      <c r="AB562" s="8" t="s">
        <v>103</v>
      </c>
      <c r="AE562" t="s">
        <v>2691</v>
      </c>
      <c r="AM562" s="8" t="s">
        <v>104</v>
      </c>
      <c r="AN562" s="8" t="s">
        <v>105</v>
      </c>
      <c r="AO562" s="8">
        <v>2018</v>
      </c>
      <c r="AP562" t="s">
        <v>106</v>
      </c>
      <c r="AQ562">
        <v>1</v>
      </c>
      <c r="AR562" s="14" t="s">
        <v>2555</v>
      </c>
      <c r="AT562" s="18">
        <v>-33.50444444</v>
      </c>
      <c r="AU562" s="18">
        <v>115.5677778</v>
      </c>
      <c r="AW562" s="8" t="s">
        <v>107</v>
      </c>
    </row>
    <row r="563" spans="1:49" ht="30" x14ac:dyDescent="0.2">
      <c r="A563">
        <v>1457061</v>
      </c>
      <c r="B563" t="s">
        <v>3252</v>
      </c>
      <c r="C563">
        <v>339949</v>
      </c>
      <c r="D563" s="11" t="s">
        <v>1587</v>
      </c>
      <c r="F563" s="14" t="s">
        <v>96</v>
      </c>
      <c r="G563" s="14" t="s">
        <v>1889</v>
      </c>
      <c r="H563" s="11" t="s">
        <v>1587</v>
      </c>
      <c r="I563" s="10"/>
      <c r="L563">
        <v>600</v>
      </c>
      <c r="N563" s="8" t="s">
        <v>98</v>
      </c>
      <c r="O563" t="s">
        <v>2690</v>
      </c>
      <c r="T563" s="16">
        <v>10.5</v>
      </c>
      <c r="U563" s="8">
        <v>50</v>
      </c>
      <c r="V563" s="16">
        <v>1.75</v>
      </c>
      <c r="W563" s="16">
        <v>1.54</v>
      </c>
      <c r="X563" s="9" t="s">
        <v>1138</v>
      </c>
      <c r="Y563" s="9" t="s">
        <v>1122</v>
      </c>
      <c r="Z563" s="9" t="s">
        <v>130</v>
      </c>
      <c r="AA563" s="8" t="s">
        <v>102</v>
      </c>
      <c r="AB563" s="8" t="s">
        <v>103</v>
      </c>
      <c r="AE563" t="s">
        <v>2691</v>
      </c>
      <c r="AM563" s="8" t="s">
        <v>104</v>
      </c>
      <c r="AN563" s="8" t="s">
        <v>105</v>
      </c>
      <c r="AO563" s="8">
        <v>2018</v>
      </c>
      <c r="AP563" t="s">
        <v>106</v>
      </c>
      <c r="AQ563">
        <v>1</v>
      </c>
      <c r="AR563" s="14" t="s">
        <v>2450</v>
      </c>
      <c r="AT563" s="18">
        <v>-33.446111109999997</v>
      </c>
      <c r="AU563" s="18">
        <v>119.955</v>
      </c>
      <c r="AW563" s="8" t="s">
        <v>107</v>
      </c>
    </row>
    <row r="564" spans="1:49" ht="16" x14ac:dyDescent="0.2">
      <c r="A564">
        <v>1457062</v>
      </c>
      <c r="B564" t="s">
        <v>3253</v>
      </c>
      <c r="C564">
        <v>339950</v>
      </c>
      <c r="D564" s="11" t="s">
        <v>1589</v>
      </c>
      <c r="F564" s="14" t="s">
        <v>96</v>
      </c>
      <c r="G564" s="14" t="s">
        <v>2150</v>
      </c>
      <c r="H564" s="11" t="s">
        <v>1589</v>
      </c>
      <c r="I564" s="10"/>
      <c r="L564">
        <v>600</v>
      </c>
      <c r="N564" s="8" t="s">
        <v>98</v>
      </c>
      <c r="O564" t="s">
        <v>2690</v>
      </c>
      <c r="T564" s="16">
        <v>9.02</v>
      </c>
      <c r="U564" s="8">
        <v>50</v>
      </c>
      <c r="V564" s="16">
        <v>1.95</v>
      </c>
      <c r="W564" s="16">
        <v>1.62</v>
      </c>
      <c r="X564" s="9" t="s">
        <v>1140</v>
      </c>
      <c r="Y564" s="9" t="s">
        <v>1122</v>
      </c>
      <c r="Z564" s="9" t="s">
        <v>133</v>
      </c>
      <c r="AA564" s="8" t="s">
        <v>102</v>
      </c>
      <c r="AB564" s="8" t="s">
        <v>103</v>
      </c>
      <c r="AE564" t="s">
        <v>2691</v>
      </c>
      <c r="AM564" s="8" t="s">
        <v>104</v>
      </c>
      <c r="AN564" s="8" t="s">
        <v>105</v>
      </c>
      <c r="AO564" s="8">
        <v>2018</v>
      </c>
      <c r="AP564" t="s">
        <v>106</v>
      </c>
      <c r="AQ564">
        <v>1</v>
      </c>
      <c r="AR564" s="14" t="s">
        <v>2460</v>
      </c>
      <c r="AT564" s="18">
        <v>-33.092500000000001</v>
      </c>
      <c r="AU564" s="18">
        <v>119.4163889</v>
      </c>
      <c r="AW564" s="8" t="s">
        <v>107</v>
      </c>
    </row>
    <row r="565" spans="1:49" ht="30" x14ac:dyDescent="0.2">
      <c r="A565">
        <v>1457063</v>
      </c>
      <c r="B565" t="s">
        <v>3254</v>
      </c>
      <c r="C565">
        <v>339951</v>
      </c>
      <c r="D565" s="11" t="s">
        <v>1592</v>
      </c>
      <c r="F565" s="14" t="s">
        <v>96</v>
      </c>
      <c r="G565" s="14" t="s">
        <v>1870</v>
      </c>
      <c r="H565" s="11" t="s">
        <v>1592</v>
      </c>
      <c r="I565" s="10"/>
      <c r="L565">
        <v>600</v>
      </c>
      <c r="N565" s="8" t="s">
        <v>98</v>
      </c>
      <c r="O565" t="s">
        <v>2690</v>
      </c>
      <c r="T565" s="16">
        <v>7.34</v>
      </c>
      <c r="U565" s="8">
        <v>50</v>
      </c>
      <c r="V565" s="16">
        <v>1.77</v>
      </c>
      <c r="W565" s="16">
        <v>3.12</v>
      </c>
      <c r="X565" s="9" t="s">
        <v>1142</v>
      </c>
      <c r="Y565" s="9" t="s">
        <v>1122</v>
      </c>
      <c r="Z565" s="9" t="s">
        <v>136</v>
      </c>
      <c r="AA565" s="8" t="s">
        <v>102</v>
      </c>
      <c r="AB565" s="8" t="s">
        <v>103</v>
      </c>
      <c r="AE565" t="s">
        <v>2691</v>
      </c>
      <c r="AM565" s="8" t="s">
        <v>104</v>
      </c>
      <c r="AN565" s="8" t="s">
        <v>105</v>
      </c>
      <c r="AO565" s="8">
        <v>2018</v>
      </c>
      <c r="AP565" t="s">
        <v>106</v>
      </c>
      <c r="AQ565">
        <v>1</v>
      </c>
      <c r="AR565" s="14" t="s">
        <v>2556</v>
      </c>
      <c r="AT565" s="18">
        <v>-33.511944440000001</v>
      </c>
      <c r="AU565" s="18">
        <v>120.0388889</v>
      </c>
      <c r="AW565" s="8" t="s">
        <v>107</v>
      </c>
    </row>
    <row r="566" spans="1:49" ht="30" x14ac:dyDescent="0.2">
      <c r="A566">
        <v>1457064</v>
      </c>
      <c r="B566" t="s">
        <v>3255</v>
      </c>
      <c r="C566">
        <v>339952</v>
      </c>
      <c r="D566" s="11" t="s">
        <v>1595</v>
      </c>
      <c r="F566" s="14" t="s">
        <v>96</v>
      </c>
      <c r="G566" s="14" t="s">
        <v>2151</v>
      </c>
      <c r="H566" s="11" t="s">
        <v>1595</v>
      </c>
      <c r="I566" s="10"/>
      <c r="L566">
        <v>600</v>
      </c>
      <c r="N566" s="8" t="s">
        <v>98</v>
      </c>
      <c r="O566" t="s">
        <v>2690</v>
      </c>
      <c r="T566" s="16">
        <v>4.4800000000000004</v>
      </c>
      <c r="U566" s="8">
        <v>50</v>
      </c>
      <c r="V566" s="16">
        <v>1.67</v>
      </c>
      <c r="W566" s="16">
        <v>1</v>
      </c>
      <c r="X566" s="9" t="s">
        <v>1144</v>
      </c>
      <c r="Y566" s="9" t="s">
        <v>1122</v>
      </c>
      <c r="Z566" s="9" t="s">
        <v>139</v>
      </c>
      <c r="AA566" s="8" t="s">
        <v>102</v>
      </c>
      <c r="AB566" s="8" t="s">
        <v>103</v>
      </c>
      <c r="AE566" t="s">
        <v>2691</v>
      </c>
      <c r="AM566" s="8" t="s">
        <v>104</v>
      </c>
      <c r="AN566" s="8" t="s">
        <v>105</v>
      </c>
      <c r="AO566" s="8">
        <v>2018</v>
      </c>
      <c r="AP566" t="s">
        <v>106</v>
      </c>
      <c r="AQ566">
        <v>1</v>
      </c>
      <c r="AR566" s="14" t="s">
        <v>2540</v>
      </c>
      <c r="AT566" s="18">
        <v>-35.90583333</v>
      </c>
      <c r="AU566" s="18">
        <v>136.81416669999999</v>
      </c>
      <c r="AW566" s="8" t="s">
        <v>107</v>
      </c>
    </row>
    <row r="567" spans="1:49" ht="16" x14ac:dyDescent="0.2">
      <c r="A567">
        <v>1457065</v>
      </c>
      <c r="B567" t="s">
        <v>3256</v>
      </c>
      <c r="C567">
        <v>339953</v>
      </c>
      <c r="D567" s="11" t="s">
        <v>1597</v>
      </c>
      <c r="F567" s="14" t="s">
        <v>96</v>
      </c>
      <c r="G567" s="14" t="s">
        <v>1963</v>
      </c>
      <c r="H567" s="11" t="s">
        <v>1597</v>
      </c>
      <c r="I567" s="10"/>
      <c r="L567">
        <v>600</v>
      </c>
      <c r="N567" s="8" t="s">
        <v>98</v>
      </c>
      <c r="O567" t="s">
        <v>2690</v>
      </c>
      <c r="T567" s="16">
        <v>4.21</v>
      </c>
      <c r="U567" s="8">
        <v>50</v>
      </c>
      <c r="V567" s="16">
        <v>1.89</v>
      </c>
      <c r="W567" s="16">
        <v>1.24</v>
      </c>
      <c r="X567" s="9" t="s">
        <v>1146</v>
      </c>
      <c r="Y567" s="9" t="s">
        <v>1122</v>
      </c>
      <c r="Z567" s="9" t="s">
        <v>143</v>
      </c>
      <c r="AA567" s="8" t="s">
        <v>102</v>
      </c>
      <c r="AB567" s="8" t="s">
        <v>103</v>
      </c>
      <c r="AE567" t="s">
        <v>2691</v>
      </c>
      <c r="AM567" s="8" t="s">
        <v>104</v>
      </c>
      <c r="AN567" s="8" t="s">
        <v>105</v>
      </c>
      <c r="AO567" s="8">
        <v>2018</v>
      </c>
      <c r="AP567" t="s">
        <v>106</v>
      </c>
      <c r="AQ567">
        <v>1</v>
      </c>
      <c r="AR567" s="14" t="s">
        <v>2557</v>
      </c>
      <c r="AT567" s="18"/>
      <c r="AU567" s="18"/>
      <c r="AW567" s="8" t="s">
        <v>107</v>
      </c>
    </row>
    <row r="568" spans="1:49" ht="16" x14ac:dyDescent="0.2">
      <c r="A568">
        <v>1457066</v>
      </c>
      <c r="B568" t="s">
        <v>3257</v>
      </c>
      <c r="C568">
        <v>339954</v>
      </c>
      <c r="D568" s="11" t="s">
        <v>1600</v>
      </c>
      <c r="F568" s="14" t="s">
        <v>96</v>
      </c>
      <c r="G568" s="14" t="s">
        <v>2152</v>
      </c>
      <c r="H568" s="11" t="s">
        <v>1600</v>
      </c>
      <c r="I568" s="10"/>
      <c r="L568">
        <v>600</v>
      </c>
      <c r="N568" s="8" t="s">
        <v>98</v>
      </c>
      <c r="O568" t="s">
        <v>2690</v>
      </c>
      <c r="T568" s="16">
        <v>30.1</v>
      </c>
      <c r="U568" s="8">
        <v>50</v>
      </c>
      <c r="V568" s="16">
        <v>1.93</v>
      </c>
      <c r="W568" s="16">
        <v>1.46</v>
      </c>
      <c r="X568" s="9" t="s">
        <v>1148</v>
      </c>
      <c r="Y568" s="9" t="s">
        <v>1122</v>
      </c>
      <c r="Z568" s="9" t="s">
        <v>146</v>
      </c>
      <c r="AA568" s="8" t="s">
        <v>102</v>
      </c>
      <c r="AB568" s="8" t="s">
        <v>103</v>
      </c>
      <c r="AE568" t="s">
        <v>2691</v>
      </c>
      <c r="AM568" s="8" t="s">
        <v>104</v>
      </c>
      <c r="AN568" s="8" t="s">
        <v>105</v>
      </c>
      <c r="AO568" s="8">
        <v>2018</v>
      </c>
      <c r="AP568" t="s">
        <v>106</v>
      </c>
      <c r="AQ568">
        <v>1</v>
      </c>
      <c r="AR568" s="14" t="s">
        <v>2558</v>
      </c>
      <c r="AT568" s="18">
        <v>-34.687777779999998</v>
      </c>
      <c r="AU568" s="18">
        <v>117.7491667</v>
      </c>
      <c r="AW568" s="8" t="s">
        <v>107</v>
      </c>
    </row>
    <row r="569" spans="1:49" ht="30" x14ac:dyDescent="0.2">
      <c r="A569">
        <v>1457067</v>
      </c>
      <c r="B569" t="s">
        <v>3258</v>
      </c>
      <c r="C569">
        <v>339955</v>
      </c>
      <c r="D569" s="11" t="s">
        <v>1602</v>
      </c>
      <c r="F569" s="14" t="s">
        <v>96</v>
      </c>
      <c r="G569" s="14" t="s">
        <v>2153</v>
      </c>
      <c r="H569" s="11" t="s">
        <v>1602</v>
      </c>
      <c r="I569" s="10"/>
      <c r="L569">
        <v>600</v>
      </c>
      <c r="N569" s="8" t="s">
        <v>98</v>
      </c>
      <c r="O569" t="s">
        <v>2690</v>
      </c>
      <c r="T569" s="16">
        <v>32.130000000000003</v>
      </c>
      <c r="U569" s="8">
        <v>50</v>
      </c>
      <c r="V569" s="16">
        <v>1.95</v>
      </c>
      <c r="W569" s="16">
        <v>1.73</v>
      </c>
      <c r="X569" s="9" t="s">
        <v>1150</v>
      </c>
      <c r="Y569" s="9" t="s">
        <v>1122</v>
      </c>
      <c r="Z569" s="9" t="s">
        <v>149</v>
      </c>
      <c r="AA569" s="8" t="s">
        <v>102</v>
      </c>
      <c r="AB569" s="8" t="s">
        <v>103</v>
      </c>
      <c r="AE569" t="s">
        <v>2691</v>
      </c>
      <c r="AM569" s="8" t="s">
        <v>104</v>
      </c>
      <c r="AN569" s="8" t="s">
        <v>105</v>
      </c>
      <c r="AO569" s="8">
        <v>2018</v>
      </c>
      <c r="AP569" t="s">
        <v>106</v>
      </c>
      <c r="AQ569">
        <v>1</v>
      </c>
      <c r="AR569" s="14" t="s">
        <v>2540</v>
      </c>
      <c r="AT569" s="18">
        <v>-36.011388889999999</v>
      </c>
      <c r="AU569" s="18">
        <v>136.7358333</v>
      </c>
      <c r="AW569" s="8" t="s">
        <v>107</v>
      </c>
    </row>
    <row r="570" spans="1:49" ht="16" x14ac:dyDescent="0.2">
      <c r="A570">
        <v>1457068</v>
      </c>
      <c r="B570" t="s">
        <v>3259</v>
      </c>
      <c r="C570">
        <v>339956</v>
      </c>
      <c r="D570" s="11" t="s">
        <v>1605</v>
      </c>
      <c r="F570" s="14" t="s">
        <v>96</v>
      </c>
      <c r="G570" s="14" t="s">
        <v>2154</v>
      </c>
      <c r="H570" s="11" t="s">
        <v>1605</v>
      </c>
      <c r="I570" s="10"/>
      <c r="L570">
        <v>600</v>
      </c>
      <c r="N570" s="8" t="s">
        <v>98</v>
      </c>
      <c r="O570" t="s">
        <v>2690</v>
      </c>
      <c r="T570" s="16">
        <v>0.01</v>
      </c>
      <c r="U570" s="8">
        <v>50</v>
      </c>
      <c r="V570" s="16">
        <v>1.67</v>
      </c>
      <c r="W570" s="16">
        <v>1.23</v>
      </c>
      <c r="X570" s="9" t="s">
        <v>1152</v>
      </c>
      <c r="Y570" s="9" t="s">
        <v>1122</v>
      </c>
      <c r="Z570" s="9" t="s">
        <v>153</v>
      </c>
      <c r="AA570" s="8" t="s">
        <v>102</v>
      </c>
      <c r="AB570" s="8" t="s">
        <v>103</v>
      </c>
      <c r="AE570" t="s">
        <v>2691</v>
      </c>
      <c r="AM570" s="8" t="s">
        <v>104</v>
      </c>
      <c r="AN570" s="8" t="s">
        <v>105</v>
      </c>
      <c r="AO570" s="8">
        <v>2018</v>
      </c>
      <c r="AP570" t="s">
        <v>106</v>
      </c>
      <c r="AQ570">
        <v>1</v>
      </c>
      <c r="AR570" s="14" t="s">
        <v>2462</v>
      </c>
      <c r="AT570" s="18">
        <v>-33.157777780000004</v>
      </c>
      <c r="AU570" s="18">
        <v>121.64027780000001</v>
      </c>
      <c r="AW570" s="8" t="s">
        <v>107</v>
      </c>
    </row>
    <row r="571" spans="1:49" ht="16" x14ac:dyDescent="0.2">
      <c r="A571">
        <v>1457069</v>
      </c>
      <c r="B571" t="s">
        <v>3260</v>
      </c>
      <c r="C571">
        <v>339957</v>
      </c>
      <c r="D571" s="11" t="s">
        <v>1607</v>
      </c>
      <c r="F571" s="14" t="s">
        <v>96</v>
      </c>
      <c r="G571" s="14" t="s">
        <v>2155</v>
      </c>
      <c r="H571" s="11" t="s">
        <v>1607</v>
      </c>
      <c r="I571" s="10"/>
      <c r="L571">
        <v>600</v>
      </c>
      <c r="N571" s="8" t="s">
        <v>98</v>
      </c>
      <c r="O571" t="s">
        <v>2690</v>
      </c>
      <c r="T571" s="16">
        <v>3.75</v>
      </c>
      <c r="U571" s="8">
        <v>50</v>
      </c>
      <c r="V571" s="16">
        <v>1.91</v>
      </c>
      <c r="W571" s="16">
        <v>0.89</v>
      </c>
      <c r="X571" s="9" t="s">
        <v>1153</v>
      </c>
      <c r="Y571" s="9" t="s">
        <v>1122</v>
      </c>
      <c r="Z571" s="9" t="s">
        <v>157</v>
      </c>
      <c r="AA571" s="8" t="s">
        <v>102</v>
      </c>
      <c r="AB571" s="8" t="s">
        <v>103</v>
      </c>
      <c r="AE571" t="s">
        <v>2691</v>
      </c>
      <c r="AM571" s="8" t="s">
        <v>104</v>
      </c>
      <c r="AN571" s="8" t="s">
        <v>105</v>
      </c>
      <c r="AO571" s="8">
        <v>2018</v>
      </c>
      <c r="AP571" t="s">
        <v>106</v>
      </c>
      <c r="AQ571">
        <v>1</v>
      </c>
      <c r="AR571" s="14" t="s">
        <v>2559</v>
      </c>
      <c r="AT571" s="18">
        <v>-34.351111109999998</v>
      </c>
      <c r="AU571" s="18">
        <v>118.7536111</v>
      </c>
      <c r="AW571" s="8" t="s">
        <v>107</v>
      </c>
    </row>
    <row r="572" spans="1:49" ht="16" x14ac:dyDescent="0.2">
      <c r="A572">
        <v>1457070</v>
      </c>
      <c r="B572" t="s">
        <v>3261</v>
      </c>
      <c r="C572">
        <v>339958</v>
      </c>
      <c r="D572" s="11" t="s">
        <v>1609</v>
      </c>
      <c r="F572" s="14" t="s">
        <v>96</v>
      </c>
      <c r="G572" s="14" t="s">
        <v>1963</v>
      </c>
      <c r="H572" s="11" t="s">
        <v>1609</v>
      </c>
      <c r="I572" s="10"/>
      <c r="L572">
        <v>600</v>
      </c>
      <c r="N572" s="8" t="s">
        <v>98</v>
      </c>
      <c r="O572" t="s">
        <v>2690</v>
      </c>
      <c r="T572" s="16">
        <v>7.26</v>
      </c>
      <c r="U572" s="8">
        <v>50</v>
      </c>
      <c r="V572" s="16">
        <v>1.72</v>
      </c>
      <c r="W572" s="16">
        <v>0.75</v>
      </c>
      <c r="X572" s="9" t="s">
        <v>1155</v>
      </c>
      <c r="Y572" s="9" t="s">
        <v>1122</v>
      </c>
      <c r="Z572" s="9" t="s">
        <v>161</v>
      </c>
      <c r="AA572" s="8" t="s">
        <v>102</v>
      </c>
      <c r="AB572" s="8" t="s">
        <v>103</v>
      </c>
      <c r="AE572" t="s">
        <v>2691</v>
      </c>
      <c r="AM572" s="8" t="s">
        <v>104</v>
      </c>
      <c r="AN572" s="8" t="s">
        <v>105</v>
      </c>
      <c r="AO572" s="8">
        <v>2018</v>
      </c>
      <c r="AP572" t="s">
        <v>106</v>
      </c>
      <c r="AQ572">
        <v>1</v>
      </c>
      <c r="AR572" s="14" t="s">
        <v>2314</v>
      </c>
      <c r="AT572" s="18">
        <v>-30.144444440000001</v>
      </c>
      <c r="AU572" s="18">
        <v>116.38444440000001</v>
      </c>
      <c r="AW572" s="8" t="s">
        <v>107</v>
      </c>
    </row>
    <row r="573" spans="1:49" ht="16" x14ac:dyDescent="0.2">
      <c r="A573">
        <v>1457071</v>
      </c>
      <c r="B573" t="s">
        <v>3262</v>
      </c>
      <c r="C573">
        <v>339959</v>
      </c>
      <c r="D573" s="11" t="s">
        <v>1611</v>
      </c>
      <c r="F573" s="14" t="s">
        <v>96</v>
      </c>
      <c r="G573" s="14" t="s">
        <v>1963</v>
      </c>
      <c r="H573" s="11" t="s">
        <v>1611</v>
      </c>
      <c r="I573" s="10"/>
      <c r="L573">
        <v>600</v>
      </c>
      <c r="N573" s="8" t="s">
        <v>98</v>
      </c>
      <c r="O573" t="s">
        <v>2690</v>
      </c>
      <c r="T573" s="16">
        <v>5.84</v>
      </c>
      <c r="U573" s="8">
        <v>50</v>
      </c>
      <c r="V573" s="16">
        <v>1.97</v>
      </c>
      <c r="W573" s="16">
        <v>1.73</v>
      </c>
      <c r="X573" s="9" t="s">
        <v>1157</v>
      </c>
      <c r="Y573" s="9" t="s">
        <v>1122</v>
      </c>
      <c r="Z573" s="9" t="s">
        <v>164</v>
      </c>
      <c r="AA573" s="8" t="s">
        <v>102</v>
      </c>
      <c r="AB573" s="8" t="s">
        <v>103</v>
      </c>
      <c r="AE573" t="s">
        <v>2691</v>
      </c>
      <c r="AM573" s="8" t="s">
        <v>104</v>
      </c>
      <c r="AN573" s="8" t="s">
        <v>105</v>
      </c>
      <c r="AO573" s="8">
        <v>2018</v>
      </c>
      <c r="AP573" t="s">
        <v>106</v>
      </c>
      <c r="AQ573">
        <v>1</v>
      </c>
      <c r="AR573" s="14" t="s">
        <v>2314</v>
      </c>
      <c r="AT573" s="18">
        <v>-30.144444440000001</v>
      </c>
      <c r="AU573" s="18">
        <v>116.38444440000001</v>
      </c>
      <c r="AW573" s="8" t="s">
        <v>107</v>
      </c>
    </row>
    <row r="574" spans="1:49" ht="30" x14ac:dyDescent="0.2">
      <c r="A574">
        <v>1457072</v>
      </c>
      <c r="B574" t="s">
        <v>3263</v>
      </c>
      <c r="C574">
        <v>339960</v>
      </c>
      <c r="D574" s="11" t="s">
        <v>1613</v>
      </c>
      <c r="F574" s="14" t="s">
        <v>96</v>
      </c>
      <c r="G574" s="14" t="s">
        <v>1871</v>
      </c>
      <c r="H574" s="11" t="s">
        <v>1613</v>
      </c>
      <c r="I574" s="10"/>
      <c r="L574">
        <v>600</v>
      </c>
      <c r="N574" s="8" t="s">
        <v>98</v>
      </c>
      <c r="O574" t="s">
        <v>2690</v>
      </c>
      <c r="T574" s="16">
        <v>13.23</v>
      </c>
      <c r="U574" s="8">
        <v>50</v>
      </c>
      <c r="V574" s="16">
        <v>1.83</v>
      </c>
      <c r="W574" s="16">
        <v>0.77</v>
      </c>
      <c r="X574" s="9" t="s">
        <v>1159</v>
      </c>
      <c r="Y574" s="9" t="s">
        <v>1122</v>
      </c>
      <c r="Z574" s="9" t="s">
        <v>166</v>
      </c>
      <c r="AA574" s="8" t="s">
        <v>102</v>
      </c>
      <c r="AB574" s="8" t="s">
        <v>103</v>
      </c>
      <c r="AE574" t="s">
        <v>2691</v>
      </c>
      <c r="AM574" s="8" t="s">
        <v>104</v>
      </c>
      <c r="AN574" s="8" t="s">
        <v>105</v>
      </c>
      <c r="AO574" s="8">
        <v>2018</v>
      </c>
      <c r="AP574" t="s">
        <v>106</v>
      </c>
      <c r="AQ574">
        <v>1</v>
      </c>
      <c r="AR574" s="14" t="s">
        <v>2540</v>
      </c>
      <c r="AT574" s="18">
        <v>-35.69722222</v>
      </c>
      <c r="AU574" s="18">
        <v>137.52250000000001</v>
      </c>
      <c r="AW574" s="8" t="s">
        <v>107</v>
      </c>
    </row>
    <row r="575" spans="1:49" ht="30" x14ac:dyDescent="0.2">
      <c r="A575">
        <v>1457073</v>
      </c>
      <c r="B575" t="s">
        <v>3264</v>
      </c>
      <c r="C575">
        <v>339961</v>
      </c>
      <c r="D575" s="11" t="s">
        <v>1614</v>
      </c>
      <c r="F575" s="14" t="s">
        <v>96</v>
      </c>
      <c r="G575" s="14" t="s">
        <v>2156</v>
      </c>
      <c r="H575" s="11" t="s">
        <v>1614</v>
      </c>
      <c r="I575" s="10"/>
      <c r="L575">
        <v>600</v>
      </c>
      <c r="N575" s="8" t="s">
        <v>98</v>
      </c>
      <c r="O575" t="s">
        <v>2690</v>
      </c>
      <c r="T575" s="16">
        <v>6.3</v>
      </c>
      <c r="U575" s="8">
        <v>50</v>
      </c>
      <c r="V575" s="16">
        <v>1.38</v>
      </c>
      <c r="W575" s="16">
        <v>0.4</v>
      </c>
      <c r="X575" s="9" t="s">
        <v>1161</v>
      </c>
      <c r="Y575" s="9" t="s">
        <v>1122</v>
      </c>
      <c r="Z575" s="9" t="s">
        <v>169</v>
      </c>
      <c r="AA575" s="8" t="s">
        <v>102</v>
      </c>
      <c r="AB575" s="8" t="s">
        <v>103</v>
      </c>
      <c r="AE575" t="s">
        <v>2691</v>
      </c>
      <c r="AM575" s="8" t="s">
        <v>104</v>
      </c>
      <c r="AN575" s="8" t="s">
        <v>105</v>
      </c>
      <c r="AO575" s="8">
        <v>2018</v>
      </c>
      <c r="AP575" t="s">
        <v>106</v>
      </c>
      <c r="AQ575">
        <v>1</v>
      </c>
      <c r="AR575" s="14" t="s">
        <v>2560</v>
      </c>
      <c r="AT575" s="18">
        <v>-37.283333329999998</v>
      </c>
      <c r="AU575" s="18">
        <v>142.58333329999999</v>
      </c>
      <c r="AW575" s="8" t="s">
        <v>107</v>
      </c>
    </row>
    <row r="576" spans="1:49" ht="30" x14ac:dyDescent="0.2">
      <c r="A576">
        <v>1457074</v>
      </c>
      <c r="B576" t="s">
        <v>3265</v>
      </c>
      <c r="C576">
        <v>339962</v>
      </c>
      <c r="D576" s="11" t="s">
        <v>1615</v>
      </c>
      <c r="F576" s="14" t="s">
        <v>96</v>
      </c>
      <c r="G576" s="14" t="s">
        <v>2157</v>
      </c>
      <c r="H576" s="11" t="s">
        <v>1615</v>
      </c>
      <c r="I576" s="10"/>
      <c r="L576">
        <v>600</v>
      </c>
      <c r="N576" s="8" t="s">
        <v>98</v>
      </c>
      <c r="O576" t="s">
        <v>2690</v>
      </c>
      <c r="T576" s="16">
        <v>20.96</v>
      </c>
      <c r="U576" s="8">
        <v>50</v>
      </c>
      <c r="V576" s="16">
        <v>1.94</v>
      </c>
      <c r="W576" s="16">
        <v>1.55</v>
      </c>
      <c r="X576" s="9" t="s">
        <v>1163</v>
      </c>
      <c r="Y576" s="9" t="s">
        <v>1122</v>
      </c>
      <c r="Z576" s="9" t="s">
        <v>172</v>
      </c>
      <c r="AA576" s="8" t="s">
        <v>102</v>
      </c>
      <c r="AB576" s="8" t="s">
        <v>103</v>
      </c>
      <c r="AE576" t="s">
        <v>2691</v>
      </c>
      <c r="AM576" s="8" t="s">
        <v>104</v>
      </c>
      <c r="AN576" s="8" t="s">
        <v>105</v>
      </c>
      <c r="AO576" s="8">
        <v>2018</v>
      </c>
      <c r="AP576" t="s">
        <v>106</v>
      </c>
      <c r="AQ576">
        <v>1</v>
      </c>
      <c r="AR576" s="14" t="s">
        <v>2561</v>
      </c>
      <c r="AT576" s="18">
        <v>-23.626666669999999</v>
      </c>
      <c r="AU576" s="18">
        <v>113.63500000000001</v>
      </c>
      <c r="AW576" s="8" t="s">
        <v>107</v>
      </c>
    </row>
    <row r="577" spans="1:49" ht="30" x14ac:dyDescent="0.2">
      <c r="A577">
        <v>1457075</v>
      </c>
      <c r="B577" t="s">
        <v>3266</v>
      </c>
      <c r="C577">
        <v>339963</v>
      </c>
      <c r="D577" s="11" t="s">
        <v>1616</v>
      </c>
      <c r="F577" s="14" t="s">
        <v>96</v>
      </c>
      <c r="G577" s="14" t="s">
        <v>2158</v>
      </c>
      <c r="H577" s="11" t="s">
        <v>1616</v>
      </c>
      <c r="I577" s="10"/>
      <c r="L577">
        <v>600</v>
      </c>
      <c r="N577" s="8" t="s">
        <v>98</v>
      </c>
      <c r="O577" t="s">
        <v>2690</v>
      </c>
      <c r="T577" s="16">
        <v>7.73</v>
      </c>
      <c r="U577" s="8">
        <v>50</v>
      </c>
      <c r="V577" s="16">
        <v>2.0099999999999998</v>
      </c>
      <c r="W577" s="16">
        <v>2.0299999999999998</v>
      </c>
      <c r="X577" s="9" t="s">
        <v>1165</v>
      </c>
      <c r="Y577" s="9" t="s">
        <v>1122</v>
      </c>
      <c r="Z577" s="9" t="s">
        <v>175</v>
      </c>
      <c r="AA577" s="8" t="s">
        <v>102</v>
      </c>
      <c r="AB577" s="8" t="s">
        <v>103</v>
      </c>
      <c r="AE577" t="s">
        <v>2691</v>
      </c>
      <c r="AM577" s="8" t="s">
        <v>104</v>
      </c>
      <c r="AN577" s="8" t="s">
        <v>105</v>
      </c>
      <c r="AO577" s="8">
        <v>2018</v>
      </c>
      <c r="AP577" t="s">
        <v>106</v>
      </c>
      <c r="AQ577">
        <v>1</v>
      </c>
      <c r="AR577" s="14" t="s">
        <v>2556</v>
      </c>
      <c r="AT577" s="18">
        <v>-33.511944440000001</v>
      </c>
      <c r="AU577" s="18">
        <v>120.0388889</v>
      </c>
      <c r="AW577" s="8" t="s">
        <v>107</v>
      </c>
    </row>
    <row r="578" spans="1:49" ht="16" x14ac:dyDescent="0.2">
      <c r="A578">
        <v>1457076</v>
      </c>
      <c r="B578" t="s">
        <v>3267</v>
      </c>
      <c r="C578">
        <v>339964</v>
      </c>
      <c r="D578" s="11" t="s">
        <v>1617</v>
      </c>
      <c r="F578" s="14" t="s">
        <v>96</v>
      </c>
      <c r="G578" s="14" t="s">
        <v>2159</v>
      </c>
      <c r="H578" s="11" t="s">
        <v>1617</v>
      </c>
      <c r="I578" s="10"/>
      <c r="L578">
        <v>600</v>
      </c>
      <c r="N578" s="8" t="s">
        <v>98</v>
      </c>
      <c r="O578" t="s">
        <v>2690</v>
      </c>
      <c r="T578" s="16">
        <v>6.32</v>
      </c>
      <c r="U578" s="8">
        <v>50</v>
      </c>
      <c r="V578" s="16">
        <v>1.94</v>
      </c>
      <c r="W578" s="16">
        <v>1.48</v>
      </c>
      <c r="X578" s="9" t="s">
        <v>1167</v>
      </c>
      <c r="Y578" s="9" t="s">
        <v>1122</v>
      </c>
      <c r="Z578" s="9" t="s">
        <v>177</v>
      </c>
      <c r="AA578" s="8" t="s">
        <v>102</v>
      </c>
      <c r="AB578" s="8" t="s">
        <v>103</v>
      </c>
      <c r="AE578" t="s">
        <v>2691</v>
      </c>
      <c r="AM578" s="8" t="s">
        <v>104</v>
      </c>
      <c r="AN578" s="8" t="s">
        <v>105</v>
      </c>
      <c r="AO578" s="8">
        <v>2018</v>
      </c>
      <c r="AP578" t="s">
        <v>106</v>
      </c>
      <c r="AQ578">
        <v>1</v>
      </c>
      <c r="AR578" s="14" t="s">
        <v>2461</v>
      </c>
      <c r="AT578" s="18">
        <v>-33.738888889999998</v>
      </c>
      <c r="AU578" s="18">
        <v>122.29111109999999</v>
      </c>
      <c r="AW578" s="8" t="s">
        <v>107</v>
      </c>
    </row>
    <row r="579" spans="1:49" ht="16" x14ac:dyDescent="0.2">
      <c r="A579">
        <v>1457077</v>
      </c>
      <c r="B579" t="s">
        <v>3268</v>
      </c>
      <c r="C579">
        <v>339965</v>
      </c>
      <c r="D579" s="11" t="s">
        <v>1618</v>
      </c>
      <c r="F579" s="14" t="s">
        <v>96</v>
      </c>
      <c r="G579" s="14" t="s">
        <v>2160</v>
      </c>
      <c r="H579" s="11" t="s">
        <v>1618</v>
      </c>
      <c r="I579" s="10"/>
      <c r="L579">
        <v>600</v>
      </c>
      <c r="N579" s="8" t="s">
        <v>98</v>
      </c>
      <c r="O579" t="s">
        <v>2690</v>
      </c>
      <c r="T579" s="16">
        <v>4.24</v>
      </c>
      <c r="U579" s="8">
        <v>50</v>
      </c>
      <c r="V579" s="16">
        <v>1.96</v>
      </c>
      <c r="W579" s="16">
        <v>1.45</v>
      </c>
      <c r="X579" s="9" t="s">
        <v>1169</v>
      </c>
      <c r="Y579" s="9" t="s">
        <v>1122</v>
      </c>
      <c r="Z579" s="9" t="s">
        <v>179</v>
      </c>
      <c r="AA579" s="8" t="s">
        <v>102</v>
      </c>
      <c r="AB579" s="8" t="s">
        <v>103</v>
      </c>
      <c r="AE579" t="s">
        <v>2691</v>
      </c>
      <c r="AM579" s="8" t="s">
        <v>104</v>
      </c>
      <c r="AN579" s="8" t="s">
        <v>105</v>
      </c>
      <c r="AO579" s="8">
        <v>2018</v>
      </c>
      <c r="AP579" t="s">
        <v>106</v>
      </c>
      <c r="AQ579">
        <v>1</v>
      </c>
      <c r="AR579" s="14" t="s">
        <v>2562</v>
      </c>
      <c r="AT579" s="18">
        <v>-33.700833330000002</v>
      </c>
      <c r="AU579" s="18">
        <v>120.18777780000001</v>
      </c>
      <c r="AW579" s="8" t="s">
        <v>107</v>
      </c>
    </row>
    <row r="580" spans="1:49" ht="16" x14ac:dyDescent="0.2">
      <c r="A580">
        <v>1457078</v>
      </c>
      <c r="B580" t="s">
        <v>3269</v>
      </c>
      <c r="C580">
        <v>339966</v>
      </c>
      <c r="D580" s="11" t="s">
        <v>1619</v>
      </c>
      <c r="F580" s="14" t="s">
        <v>96</v>
      </c>
      <c r="G580" s="14" t="s">
        <v>2160</v>
      </c>
      <c r="H580" s="11" t="s">
        <v>1619</v>
      </c>
      <c r="I580" s="10"/>
      <c r="L580">
        <v>600</v>
      </c>
      <c r="N580" s="8" t="s">
        <v>98</v>
      </c>
      <c r="O580" t="s">
        <v>2690</v>
      </c>
      <c r="T580" s="16">
        <v>7.19</v>
      </c>
      <c r="U580" s="8">
        <v>50</v>
      </c>
      <c r="V580" s="16">
        <v>1.85</v>
      </c>
      <c r="W580" s="16">
        <v>1.28</v>
      </c>
      <c r="X580" s="9" t="s">
        <v>1171</v>
      </c>
      <c r="Y580" s="9" t="s">
        <v>1122</v>
      </c>
      <c r="Z580" s="9" t="s">
        <v>181</v>
      </c>
      <c r="AA580" s="8" t="s">
        <v>102</v>
      </c>
      <c r="AB580" s="8" t="s">
        <v>103</v>
      </c>
      <c r="AE580" t="s">
        <v>2691</v>
      </c>
      <c r="AM580" s="8" t="s">
        <v>104</v>
      </c>
      <c r="AN580" s="8" t="s">
        <v>105</v>
      </c>
      <c r="AO580" s="8">
        <v>2018</v>
      </c>
      <c r="AP580" t="s">
        <v>106</v>
      </c>
      <c r="AQ580">
        <v>1</v>
      </c>
      <c r="AR580" s="14" t="s">
        <v>2562</v>
      </c>
      <c r="AT580" s="18">
        <v>-33.700833330000002</v>
      </c>
      <c r="AU580" s="18">
        <v>120.18777780000001</v>
      </c>
      <c r="AW580" s="8" t="s">
        <v>107</v>
      </c>
    </row>
    <row r="581" spans="1:49" ht="16" x14ac:dyDescent="0.2">
      <c r="A581">
        <v>1457079</v>
      </c>
      <c r="B581" t="s">
        <v>3270</v>
      </c>
      <c r="C581">
        <v>339967</v>
      </c>
      <c r="D581" s="11" t="s">
        <v>1620</v>
      </c>
      <c r="F581" s="14" t="s">
        <v>96</v>
      </c>
      <c r="G581" s="14" t="s">
        <v>2161</v>
      </c>
      <c r="H581" s="11" t="s">
        <v>1620</v>
      </c>
      <c r="I581" s="10"/>
      <c r="L581">
        <v>600</v>
      </c>
      <c r="N581" s="8" t="s">
        <v>98</v>
      </c>
      <c r="O581" t="s">
        <v>2690</v>
      </c>
      <c r="T581" s="16">
        <v>-0.11</v>
      </c>
      <c r="U581" s="8">
        <v>50</v>
      </c>
      <c r="V581" s="16">
        <v>4</v>
      </c>
      <c r="W581" s="16">
        <v>0.33</v>
      </c>
      <c r="X581" s="9" t="s">
        <v>1173</v>
      </c>
      <c r="Y581" s="9" t="s">
        <v>1122</v>
      </c>
      <c r="Z581" s="9" t="s">
        <v>183</v>
      </c>
      <c r="AA581" s="8" t="s">
        <v>102</v>
      </c>
      <c r="AB581" s="8" t="s">
        <v>103</v>
      </c>
      <c r="AE581" t="s">
        <v>2691</v>
      </c>
      <c r="AM581" s="8" t="s">
        <v>104</v>
      </c>
      <c r="AN581" s="8" t="s">
        <v>105</v>
      </c>
      <c r="AO581" s="8">
        <v>2018</v>
      </c>
      <c r="AP581" t="s">
        <v>106</v>
      </c>
      <c r="AQ581">
        <v>1</v>
      </c>
      <c r="AR581" s="14" t="s">
        <v>2431</v>
      </c>
      <c r="AT581" s="18">
        <v>-30.26277778</v>
      </c>
      <c r="AU581" s="18">
        <v>116.1161111</v>
      </c>
      <c r="AW581" s="8" t="s">
        <v>107</v>
      </c>
    </row>
    <row r="582" spans="1:49" ht="16" x14ac:dyDescent="0.2">
      <c r="A582">
        <v>1457080</v>
      </c>
      <c r="B582" t="s">
        <v>3271</v>
      </c>
      <c r="C582">
        <v>339968</v>
      </c>
      <c r="D582" s="11" t="s">
        <v>1621</v>
      </c>
      <c r="F582" s="14" t="s">
        <v>96</v>
      </c>
      <c r="G582" s="14" t="s">
        <v>2162</v>
      </c>
      <c r="H582" s="11" t="s">
        <v>1621</v>
      </c>
      <c r="I582" s="10"/>
      <c r="L582">
        <v>600</v>
      </c>
      <c r="N582" s="8" t="s">
        <v>98</v>
      </c>
      <c r="O582" t="s">
        <v>2690</v>
      </c>
      <c r="T582" s="16">
        <v>11.23</v>
      </c>
      <c r="U582" s="8">
        <v>50</v>
      </c>
      <c r="V582" s="16">
        <v>2.14</v>
      </c>
      <c r="W582" s="16">
        <v>1.89</v>
      </c>
      <c r="X582" s="9" t="s">
        <v>1175</v>
      </c>
      <c r="Y582" s="9" t="s">
        <v>1122</v>
      </c>
      <c r="Z582" s="9" t="s">
        <v>186</v>
      </c>
      <c r="AA582" s="8" t="s">
        <v>102</v>
      </c>
      <c r="AB582" s="8" t="s">
        <v>103</v>
      </c>
      <c r="AE582" t="s">
        <v>2691</v>
      </c>
      <c r="AM582" s="8" t="s">
        <v>104</v>
      </c>
      <c r="AN582" s="8" t="s">
        <v>105</v>
      </c>
      <c r="AO582" s="8">
        <v>2018</v>
      </c>
      <c r="AP582" t="s">
        <v>106</v>
      </c>
      <c r="AQ582">
        <v>1</v>
      </c>
      <c r="AR582" s="14" t="s">
        <v>2547</v>
      </c>
      <c r="AT582" s="18">
        <v>-33.957222219999998</v>
      </c>
      <c r="AU582" s="18">
        <v>138.17472219999999</v>
      </c>
      <c r="AW582" s="8" t="s">
        <v>107</v>
      </c>
    </row>
    <row r="583" spans="1:49" ht="30" x14ac:dyDescent="0.2">
      <c r="A583">
        <v>1457081</v>
      </c>
      <c r="B583" t="s">
        <v>3272</v>
      </c>
      <c r="C583">
        <v>339969</v>
      </c>
      <c r="D583" s="11" t="s">
        <v>1622</v>
      </c>
      <c r="F583" s="14" t="s">
        <v>1860</v>
      </c>
      <c r="G583" s="14" t="s">
        <v>1928</v>
      </c>
      <c r="H583" s="11" t="s">
        <v>1622</v>
      </c>
      <c r="I583" s="10"/>
      <c r="L583">
        <v>600</v>
      </c>
      <c r="N583" s="8" t="s">
        <v>98</v>
      </c>
      <c r="O583" t="s">
        <v>2690</v>
      </c>
      <c r="T583" s="16">
        <v>10.62</v>
      </c>
      <c r="U583" s="8">
        <v>50</v>
      </c>
      <c r="V583" s="16">
        <v>1.74</v>
      </c>
      <c r="W583" s="16">
        <v>1.1000000000000001</v>
      </c>
      <c r="X583" s="9" t="s">
        <v>1176</v>
      </c>
      <c r="Y583" s="9" t="s">
        <v>1122</v>
      </c>
      <c r="Z583" s="9" t="s">
        <v>189</v>
      </c>
      <c r="AA583" s="8" t="s">
        <v>102</v>
      </c>
      <c r="AB583" s="8" t="s">
        <v>103</v>
      </c>
      <c r="AE583" t="s">
        <v>2691</v>
      </c>
      <c r="AM583" s="8" t="s">
        <v>104</v>
      </c>
      <c r="AN583" s="8" t="s">
        <v>105</v>
      </c>
      <c r="AO583" s="8">
        <v>2018</v>
      </c>
      <c r="AP583" t="s">
        <v>106</v>
      </c>
      <c r="AQ583">
        <v>1</v>
      </c>
      <c r="AR583" s="14" t="s">
        <v>2563</v>
      </c>
      <c r="AT583" s="18">
        <v>-30.14083333</v>
      </c>
      <c r="AU583" s="18">
        <v>115.11583330000001</v>
      </c>
      <c r="AW583" s="8" t="s">
        <v>107</v>
      </c>
    </row>
    <row r="584" spans="1:49" ht="16" x14ac:dyDescent="0.2">
      <c r="A584">
        <v>1457082</v>
      </c>
      <c r="B584" t="s">
        <v>3273</v>
      </c>
      <c r="C584">
        <v>339970</v>
      </c>
      <c r="D584" s="11" t="s">
        <v>1623</v>
      </c>
      <c r="F584" s="14" t="s">
        <v>1860</v>
      </c>
      <c r="G584" s="14" t="s">
        <v>2163</v>
      </c>
      <c r="H584" s="11" t="s">
        <v>1623</v>
      </c>
      <c r="I584" s="10"/>
      <c r="L584">
        <v>600</v>
      </c>
      <c r="N584" s="8" t="s">
        <v>98</v>
      </c>
      <c r="O584" t="s">
        <v>2690</v>
      </c>
      <c r="T584" s="16">
        <v>10.25</v>
      </c>
      <c r="U584" s="8">
        <v>50</v>
      </c>
      <c r="V584" s="16">
        <v>2.0299999999999998</v>
      </c>
      <c r="W584" s="16">
        <v>1.91</v>
      </c>
      <c r="X584" s="9" t="s">
        <v>1178</v>
      </c>
      <c r="Y584" s="9" t="s">
        <v>1122</v>
      </c>
      <c r="Z584" s="9" t="s">
        <v>191</v>
      </c>
      <c r="AA584" s="8" t="s">
        <v>102</v>
      </c>
      <c r="AB584" s="8" t="s">
        <v>103</v>
      </c>
      <c r="AE584" t="s">
        <v>2691</v>
      </c>
      <c r="AM584" s="8" t="s">
        <v>104</v>
      </c>
      <c r="AN584" s="8" t="s">
        <v>105</v>
      </c>
      <c r="AO584" s="8">
        <v>2018</v>
      </c>
      <c r="AP584" t="s">
        <v>106</v>
      </c>
      <c r="AQ584">
        <v>1</v>
      </c>
      <c r="AR584" s="14" t="s">
        <v>2564</v>
      </c>
      <c r="AT584" s="18">
        <v>-33.71611111</v>
      </c>
      <c r="AU584" s="18">
        <v>115.52611109999999</v>
      </c>
      <c r="AW584" s="8" t="s">
        <v>107</v>
      </c>
    </row>
    <row r="585" spans="1:49" ht="16" x14ac:dyDescent="0.2">
      <c r="A585">
        <v>1457083</v>
      </c>
      <c r="B585" t="s">
        <v>3274</v>
      </c>
      <c r="C585">
        <v>339971</v>
      </c>
      <c r="D585" s="11" t="s">
        <v>1624</v>
      </c>
      <c r="F585" s="14" t="s">
        <v>96</v>
      </c>
      <c r="G585" s="14" t="s">
        <v>2164</v>
      </c>
      <c r="H585" s="11" t="s">
        <v>1624</v>
      </c>
      <c r="I585" s="10"/>
      <c r="L585">
        <v>600</v>
      </c>
      <c r="N585" s="8" t="s">
        <v>98</v>
      </c>
      <c r="O585" t="s">
        <v>2690</v>
      </c>
      <c r="T585" s="16">
        <v>2.71</v>
      </c>
      <c r="U585" s="8">
        <v>50</v>
      </c>
      <c r="V585" s="16">
        <v>1.96</v>
      </c>
      <c r="W585" s="16">
        <v>1.21</v>
      </c>
      <c r="X585" s="9" t="s">
        <v>1179</v>
      </c>
      <c r="Y585" s="9" t="s">
        <v>1122</v>
      </c>
      <c r="Z585" s="9" t="s">
        <v>194</v>
      </c>
      <c r="AA585" s="8" t="s">
        <v>102</v>
      </c>
      <c r="AB585" s="8" t="s">
        <v>103</v>
      </c>
      <c r="AE585" t="s">
        <v>2691</v>
      </c>
      <c r="AM585" s="8" t="s">
        <v>104</v>
      </c>
      <c r="AN585" s="8" t="s">
        <v>105</v>
      </c>
      <c r="AO585" s="8">
        <v>2018</v>
      </c>
      <c r="AP585" t="s">
        <v>106</v>
      </c>
      <c r="AQ585">
        <v>1</v>
      </c>
      <c r="AR585" s="14" t="s">
        <v>2367</v>
      </c>
      <c r="AT585" s="18">
        <v>-28.85</v>
      </c>
      <c r="AU585" s="18">
        <v>151.96666669999999</v>
      </c>
      <c r="AW585" s="8" t="s">
        <v>107</v>
      </c>
    </row>
    <row r="586" spans="1:49" ht="16" x14ac:dyDescent="0.2">
      <c r="A586">
        <v>1457084</v>
      </c>
      <c r="B586" t="s">
        <v>3275</v>
      </c>
      <c r="C586">
        <v>339972</v>
      </c>
      <c r="D586" s="11" t="s">
        <v>1625</v>
      </c>
      <c r="F586" s="14" t="s">
        <v>96</v>
      </c>
      <c r="G586" s="14" t="s">
        <v>2165</v>
      </c>
      <c r="H586" s="11" t="s">
        <v>1625</v>
      </c>
      <c r="I586" s="10"/>
      <c r="L586">
        <v>600</v>
      </c>
      <c r="N586" s="8" t="s">
        <v>98</v>
      </c>
      <c r="O586" t="s">
        <v>2690</v>
      </c>
      <c r="T586" s="16">
        <v>13.09</v>
      </c>
      <c r="U586" s="8">
        <v>50</v>
      </c>
      <c r="V586" s="16">
        <v>1.94</v>
      </c>
      <c r="W586" s="16">
        <v>4.93</v>
      </c>
      <c r="X586" s="9" t="s">
        <v>1181</v>
      </c>
      <c r="Y586" s="9" t="s">
        <v>1122</v>
      </c>
      <c r="Z586" s="9" t="s">
        <v>196</v>
      </c>
      <c r="AA586" s="8" t="s">
        <v>102</v>
      </c>
      <c r="AB586" s="8" t="s">
        <v>103</v>
      </c>
      <c r="AE586" t="s">
        <v>2691</v>
      </c>
      <c r="AM586" s="8" t="s">
        <v>104</v>
      </c>
      <c r="AN586" s="8" t="s">
        <v>105</v>
      </c>
      <c r="AO586" s="8">
        <v>2018</v>
      </c>
      <c r="AP586" t="s">
        <v>106</v>
      </c>
      <c r="AQ586">
        <v>1</v>
      </c>
      <c r="AR586" s="14" t="s">
        <v>2565</v>
      </c>
      <c r="AT586" s="18">
        <v>-23.725000000000001</v>
      </c>
      <c r="AU586" s="18">
        <v>133.8572222</v>
      </c>
      <c r="AW586" s="8" t="s">
        <v>107</v>
      </c>
    </row>
    <row r="587" spans="1:49" ht="16" x14ac:dyDescent="0.2">
      <c r="A587">
        <v>1457085</v>
      </c>
      <c r="B587" t="s">
        <v>3276</v>
      </c>
      <c r="C587">
        <v>339973</v>
      </c>
      <c r="D587" s="11" t="s">
        <v>1626</v>
      </c>
      <c r="F587" s="14" t="s">
        <v>96</v>
      </c>
      <c r="G587" s="14" t="s">
        <v>2092</v>
      </c>
      <c r="H587" s="11" t="s">
        <v>1626</v>
      </c>
      <c r="I587" s="10"/>
      <c r="L587">
        <v>600</v>
      </c>
      <c r="N587" s="8" t="s">
        <v>98</v>
      </c>
      <c r="O587" t="s">
        <v>2690</v>
      </c>
      <c r="T587" s="16">
        <v>25.13</v>
      </c>
      <c r="U587" s="8">
        <v>50</v>
      </c>
      <c r="V587" s="16">
        <v>1.87</v>
      </c>
      <c r="W587" s="16">
        <v>1.54</v>
      </c>
      <c r="X587" s="9" t="s">
        <v>1183</v>
      </c>
      <c r="Y587" s="9" t="s">
        <v>1122</v>
      </c>
      <c r="Z587" s="9" t="s">
        <v>199</v>
      </c>
      <c r="AA587" s="8" t="s">
        <v>102</v>
      </c>
      <c r="AB587" s="8" t="s">
        <v>103</v>
      </c>
      <c r="AE587" t="s">
        <v>2691</v>
      </c>
      <c r="AM587" s="8" t="s">
        <v>104</v>
      </c>
      <c r="AN587" s="8" t="s">
        <v>105</v>
      </c>
      <c r="AO587" s="8">
        <v>2018</v>
      </c>
      <c r="AP587" t="s">
        <v>106</v>
      </c>
      <c r="AQ587">
        <v>1</v>
      </c>
      <c r="AR587" s="14" t="s">
        <v>2566</v>
      </c>
      <c r="AT587" s="18">
        <v>-22.11861111</v>
      </c>
      <c r="AU587" s="18">
        <v>114.0505556</v>
      </c>
      <c r="AW587" s="8" t="s">
        <v>107</v>
      </c>
    </row>
    <row r="588" spans="1:49" ht="16" x14ac:dyDescent="0.2">
      <c r="A588">
        <v>1457086</v>
      </c>
      <c r="B588" t="s">
        <v>3277</v>
      </c>
      <c r="C588">
        <v>339974</v>
      </c>
      <c r="D588" s="11" t="s">
        <v>1627</v>
      </c>
      <c r="F588" s="14" t="s">
        <v>96</v>
      </c>
      <c r="G588" s="14" t="s">
        <v>1963</v>
      </c>
      <c r="H588" s="11" t="s">
        <v>1627</v>
      </c>
      <c r="I588" s="10"/>
      <c r="L588">
        <v>600</v>
      </c>
      <c r="N588" s="8" t="s">
        <v>98</v>
      </c>
      <c r="O588" t="s">
        <v>2690</v>
      </c>
      <c r="T588" s="16">
        <v>29.59</v>
      </c>
      <c r="U588" s="8">
        <v>50</v>
      </c>
      <c r="V588" s="16">
        <v>2.09</v>
      </c>
      <c r="W588" s="16">
        <v>1.55</v>
      </c>
      <c r="X588" s="9" t="s">
        <v>1184</v>
      </c>
      <c r="Y588" s="9" t="s">
        <v>1122</v>
      </c>
      <c r="Z588" s="9" t="s">
        <v>202</v>
      </c>
      <c r="AA588" s="8" t="s">
        <v>102</v>
      </c>
      <c r="AB588" s="8" t="s">
        <v>103</v>
      </c>
      <c r="AE588" t="s">
        <v>2691</v>
      </c>
      <c r="AM588" s="8" t="s">
        <v>104</v>
      </c>
      <c r="AN588" s="8" t="s">
        <v>105</v>
      </c>
      <c r="AO588" s="8">
        <v>2018</v>
      </c>
      <c r="AP588" t="s">
        <v>106</v>
      </c>
      <c r="AQ588">
        <v>1</v>
      </c>
      <c r="AR588" s="14" t="s">
        <v>2567</v>
      </c>
      <c r="AT588" s="18"/>
      <c r="AU588" s="18"/>
      <c r="AW588" s="8" t="s">
        <v>107</v>
      </c>
    </row>
    <row r="589" spans="1:49" ht="16" x14ac:dyDescent="0.2">
      <c r="A589">
        <v>1457087</v>
      </c>
      <c r="B589" t="s">
        <v>3278</v>
      </c>
      <c r="C589">
        <v>339975</v>
      </c>
      <c r="D589" s="11" t="s">
        <v>1628</v>
      </c>
      <c r="F589" s="14" t="s">
        <v>96</v>
      </c>
      <c r="G589" s="14" t="s">
        <v>1963</v>
      </c>
      <c r="H589" s="11" t="s">
        <v>1628</v>
      </c>
      <c r="I589" s="10"/>
      <c r="L589">
        <v>600</v>
      </c>
      <c r="N589" s="8" t="s">
        <v>98</v>
      </c>
      <c r="O589" t="s">
        <v>2690</v>
      </c>
      <c r="T589" s="16">
        <v>27.06</v>
      </c>
      <c r="U589" s="8">
        <v>50</v>
      </c>
      <c r="V589" s="16">
        <v>1.79</v>
      </c>
      <c r="W589" s="16">
        <v>1.2</v>
      </c>
      <c r="X589" s="9" t="s">
        <v>1186</v>
      </c>
      <c r="Y589" s="9" t="s">
        <v>1122</v>
      </c>
      <c r="Z589" s="9" t="s">
        <v>205</v>
      </c>
      <c r="AA589" s="8" t="s">
        <v>102</v>
      </c>
      <c r="AB589" s="8" t="s">
        <v>103</v>
      </c>
      <c r="AE589" t="s">
        <v>2691</v>
      </c>
      <c r="AM589" s="8" t="s">
        <v>104</v>
      </c>
      <c r="AN589" s="8" t="s">
        <v>105</v>
      </c>
      <c r="AO589" s="8">
        <v>2018</v>
      </c>
      <c r="AP589" t="s">
        <v>106</v>
      </c>
      <c r="AQ589">
        <v>1</v>
      </c>
      <c r="AR589" s="14" t="s">
        <v>2567</v>
      </c>
      <c r="AT589" s="18"/>
      <c r="AU589" s="18"/>
      <c r="AW589" s="8" t="s">
        <v>107</v>
      </c>
    </row>
    <row r="590" spans="1:49" ht="16" x14ac:dyDescent="0.2">
      <c r="A590">
        <v>1457088</v>
      </c>
      <c r="B590" t="s">
        <v>3279</v>
      </c>
      <c r="C590">
        <v>339976</v>
      </c>
      <c r="D590" s="11" t="s">
        <v>1629</v>
      </c>
      <c r="F590" s="14" t="s">
        <v>96</v>
      </c>
      <c r="G590" s="14" t="s">
        <v>2138</v>
      </c>
      <c r="H590" s="11" t="s">
        <v>1629</v>
      </c>
      <c r="I590" s="10"/>
      <c r="L590">
        <v>600</v>
      </c>
      <c r="N590" s="8" t="s">
        <v>98</v>
      </c>
      <c r="O590" t="s">
        <v>2690</v>
      </c>
      <c r="T590" s="16">
        <v>15.02</v>
      </c>
      <c r="U590" s="8">
        <v>50</v>
      </c>
      <c r="V590" s="16">
        <v>1.83</v>
      </c>
      <c r="W590" s="16">
        <v>1.34</v>
      </c>
      <c r="X590" s="9" t="s">
        <v>1188</v>
      </c>
      <c r="Y590" s="9" t="s">
        <v>1122</v>
      </c>
      <c r="Z590" s="9" t="s">
        <v>208</v>
      </c>
      <c r="AA590" s="8" t="s">
        <v>102</v>
      </c>
      <c r="AB590" s="8" t="s">
        <v>103</v>
      </c>
      <c r="AE590" t="s">
        <v>2691</v>
      </c>
      <c r="AM590" s="8" t="s">
        <v>104</v>
      </c>
      <c r="AN590" s="8" t="s">
        <v>105</v>
      </c>
      <c r="AO590" s="8">
        <v>2018</v>
      </c>
      <c r="AP590" t="s">
        <v>106</v>
      </c>
      <c r="AQ590">
        <v>1</v>
      </c>
      <c r="AR590" s="14" t="s">
        <v>2568</v>
      </c>
      <c r="AT590" s="18">
        <v>-34.848888889999998</v>
      </c>
      <c r="AU590" s="18">
        <v>135.72555560000001</v>
      </c>
      <c r="AW590" s="8" t="s">
        <v>107</v>
      </c>
    </row>
    <row r="591" spans="1:49" ht="16" x14ac:dyDescent="0.2">
      <c r="A591">
        <v>1457089</v>
      </c>
      <c r="B591" t="s">
        <v>3280</v>
      </c>
      <c r="C591">
        <v>339977</v>
      </c>
      <c r="D591" s="11" t="s">
        <v>1630</v>
      </c>
      <c r="F591" s="14" t="s">
        <v>96</v>
      </c>
      <c r="G591" s="14" t="s">
        <v>2138</v>
      </c>
      <c r="H591" s="11" t="s">
        <v>1630</v>
      </c>
      <c r="I591" s="10"/>
      <c r="L591">
        <v>600</v>
      </c>
      <c r="N591" s="8" t="s">
        <v>98</v>
      </c>
      <c r="O591" t="s">
        <v>2690</v>
      </c>
      <c r="T591" s="16">
        <v>11.48</v>
      </c>
      <c r="U591" s="8">
        <v>50</v>
      </c>
      <c r="V591" s="16">
        <v>1.93</v>
      </c>
      <c r="W591" s="16">
        <v>1.48</v>
      </c>
      <c r="X591" s="9" t="s">
        <v>1190</v>
      </c>
      <c r="Y591" s="9" t="s">
        <v>1122</v>
      </c>
      <c r="Z591" s="9" t="s">
        <v>211</v>
      </c>
      <c r="AA591" s="8" t="s">
        <v>102</v>
      </c>
      <c r="AB591" s="8" t="s">
        <v>103</v>
      </c>
      <c r="AE591" t="s">
        <v>2691</v>
      </c>
      <c r="AM591" s="8" t="s">
        <v>104</v>
      </c>
      <c r="AN591" s="8" t="s">
        <v>105</v>
      </c>
      <c r="AO591" s="8">
        <v>2018</v>
      </c>
      <c r="AP591" t="s">
        <v>106</v>
      </c>
      <c r="AQ591">
        <v>1</v>
      </c>
      <c r="AR591" s="14" t="s">
        <v>2568</v>
      </c>
      <c r="AT591" s="18">
        <v>-34.848888889999998</v>
      </c>
      <c r="AU591" s="18">
        <v>135.72555560000001</v>
      </c>
      <c r="AW591" s="8" t="s">
        <v>107</v>
      </c>
    </row>
    <row r="592" spans="1:49" ht="16" x14ac:dyDescent="0.2">
      <c r="A592">
        <v>1457090</v>
      </c>
      <c r="B592" t="s">
        <v>3281</v>
      </c>
      <c r="C592">
        <v>339978</v>
      </c>
      <c r="D592" s="11" t="s">
        <v>1631</v>
      </c>
      <c r="F592" s="14" t="s">
        <v>96</v>
      </c>
      <c r="G592" s="14" t="s">
        <v>2166</v>
      </c>
      <c r="H592" s="11" t="s">
        <v>1631</v>
      </c>
      <c r="I592" s="10"/>
      <c r="L592">
        <v>600</v>
      </c>
      <c r="N592" s="8" t="s">
        <v>98</v>
      </c>
      <c r="O592" t="s">
        <v>2690</v>
      </c>
      <c r="T592" s="16">
        <v>1.67</v>
      </c>
      <c r="U592" s="8">
        <v>50</v>
      </c>
      <c r="V592" s="16">
        <v>1.66</v>
      </c>
      <c r="W592" s="16">
        <v>1.23</v>
      </c>
      <c r="X592" s="9" t="s">
        <v>1192</v>
      </c>
      <c r="Y592" s="9" t="s">
        <v>1122</v>
      </c>
      <c r="Z592" s="9" t="s">
        <v>213</v>
      </c>
      <c r="AA592" s="8" t="s">
        <v>102</v>
      </c>
      <c r="AB592" s="8" t="s">
        <v>103</v>
      </c>
      <c r="AE592" t="s">
        <v>2691</v>
      </c>
      <c r="AM592" s="8" t="s">
        <v>104</v>
      </c>
      <c r="AN592" s="8" t="s">
        <v>105</v>
      </c>
      <c r="AO592" s="8">
        <v>2018</v>
      </c>
      <c r="AP592" t="s">
        <v>106</v>
      </c>
      <c r="AQ592">
        <v>1</v>
      </c>
      <c r="AR592" s="14" t="s">
        <v>2456</v>
      </c>
      <c r="AT592" s="18">
        <v>-33.3675</v>
      </c>
      <c r="AU592" s="18">
        <v>121.69333330000001</v>
      </c>
      <c r="AW592" s="8" t="s">
        <v>107</v>
      </c>
    </row>
    <row r="593" spans="1:49" ht="16" x14ac:dyDescent="0.2">
      <c r="A593">
        <v>1457091</v>
      </c>
      <c r="B593" t="s">
        <v>3282</v>
      </c>
      <c r="C593">
        <v>339979</v>
      </c>
      <c r="D593" s="11" t="s">
        <v>1632</v>
      </c>
      <c r="F593" s="14" t="s">
        <v>96</v>
      </c>
      <c r="G593" s="14" t="s">
        <v>2167</v>
      </c>
      <c r="H593" s="11" t="s">
        <v>1632</v>
      </c>
      <c r="I593" s="10"/>
      <c r="L593">
        <v>600</v>
      </c>
      <c r="N593" s="8" t="s">
        <v>98</v>
      </c>
      <c r="O593" t="s">
        <v>2690</v>
      </c>
      <c r="T593" s="16">
        <v>7.28</v>
      </c>
      <c r="U593" s="8">
        <v>50</v>
      </c>
      <c r="V593" s="16">
        <v>1.93</v>
      </c>
      <c r="W593" s="16">
        <v>2.13</v>
      </c>
      <c r="X593" s="9" t="s">
        <v>1193</v>
      </c>
      <c r="Y593" s="9" t="s">
        <v>1122</v>
      </c>
      <c r="Z593" s="9" t="s">
        <v>215</v>
      </c>
      <c r="AA593" s="8" t="s">
        <v>102</v>
      </c>
      <c r="AB593" s="8" t="s">
        <v>103</v>
      </c>
      <c r="AE593" t="s">
        <v>2691</v>
      </c>
      <c r="AM593" s="8" t="s">
        <v>104</v>
      </c>
      <c r="AN593" s="8" t="s">
        <v>105</v>
      </c>
      <c r="AO593" s="8">
        <v>2018</v>
      </c>
      <c r="AP593" t="s">
        <v>106</v>
      </c>
      <c r="AQ593">
        <v>1</v>
      </c>
      <c r="AR593" s="14" t="s">
        <v>2507</v>
      </c>
      <c r="AT593" s="18">
        <v>-22.69083333</v>
      </c>
      <c r="AU593" s="18">
        <v>118.70472220000001</v>
      </c>
      <c r="AW593" s="8" t="s">
        <v>107</v>
      </c>
    </row>
    <row r="594" spans="1:49" ht="16" x14ac:dyDescent="0.2">
      <c r="A594">
        <v>1457092</v>
      </c>
      <c r="B594" t="s">
        <v>3283</v>
      </c>
      <c r="C594">
        <v>339980</v>
      </c>
      <c r="D594" s="11" t="s">
        <v>1633</v>
      </c>
      <c r="F594" s="14" t="s">
        <v>96</v>
      </c>
      <c r="G594" s="14" t="s">
        <v>2168</v>
      </c>
      <c r="H594" s="11" t="s">
        <v>1633</v>
      </c>
      <c r="I594" s="10"/>
      <c r="L594">
        <v>600</v>
      </c>
      <c r="N594" s="8" t="s">
        <v>98</v>
      </c>
      <c r="O594" t="s">
        <v>2690</v>
      </c>
      <c r="T594" s="16">
        <v>23.15</v>
      </c>
      <c r="U594" s="8">
        <v>50</v>
      </c>
      <c r="V594" s="16">
        <v>1.51</v>
      </c>
      <c r="W594" s="16">
        <v>1.9</v>
      </c>
      <c r="X594" s="9" t="s">
        <v>1195</v>
      </c>
      <c r="Y594" s="9" t="s">
        <v>1122</v>
      </c>
      <c r="Z594" s="9" t="s">
        <v>218</v>
      </c>
      <c r="AA594" s="8" t="s">
        <v>102</v>
      </c>
      <c r="AB594" s="8" t="s">
        <v>103</v>
      </c>
      <c r="AE594" t="s">
        <v>2691</v>
      </c>
      <c r="AM594" s="8" t="s">
        <v>104</v>
      </c>
      <c r="AN594" s="8" t="s">
        <v>105</v>
      </c>
      <c r="AO594" s="8">
        <v>2018</v>
      </c>
      <c r="AP594" t="s">
        <v>106</v>
      </c>
      <c r="AQ594">
        <v>1</v>
      </c>
      <c r="AR594" s="14" t="s">
        <v>2553</v>
      </c>
      <c r="AT594" s="18">
        <v>-34.34111111</v>
      </c>
      <c r="AU594" s="18">
        <v>135.85444440000001</v>
      </c>
      <c r="AW594" s="8" t="s">
        <v>107</v>
      </c>
    </row>
    <row r="595" spans="1:49" ht="16" x14ac:dyDescent="0.2">
      <c r="A595">
        <v>1457093</v>
      </c>
      <c r="B595" t="s">
        <v>3284</v>
      </c>
      <c r="C595">
        <v>339981</v>
      </c>
      <c r="D595" s="11" t="s">
        <v>1634</v>
      </c>
      <c r="F595" s="14" t="s">
        <v>96</v>
      </c>
      <c r="G595" s="14" t="s">
        <v>1963</v>
      </c>
      <c r="H595" s="11" t="s">
        <v>1634</v>
      </c>
      <c r="I595" s="10"/>
      <c r="L595">
        <v>600</v>
      </c>
      <c r="N595" s="8" t="s">
        <v>98</v>
      </c>
      <c r="O595" t="s">
        <v>2690</v>
      </c>
      <c r="T595" s="16">
        <v>21.43</v>
      </c>
      <c r="U595" s="8">
        <v>50</v>
      </c>
      <c r="V595" s="16">
        <v>1.93</v>
      </c>
      <c r="W595" s="16">
        <v>1.53</v>
      </c>
      <c r="X595" s="9" t="s">
        <v>1197</v>
      </c>
      <c r="Y595" s="9" t="s">
        <v>1122</v>
      </c>
      <c r="Z595" s="9" t="s">
        <v>220</v>
      </c>
      <c r="AA595" s="8" t="s">
        <v>102</v>
      </c>
      <c r="AB595" s="8" t="s">
        <v>103</v>
      </c>
      <c r="AE595" t="s">
        <v>2691</v>
      </c>
      <c r="AM595" s="8" t="s">
        <v>104</v>
      </c>
      <c r="AN595" s="8" t="s">
        <v>105</v>
      </c>
      <c r="AO595" s="8">
        <v>2018</v>
      </c>
      <c r="AP595" t="s">
        <v>106</v>
      </c>
      <c r="AQ595">
        <v>1</v>
      </c>
      <c r="AR595" s="14" t="s">
        <v>2569</v>
      </c>
      <c r="AT595" s="18">
        <v>-32.345833329999998</v>
      </c>
      <c r="AU595" s="18">
        <v>138.7788889</v>
      </c>
      <c r="AW595" s="8" t="s">
        <v>107</v>
      </c>
    </row>
    <row r="596" spans="1:49" ht="16" x14ac:dyDescent="0.2">
      <c r="A596">
        <v>1457094</v>
      </c>
      <c r="B596" t="s">
        <v>3285</v>
      </c>
      <c r="C596">
        <v>339982</v>
      </c>
      <c r="D596" s="11" t="s">
        <v>1635</v>
      </c>
      <c r="F596" s="14" t="s">
        <v>96</v>
      </c>
      <c r="G596" s="14" t="s">
        <v>2099</v>
      </c>
      <c r="H596" s="11" t="s">
        <v>1635</v>
      </c>
      <c r="I596" s="10"/>
      <c r="L596">
        <v>600</v>
      </c>
      <c r="N596" s="8" t="s">
        <v>98</v>
      </c>
      <c r="O596" t="s">
        <v>2690</v>
      </c>
      <c r="T596" s="16">
        <v>18.940000000000001</v>
      </c>
      <c r="U596" s="8">
        <v>50</v>
      </c>
      <c r="V596" s="16">
        <v>1.95</v>
      </c>
      <c r="W596" s="16">
        <v>2.84</v>
      </c>
      <c r="X596" s="9" t="s">
        <v>1198</v>
      </c>
      <c r="Y596" s="9" t="s">
        <v>1122</v>
      </c>
      <c r="Z596" s="9" t="s">
        <v>223</v>
      </c>
      <c r="AA596" s="8" t="s">
        <v>102</v>
      </c>
      <c r="AB596" s="8" t="s">
        <v>103</v>
      </c>
      <c r="AE596" t="s">
        <v>2691</v>
      </c>
      <c r="AM596" s="8" t="s">
        <v>104</v>
      </c>
      <c r="AN596" s="8" t="s">
        <v>105</v>
      </c>
      <c r="AO596" s="8">
        <v>2018</v>
      </c>
      <c r="AP596" t="s">
        <v>106</v>
      </c>
      <c r="AQ596">
        <v>1</v>
      </c>
      <c r="AR596" s="14" t="s">
        <v>2570</v>
      </c>
      <c r="AT596" s="18">
        <v>-34.733333330000001</v>
      </c>
      <c r="AU596" s="18">
        <v>135.93333329999999</v>
      </c>
      <c r="AW596" s="8" t="s">
        <v>107</v>
      </c>
    </row>
    <row r="597" spans="1:49" ht="16" x14ac:dyDescent="0.2">
      <c r="A597">
        <v>1457095</v>
      </c>
      <c r="B597" t="s">
        <v>3286</v>
      </c>
      <c r="C597">
        <v>339983</v>
      </c>
      <c r="D597" s="11" t="s">
        <v>1636</v>
      </c>
      <c r="F597" s="14" t="s">
        <v>96</v>
      </c>
      <c r="G597" s="14" t="s">
        <v>2080</v>
      </c>
      <c r="H597" s="11" t="s">
        <v>1636</v>
      </c>
      <c r="I597" s="10"/>
      <c r="L597">
        <v>600</v>
      </c>
      <c r="N597" s="8" t="s">
        <v>98</v>
      </c>
      <c r="O597" t="s">
        <v>2690</v>
      </c>
      <c r="T597" s="16">
        <v>12.65</v>
      </c>
      <c r="U597" s="8">
        <v>50</v>
      </c>
      <c r="V597" s="16">
        <v>1.76</v>
      </c>
      <c r="W597" s="16">
        <v>1.38</v>
      </c>
      <c r="X597" s="9" t="s">
        <v>1200</v>
      </c>
      <c r="Y597" s="9" t="s">
        <v>1122</v>
      </c>
      <c r="Z597" s="9" t="s">
        <v>225</v>
      </c>
      <c r="AA597" s="8" t="s">
        <v>102</v>
      </c>
      <c r="AB597" s="8" t="s">
        <v>103</v>
      </c>
      <c r="AE597" t="s">
        <v>2691</v>
      </c>
      <c r="AM597" s="8" t="s">
        <v>104</v>
      </c>
      <c r="AN597" s="8" t="s">
        <v>105</v>
      </c>
      <c r="AO597" s="8">
        <v>2018</v>
      </c>
      <c r="AP597" t="s">
        <v>106</v>
      </c>
      <c r="AQ597">
        <v>1</v>
      </c>
      <c r="AR597" s="14" t="s">
        <v>2553</v>
      </c>
      <c r="AT597" s="18">
        <v>-34.485833329999998</v>
      </c>
      <c r="AU597" s="18">
        <v>135.85749999999999</v>
      </c>
      <c r="AW597" s="8" t="s">
        <v>107</v>
      </c>
    </row>
    <row r="598" spans="1:49" ht="30" x14ac:dyDescent="0.2">
      <c r="A598">
        <v>1457096</v>
      </c>
      <c r="B598" t="s">
        <v>3287</v>
      </c>
      <c r="C598">
        <v>339984</v>
      </c>
      <c r="D598" s="11" t="s">
        <v>1637</v>
      </c>
      <c r="F598" s="14" t="s">
        <v>96</v>
      </c>
      <c r="G598" s="14" t="s">
        <v>2162</v>
      </c>
      <c r="H598" s="11" t="s">
        <v>1637</v>
      </c>
      <c r="I598" s="10"/>
      <c r="L598">
        <v>600</v>
      </c>
      <c r="N598" s="8" t="s">
        <v>98</v>
      </c>
      <c r="O598" t="s">
        <v>2690</v>
      </c>
      <c r="T598" s="16">
        <v>14.9</v>
      </c>
      <c r="U598" s="8">
        <v>50</v>
      </c>
      <c r="V598" s="16">
        <v>1.88</v>
      </c>
      <c r="W598" s="16">
        <v>1.64</v>
      </c>
      <c r="X598" s="9" t="s">
        <v>1202</v>
      </c>
      <c r="Y598" s="9" t="s">
        <v>1122</v>
      </c>
      <c r="Z598" s="9" t="s">
        <v>227</v>
      </c>
      <c r="AA598" s="8" t="s">
        <v>102</v>
      </c>
      <c r="AB598" s="8" t="s">
        <v>103</v>
      </c>
      <c r="AE598" t="s">
        <v>2691</v>
      </c>
      <c r="AM598" s="8" t="s">
        <v>104</v>
      </c>
      <c r="AN598" s="8" t="s">
        <v>105</v>
      </c>
      <c r="AO598" s="8">
        <v>2018</v>
      </c>
      <c r="AP598" t="s">
        <v>106</v>
      </c>
      <c r="AQ598">
        <v>1</v>
      </c>
      <c r="AR598" s="14" t="s">
        <v>2540</v>
      </c>
      <c r="AT598" s="18">
        <v>-35.708888889999997</v>
      </c>
      <c r="AU598" s="18">
        <v>137.51249999999999</v>
      </c>
      <c r="AW598" s="8" t="s">
        <v>107</v>
      </c>
    </row>
    <row r="599" spans="1:49" ht="16" x14ac:dyDescent="0.2">
      <c r="A599">
        <v>1457097</v>
      </c>
      <c r="B599" t="s">
        <v>3288</v>
      </c>
      <c r="C599">
        <v>339985</v>
      </c>
      <c r="D599" s="11" t="s">
        <v>1638</v>
      </c>
      <c r="F599" s="14" t="s">
        <v>96</v>
      </c>
      <c r="G599" s="14" t="s">
        <v>2169</v>
      </c>
      <c r="H599" s="11" t="s">
        <v>1638</v>
      </c>
      <c r="I599" s="10"/>
      <c r="L599">
        <v>600</v>
      </c>
      <c r="N599" s="8" t="s">
        <v>98</v>
      </c>
      <c r="O599" t="s">
        <v>2690</v>
      </c>
      <c r="T599" s="16">
        <v>19.68</v>
      </c>
      <c r="U599" s="8">
        <v>50</v>
      </c>
      <c r="V599" s="16">
        <v>1.85</v>
      </c>
      <c r="W599" s="16">
        <v>1.69</v>
      </c>
      <c r="X599" s="9" t="s">
        <v>1204</v>
      </c>
      <c r="Y599" s="9" t="s">
        <v>1122</v>
      </c>
      <c r="Z599" s="9" t="s">
        <v>230</v>
      </c>
      <c r="AA599" s="8" t="s">
        <v>102</v>
      </c>
      <c r="AB599" s="8" t="s">
        <v>103</v>
      </c>
      <c r="AE599" t="s">
        <v>2691</v>
      </c>
      <c r="AM599" s="8" t="s">
        <v>104</v>
      </c>
      <c r="AN599" s="8" t="s">
        <v>105</v>
      </c>
      <c r="AO599" s="8">
        <v>2018</v>
      </c>
      <c r="AP599" t="s">
        <v>106</v>
      </c>
      <c r="AQ599">
        <v>1</v>
      </c>
      <c r="AR599" s="14" t="s">
        <v>2571</v>
      </c>
      <c r="AT599" s="18">
        <v>-35.034166669999998</v>
      </c>
      <c r="AU599" s="18">
        <v>150.4602778</v>
      </c>
      <c r="AW599" s="8" t="s">
        <v>107</v>
      </c>
    </row>
    <row r="600" spans="1:49" ht="16" x14ac:dyDescent="0.2">
      <c r="A600">
        <v>1457098</v>
      </c>
      <c r="B600" t="s">
        <v>3289</v>
      </c>
      <c r="C600">
        <v>339986</v>
      </c>
      <c r="D600" s="11" t="s">
        <v>1639</v>
      </c>
      <c r="F600" s="14" t="s">
        <v>96</v>
      </c>
      <c r="G600" s="14" t="s">
        <v>2099</v>
      </c>
      <c r="H600" s="11" t="s">
        <v>1639</v>
      </c>
      <c r="I600" s="10"/>
      <c r="L600">
        <v>600</v>
      </c>
      <c r="N600" s="8" t="s">
        <v>98</v>
      </c>
      <c r="O600" t="s">
        <v>2690</v>
      </c>
      <c r="T600" s="16">
        <v>16.64</v>
      </c>
      <c r="U600" s="8">
        <v>50</v>
      </c>
      <c r="V600" s="16">
        <v>1.76</v>
      </c>
      <c r="W600" s="16">
        <v>0.86</v>
      </c>
      <c r="X600" s="9" t="s">
        <v>1206</v>
      </c>
      <c r="Y600" s="9" t="s">
        <v>1122</v>
      </c>
      <c r="Z600" s="9" t="s">
        <v>232</v>
      </c>
      <c r="AA600" s="8" t="s">
        <v>102</v>
      </c>
      <c r="AB600" s="8" t="s">
        <v>103</v>
      </c>
      <c r="AE600" t="s">
        <v>2691</v>
      </c>
      <c r="AM600" s="8" t="s">
        <v>104</v>
      </c>
      <c r="AN600" s="8" t="s">
        <v>105</v>
      </c>
      <c r="AO600" s="8">
        <v>2018</v>
      </c>
      <c r="AP600" t="s">
        <v>106</v>
      </c>
      <c r="AQ600">
        <v>1</v>
      </c>
      <c r="AR600" s="14" t="s">
        <v>2568</v>
      </c>
      <c r="AT600" s="18">
        <v>-34.849166670000002</v>
      </c>
      <c r="AU600" s="18">
        <v>135.86722219999999</v>
      </c>
      <c r="AW600" s="8" t="s">
        <v>107</v>
      </c>
    </row>
    <row r="601" spans="1:49" ht="16" x14ac:dyDescent="0.2">
      <c r="A601">
        <v>1457099</v>
      </c>
      <c r="B601" t="s">
        <v>3290</v>
      </c>
      <c r="C601">
        <v>339987</v>
      </c>
      <c r="D601" s="11" t="s">
        <v>1640</v>
      </c>
      <c r="F601" s="14" t="s">
        <v>96</v>
      </c>
      <c r="G601" s="14" t="s">
        <v>2099</v>
      </c>
      <c r="H601" s="11" t="s">
        <v>1640</v>
      </c>
      <c r="I601" s="10"/>
      <c r="L601">
        <v>600</v>
      </c>
      <c r="N601" s="8" t="s">
        <v>98</v>
      </c>
      <c r="O601" t="s">
        <v>2690</v>
      </c>
      <c r="T601" s="16">
        <v>12.61</v>
      </c>
      <c r="U601" s="8">
        <v>50</v>
      </c>
      <c r="V601" s="16">
        <v>1.53</v>
      </c>
      <c r="W601" s="16">
        <v>0.98</v>
      </c>
      <c r="X601" s="9" t="s">
        <v>1208</v>
      </c>
      <c r="Y601" s="9" t="s">
        <v>1122</v>
      </c>
      <c r="Z601" s="9" t="s">
        <v>234</v>
      </c>
      <c r="AA601" s="8" t="s">
        <v>102</v>
      </c>
      <c r="AB601" s="8" t="s">
        <v>103</v>
      </c>
      <c r="AE601" t="s">
        <v>2691</v>
      </c>
      <c r="AM601" s="8" t="s">
        <v>104</v>
      </c>
      <c r="AN601" s="8" t="s">
        <v>105</v>
      </c>
      <c r="AO601" s="8">
        <v>2018</v>
      </c>
      <c r="AP601" t="s">
        <v>106</v>
      </c>
      <c r="AQ601">
        <v>1</v>
      </c>
      <c r="AR601" s="14" t="s">
        <v>2568</v>
      </c>
      <c r="AT601" s="18">
        <v>-34.849166670000002</v>
      </c>
      <c r="AU601" s="18">
        <v>135.86722219999999</v>
      </c>
      <c r="AW601" s="8" t="s">
        <v>107</v>
      </c>
    </row>
    <row r="602" spans="1:49" ht="16" x14ac:dyDescent="0.2">
      <c r="A602">
        <v>1457100</v>
      </c>
      <c r="B602" t="s">
        <v>3291</v>
      </c>
      <c r="C602">
        <v>339988</v>
      </c>
      <c r="D602" s="11" t="s">
        <v>1641</v>
      </c>
      <c r="F602" s="14" t="s">
        <v>96</v>
      </c>
      <c r="G602" s="14" t="s">
        <v>2170</v>
      </c>
      <c r="H602" s="11" t="s">
        <v>1641</v>
      </c>
      <c r="I602" s="10"/>
      <c r="L602">
        <v>600</v>
      </c>
      <c r="N602" s="8" t="s">
        <v>98</v>
      </c>
      <c r="O602" t="s">
        <v>2690</v>
      </c>
      <c r="T602" s="16">
        <v>28.77</v>
      </c>
      <c r="U602" s="8">
        <v>50</v>
      </c>
      <c r="V602" s="16">
        <v>1.82</v>
      </c>
      <c r="W602" s="16">
        <v>1.66</v>
      </c>
      <c r="X602" s="9" t="s">
        <v>1209</v>
      </c>
      <c r="Y602" s="9" t="s">
        <v>1122</v>
      </c>
      <c r="Z602" s="9" t="s">
        <v>237</v>
      </c>
      <c r="AA602" s="8" t="s">
        <v>102</v>
      </c>
      <c r="AB602" s="8" t="s">
        <v>103</v>
      </c>
      <c r="AE602" t="s">
        <v>2691</v>
      </c>
      <c r="AM602" s="8" t="s">
        <v>104</v>
      </c>
      <c r="AN602" s="8" t="s">
        <v>105</v>
      </c>
      <c r="AO602" s="8">
        <v>2018</v>
      </c>
      <c r="AP602" t="s">
        <v>106</v>
      </c>
      <c r="AQ602">
        <v>1</v>
      </c>
      <c r="AR602" s="14" t="s">
        <v>2569</v>
      </c>
      <c r="AT602" s="18">
        <v>-32.345833329999998</v>
      </c>
      <c r="AU602" s="18">
        <v>138.7788889</v>
      </c>
      <c r="AW602" s="8" t="s">
        <v>107</v>
      </c>
    </row>
    <row r="603" spans="1:49" ht="30" x14ac:dyDescent="0.2">
      <c r="A603">
        <v>1457101</v>
      </c>
      <c r="B603" t="s">
        <v>3292</v>
      </c>
      <c r="C603">
        <v>339989</v>
      </c>
      <c r="D603" s="11" t="s">
        <v>1642</v>
      </c>
      <c r="F603" s="14" t="s">
        <v>96</v>
      </c>
      <c r="G603" s="14" t="s">
        <v>2127</v>
      </c>
      <c r="H603" s="11" t="s">
        <v>1642</v>
      </c>
      <c r="I603" s="10"/>
      <c r="L603">
        <v>600</v>
      </c>
      <c r="N603" s="8" t="s">
        <v>98</v>
      </c>
      <c r="O603" t="s">
        <v>2690</v>
      </c>
      <c r="T603" s="16">
        <v>10.48</v>
      </c>
      <c r="U603" s="8">
        <v>50</v>
      </c>
      <c r="V603" s="16">
        <v>1.62</v>
      </c>
      <c r="W603" s="16">
        <v>1.44</v>
      </c>
      <c r="X603" s="9" t="s">
        <v>1211</v>
      </c>
      <c r="Y603" s="9" t="s">
        <v>1122</v>
      </c>
      <c r="Z603" s="9" t="s">
        <v>239</v>
      </c>
      <c r="AA603" s="8" t="s">
        <v>102</v>
      </c>
      <c r="AB603" s="8" t="s">
        <v>103</v>
      </c>
      <c r="AE603" t="s">
        <v>2691</v>
      </c>
      <c r="AM603" s="8" t="s">
        <v>104</v>
      </c>
      <c r="AN603" s="8" t="s">
        <v>105</v>
      </c>
      <c r="AO603" s="8">
        <v>2018</v>
      </c>
      <c r="AP603" t="s">
        <v>106</v>
      </c>
      <c r="AQ603">
        <v>1</v>
      </c>
      <c r="AR603" s="14" t="s">
        <v>2540</v>
      </c>
      <c r="AT603" s="18">
        <v>-35.74694444</v>
      </c>
      <c r="AU603" s="18">
        <v>137.6383333</v>
      </c>
      <c r="AW603" s="8" t="s">
        <v>107</v>
      </c>
    </row>
    <row r="604" spans="1:49" ht="16" x14ac:dyDescent="0.2">
      <c r="A604">
        <v>1457102</v>
      </c>
      <c r="B604" t="s">
        <v>3293</v>
      </c>
      <c r="C604">
        <v>339990</v>
      </c>
      <c r="D604" s="11" t="s">
        <v>1643</v>
      </c>
      <c r="F604" s="14" t="s">
        <v>96</v>
      </c>
      <c r="G604" s="14" t="s">
        <v>2099</v>
      </c>
      <c r="H604" s="11" t="s">
        <v>1643</v>
      </c>
      <c r="I604" s="10"/>
      <c r="L604">
        <v>600</v>
      </c>
      <c r="N604" s="8" t="s">
        <v>98</v>
      </c>
      <c r="O604" t="s">
        <v>2690</v>
      </c>
      <c r="T604" s="16">
        <v>8.2200000000000006</v>
      </c>
      <c r="U604" s="8">
        <v>50</v>
      </c>
      <c r="V604" s="16">
        <v>1.83</v>
      </c>
      <c r="W604" s="16">
        <v>1.4</v>
      </c>
      <c r="X604" s="9" t="s">
        <v>1213</v>
      </c>
      <c r="Y604" s="9" t="s">
        <v>1122</v>
      </c>
      <c r="Z604" s="9" t="s">
        <v>242</v>
      </c>
      <c r="AA604" s="8" t="s">
        <v>102</v>
      </c>
      <c r="AB604" s="8" t="s">
        <v>103</v>
      </c>
      <c r="AE604" t="s">
        <v>2691</v>
      </c>
      <c r="AM604" s="8" t="s">
        <v>104</v>
      </c>
      <c r="AN604" s="8" t="s">
        <v>105</v>
      </c>
      <c r="AO604" s="8">
        <v>2018</v>
      </c>
      <c r="AP604" t="s">
        <v>106</v>
      </c>
      <c r="AQ604">
        <v>1</v>
      </c>
      <c r="AR604" s="14" t="s">
        <v>2570</v>
      </c>
      <c r="AT604" s="18">
        <v>-34.683333330000004</v>
      </c>
      <c r="AU604" s="18">
        <v>135.91666670000001</v>
      </c>
      <c r="AW604" s="8" t="s">
        <v>107</v>
      </c>
    </row>
    <row r="605" spans="1:49" ht="30" x14ac:dyDescent="0.2">
      <c r="A605">
        <v>1457103</v>
      </c>
      <c r="B605" t="s">
        <v>3294</v>
      </c>
      <c r="C605">
        <v>339991</v>
      </c>
      <c r="D605" s="11" t="s">
        <v>1644</v>
      </c>
      <c r="F605" s="14" t="s">
        <v>96</v>
      </c>
      <c r="G605" s="14" t="s">
        <v>2171</v>
      </c>
      <c r="H605" s="11" t="s">
        <v>1644</v>
      </c>
      <c r="I605" s="10"/>
      <c r="L605">
        <v>600</v>
      </c>
      <c r="N605" s="8" t="s">
        <v>98</v>
      </c>
      <c r="O605" t="s">
        <v>2690</v>
      </c>
      <c r="T605" s="16">
        <v>22</v>
      </c>
      <c r="U605" s="8">
        <v>50</v>
      </c>
      <c r="V605" s="16">
        <v>1.79</v>
      </c>
      <c r="W605" s="16">
        <v>1.07</v>
      </c>
      <c r="X605" s="9" t="s">
        <v>1215</v>
      </c>
      <c r="Y605" s="9" t="s">
        <v>1122</v>
      </c>
      <c r="Z605" s="9" t="s">
        <v>244</v>
      </c>
      <c r="AA605" s="8" t="s">
        <v>102</v>
      </c>
      <c r="AB605" s="8" t="s">
        <v>103</v>
      </c>
      <c r="AE605" t="s">
        <v>2691</v>
      </c>
      <c r="AM605" s="8" t="s">
        <v>104</v>
      </c>
      <c r="AN605" s="8" t="s">
        <v>105</v>
      </c>
      <c r="AO605" s="8">
        <v>2018</v>
      </c>
      <c r="AP605" t="s">
        <v>106</v>
      </c>
      <c r="AQ605">
        <v>1</v>
      </c>
      <c r="AR605" s="14" t="s">
        <v>2540</v>
      </c>
      <c r="AT605" s="18">
        <v>-35.977222220000002</v>
      </c>
      <c r="AU605" s="18">
        <v>136.8572222</v>
      </c>
      <c r="AW605" s="8" t="s">
        <v>107</v>
      </c>
    </row>
    <row r="606" spans="1:49" ht="16" x14ac:dyDescent="0.2">
      <c r="A606">
        <v>1457104</v>
      </c>
      <c r="B606" t="s">
        <v>3295</v>
      </c>
      <c r="C606">
        <v>339992</v>
      </c>
      <c r="D606" s="11" t="s">
        <v>1645</v>
      </c>
      <c r="F606" s="14" t="s">
        <v>96</v>
      </c>
      <c r="G606" s="14" t="s">
        <v>2127</v>
      </c>
      <c r="H606" s="11" t="s">
        <v>1645</v>
      </c>
      <c r="I606" s="10"/>
      <c r="L606">
        <v>600</v>
      </c>
      <c r="N606" s="8" t="s">
        <v>98</v>
      </c>
      <c r="O606" t="s">
        <v>2690</v>
      </c>
      <c r="T606" s="16">
        <v>19.23</v>
      </c>
      <c r="U606" s="8">
        <v>50</v>
      </c>
      <c r="V606" s="16">
        <v>2.12</v>
      </c>
      <c r="W606" s="16">
        <v>2.57</v>
      </c>
      <c r="X606" s="9" t="s">
        <v>1217</v>
      </c>
      <c r="Y606" s="9" t="s">
        <v>1122</v>
      </c>
      <c r="Z606" s="9" t="s">
        <v>247</v>
      </c>
      <c r="AA606" s="8" t="s">
        <v>102</v>
      </c>
      <c r="AB606" s="8" t="s">
        <v>103</v>
      </c>
      <c r="AE606" t="s">
        <v>2691</v>
      </c>
      <c r="AM606" s="8" t="s">
        <v>104</v>
      </c>
      <c r="AN606" s="8" t="s">
        <v>105</v>
      </c>
      <c r="AO606" s="8">
        <v>2018</v>
      </c>
      <c r="AP606" t="s">
        <v>106</v>
      </c>
      <c r="AQ606">
        <v>1</v>
      </c>
      <c r="AR606" s="14" t="s">
        <v>2572</v>
      </c>
      <c r="AT606" s="18">
        <v>-34.839722219999999</v>
      </c>
      <c r="AU606" s="18">
        <v>135.6983333</v>
      </c>
      <c r="AW606" s="8" t="s">
        <v>107</v>
      </c>
    </row>
    <row r="607" spans="1:49" ht="30" x14ac:dyDescent="0.2">
      <c r="A607">
        <v>1457105</v>
      </c>
      <c r="B607" t="s">
        <v>3296</v>
      </c>
      <c r="C607">
        <v>339993</v>
      </c>
      <c r="D607" s="11" t="s">
        <v>1646</v>
      </c>
      <c r="F607" s="14" t="s">
        <v>96</v>
      </c>
      <c r="G607" s="14" t="s">
        <v>2172</v>
      </c>
      <c r="H607" s="11" t="s">
        <v>1646</v>
      </c>
      <c r="I607" s="10"/>
      <c r="L607">
        <v>600</v>
      </c>
      <c r="N607" s="8" t="s">
        <v>98</v>
      </c>
      <c r="O607" t="s">
        <v>2690</v>
      </c>
      <c r="T607" s="16">
        <v>7.49</v>
      </c>
      <c r="U607" s="8">
        <v>50</v>
      </c>
      <c r="V607" s="16">
        <v>1.76</v>
      </c>
      <c r="W607" s="16">
        <v>1.22</v>
      </c>
      <c r="X607" s="9" t="s">
        <v>1218</v>
      </c>
      <c r="Y607" s="9" t="s">
        <v>1122</v>
      </c>
      <c r="Z607" s="9" t="s">
        <v>250</v>
      </c>
      <c r="AA607" s="8" t="s">
        <v>102</v>
      </c>
      <c r="AB607" s="8" t="s">
        <v>103</v>
      </c>
      <c r="AE607" t="s">
        <v>2691</v>
      </c>
      <c r="AM607" s="8" t="s">
        <v>104</v>
      </c>
      <c r="AN607" s="8" t="s">
        <v>105</v>
      </c>
      <c r="AO607" s="8">
        <v>2018</v>
      </c>
      <c r="AP607" t="s">
        <v>106</v>
      </c>
      <c r="AQ607">
        <v>1</v>
      </c>
      <c r="AR607" s="14" t="s">
        <v>2540</v>
      </c>
      <c r="AT607" s="18">
        <v>-35.84416667</v>
      </c>
      <c r="AU607" s="18">
        <v>137.74555559999999</v>
      </c>
      <c r="AW607" s="8" t="s">
        <v>107</v>
      </c>
    </row>
    <row r="608" spans="1:49" ht="16" x14ac:dyDescent="0.2">
      <c r="A608">
        <v>1457106</v>
      </c>
      <c r="B608" t="s">
        <v>3297</v>
      </c>
      <c r="C608">
        <v>339994</v>
      </c>
      <c r="D608" s="11" t="s">
        <v>1647</v>
      </c>
      <c r="F608" s="14" t="s">
        <v>96</v>
      </c>
      <c r="G608" s="14" t="s">
        <v>1946</v>
      </c>
      <c r="H608" s="11" t="s">
        <v>1647</v>
      </c>
      <c r="I608" s="10"/>
      <c r="L608">
        <v>600</v>
      </c>
      <c r="N608" s="8" t="s">
        <v>98</v>
      </c>
      <c r="O608" t="s">
        <v>2690</v>
      </c>
      <c r="T608" s="16">
        <v>9.94</v>
      </c>
      <c r="U608" s="8">
        <v>50</v>
      </c>
      <c r="V608" s="16">
        <v>1.69</v>
      </c>
      <c r="W608" s="16">
        <v>2.17</v>
      </c>
      <c r="X608" s="9" t="s">
        <v>1220</v>
      </c>
      <c r="Y608" s="9" t="s">
        <v>1122</v>
      </c>
      <c r="Z608" s="9" t="s">
        <v>252</v>
      </c>
      <c r="AA608" s="8" t="s">
        <v>102</v>
      </c>
      <c r="AB608" s="8" t="s">
        <v>103</v>
      </c>
      <c r="AE608" t="s">
        <v>2691</v>
      </c>
      <c r="AM608" s="8" t="s">
        <v>104</v>
      </c>
      <c r="AN608" s="8" t="s">
        <v>105</v>
      </c>
      <c r="AO608" s="8">
        <v>2018</v>
      </c>
      <c r="AP608" t="s">
        <v>106</v>
      </c>
      <c r="AQ608">
        <v>1</v>
      </c>
      <c r="AR608" s="14" t="s">
        <v>2572</v>
      </c>
      <c r="AT608" s="18">
        <v>-34.829444440000003</v>
      </c>
      <c r="AU608" s="18">
        <v>135.6886111</v>
      </c>
      <c r="AW608" s="8" t="s">
        <v>107</v>
      </c>
    </row>
    <row r="609" spans="1:49" ht="16" x14ac:dyDescent="0.2">
      <c r="A609">
        <v>1457107</v>
      </c>
      <c r="B609" t="s">
        <v>3298</v>
      </c>
      <c r="C609">
        <v>339995</v>
      </c>
      <c r="D609" s="11" t="s">
        <v>1648</v>
      </c>
      <c r="F609" s="14" t="s">
        <v>96</v>
      </c>
      <c r="G609" s="14" t="s">
        <v>1963</v>
      </c>
      <c r="H609" s="11" t="s">
        <v>1648</v>
      </c>
      <c r="I609" s="10"/>
      <c r="L609">
        <v>600</v>
      </c>
      <c r="N609" s="8" t="s">
        <v>98</v>
      </c>
      <c r="O609" t="s">
        <v>2690</v>
      </c>
      <c r="T609" s="16">
        <v>3.31</v>
      </c>
      <c r="U609" s="8">
        <v>50</v>
      </c>
      <c r="V609" s="16">
        <v>1.08</v>
      </c>
      <c r="W609" s="16">
        <v>1.62</v>
      </c>
      <c r="X609" s="9" t="s">
        <v>1222</v>
      </c>
      <c r="Y609" s="9" t="s">
        <v>1122</v>
      </c>
      <c r="Z609" s="9" t="s">
        <v>255</v>
      </c>
      <c r="AA609" s="8" t="s">
        <v>102</v>
      </c>
      <c r="AB609" s="8" t="s">
        <v>103</v>
      </c>
      <c r="AE609" t="s">
        <v>2691</v>
      </c>
      <c r="AM609" s="8" t="s">
        <v>104</v>
      </c>
      <c r="AN609" s="8" t="s">
        <v>105</v>
      </c>
      <c r="AO609" s="8">
        <v>2018</v>
      </c>
      <c r="AP609" t="s">
        <v>106</v>
      </c>
      <c r="AQ609">
        <v>1</v>
      </c>
      <c r="AR609" s="14" t="s">
        <v>2573</v>
      </c>
      <c r="AT609" s="18">
        <v>-32.870833330000004</v>
      </c>
      <c r="AU609" s="18">
        <v>151.02083329999999</v>
      </c>
      <c r="AW609" s="8" t="s">
        <v>107</v>
      </c>
    </row>
    <row r="610" spans="1:49" ht="30" x14ac:dyDescent="0.2">
      <c r="A610">
        <v>1457108</v>
      </c>
      <c r="B610" t="s">
        <v>3299</v>
      </c>
      <c r="C610">
        <v>339996</v>
      </c>
      <c r="D610" s="11" t="s">
        <v>1649</v>
      </c>
      <c r="F610" s="14" t="s">
        <v>96</v>
      </c>
      <c r="G610" s="14" t="s">
        <v>2173</v>
      </c>
      <c r="H610" s="11" t="s">
        <v>1649</v>
      </c>
      <c r="I610" s="10"/>
      <c r="L610">
        <v>600</v>
      </c>
      <c r="N610" s="8" t="s">
        <v>98</v>
      </c>
      <c r="O610" t="s">
        <v>2690</v>
      </c>
      <c r="T610" s="16">
        <v>6.57</v>
      </c>
      <c r="U610" s="8">
        <v>50</v>
      </c>
      <c r="V610" s="16">
        <v>1.88</v>
      </c>
      <c r="W610" s="16">
        <v>1.22</v>
      </c>
      <c r="X610" s="9" t="s">
        <v>1224</v>
      </c>
      <c r="Y610" s="9" t="s">
        <v>1122</v>
      </c>
      <c r="Z610" s="9" t="s">
        <v>257</v>
      </c>
      <c r="AA610" s="8" t="s">
        <v>102</v>
      </c>
      <c r="AB610" s="8" t="s">
        <v>103</v>
      </c>
      <c r="AE610" t="s">
        <v>2691</v>
      </c>
      <c r="AM610" s="8" t="s">
        <v>104</v>
      </c>
      <c r="AN610" s="8" t="s">
        <v>105</v>
      </c>
      <c r="AO610" s="8">
        <v>2018</v>
      </c>
      <c r="AP610" t="s">
        <v>106</v>
      </c>
      <c r="AQ610">
        <v>1</v>
      </c>
      <c r="AR610" s="14" t="s">
        <v>2376</v>
      </c>
      <c r="AT610" s="18">
        <v>-34.813055560000002</v>
      </c>
      <c r="AU610" s="18">
        <v>116.8888889</v>
      </c>
      <c r="AW610" s="8" t="s">
        <v>107</v>
      </c>
    </row>
    <row r="611" spans="1:49" ht="30" x14ac:dyDescent="0.2">
      <c r="A611">
        <v>1457109</v>
      </c>
      <c r="B611" t="s">
        <v>3300</v>
      </c>
      <c r="C611">
        <v>339997</v>
      </c>
      <c r="D611" s="11" t="s">
        <v>1650</v>
      </c>
      <c r="F611" s="14" t="s">
        <v>96</v>
      </c>
      <c r="G611" s="14" t="s">
        <v>1926</v>
      </c>
      <c r="H611" s="11" t="s">
        <v>1650</v>
      </c>
      <c r="I611" s="10"/>
      <c r="L611">
        <v>600</v>
      </c>
      <c r="N611" s="8" t="s">
        <v>98</v>
      </c>
      <c r="O611" t="s">
        <v>2690</v>
      </c>
      <c r="T611" s="16">
        <v>28.32</v>
      </c>
      <c r="U611" s="8">
        <v>50</v>
      </c>
      <c r="V611" s="16">
        <v>1.66</v>
      </c>
      <c r="W611" s="16">
        <v>1.18</v>
      </c>
      <c r="X611" s="9" t="s">
        <v>1226</v>
      </c>
      <c r="Y611" s="9" t="s">
        <v>1122</v>
      </c>
      <c r="Z611" s="9" t="s">
        <v>260</v>
      </c>
      <c r="AA611" s="8" t="s">
        <v>102</v>
      </c>
      <c r="AB611" s="8" t="s">
        <v>103</v>
      </c>
      <c r="AE611" t="s">
        <v>2691</v>
      </c>
      <c r="AM611" s="8" t="s">
        <v>104</v>
      </c>
      <c r="AN611" s="8" t="s">
        <v>105</v>
      </c>
      <c r="AO611" s="8">
        <v>2018</v>
      </c>
      <c r="AP611" t="s">
        <v>106</v>
      </c>
      <c r="AQ611">
        <v>1</v>
      </c>
      <c r="AR611" s="14" t="s">
        <v>2540</v>
      </c>
      <c r="AT611" s="18">
        <v>-35.968055560000003</v>
      </c>
      <c r="AU611" s="18">
        <v>136.74055559999999</v>
      </c>
      <c r="AW611" s="8" t="s">
        <v>107</v>
      </c>
    </row>
    <row r="612" spans="1:49" ht="16" x14ac:dyDescent="0.2">
      <c r="A612">
        <v>1457110</v>
      </c>
      <c r="B612" t="s">
        <v>3301</v>
      </c>
      <c r="C612">
        <v>339998</v>
      </c>
      <c r="D612" s="11" t="s">
        <v>1651</v>
      </c>
      <c r="F612" s="14" t="s">
        <v>96</v>
      </c>
      <c r="G612" s="14" t="s">
        <v>2174</v>
      </c>
      <c r="H612" s="11" t="s">
        <v>1651</v>
      </c>
      <c r="I612" s="10"/>
      <c r="L612">
        <v>600</v>
      </c>
      <c r="N612" s="8" t="s">
        <v>98</v>
      </c>
      <c r="O612" t="s">
        <v>2690</v>
      </c>
      <c r="T612" s="16">
        <v>13.97</v>
      </c>
      <c r="U612" s="8">
        <v>50</v>
      </c>
      <c r="V612" s="16">
        <v>1.65</v>
      </c>
      <c r="W612" s="16">
        <v>1.1299999999999999</v>
      </c>
      <c r="X612" s="9" t="s">
        <v>1228</v>
      </c>
      <c r="Y612" s="9" t="s">
        <v>1122</v>
      </c>
      <c r="Z612" s="9" t="s">
        <v>262</v>
      </c>
      <c r="AA612" s="8" t="s">
        <v>102</v>
      </c>
      <c r="AB612" s="8" t="s">
        <v>103</v>
      </c>
      <c r="AE612" t="s">
        <v>2691</v>
      </c>
      <c r="AM612" s="8" t="s">
        <v>104</v>
      </c>
      <c r="AN612" s="8" t="s">
        <v>105</v>
      </c>
      <c r="AO612" s="8">
        <v>2018</v>
      </c>
      <c r="AP612" t="s">
        <v>106</v>
      </c>
      <c r="AQ612">
        <v>1</v>
      </c>
      <c r="AR612" s="14" t="s">
        <v>2574</v>
      </c>
      <c r="AT612" s="18"/>
      <c r="AU612" s="18"/>
      <c r="AW612" s="8" t="s">
        <v>107</v>
      </c>
    </row>
    <row r="613" spans="1:49" ht="16" x14ac:dyDescent="0.2">
      <c r="A613">
        <v>1457111</v>
      </c>
      <c r="B613" t="s">
        <v>3302</v>
      </c>
      <c r="C613">
        <v>339999</v>
      </c>
      <c r="D613" s="11" t="s">
        <v>1652</v>
      </c>
      <c r="F613" s="14" t="s">
        <v>96</v>
      </c>
      <c r="G613" s="14" t="s">
        <v>2174</v>
      </c>
      <c r="H613" s="11" t="s">
        <v>1652</v>
      </c>
      <c r="I613" s="10"/>
      <c r="L613">
        <v>600</v>
      </c>
      <c r="N613" s="8" t="s">
        <v>98</v>
      </c>
      <c r="O613" t="s">
        <v>2690</v>
      </c>
      <c r="T613" s="16">
        <v>8.98</v>
      </c>
      <c r="U613" s="8">
        <v>50</v>
      </c>
      <c r="V613" s="16">
        <v>1.9</v>
      </c>
      <c r="W613" s="16">
        <v>1.57</v>
      </c>
      <c r="X613" s="9" t="s">
        <v>1230</v>
      </c>
      <c r="Y613" s="9" t="s">
        <v>1122</v>
      </c>
      <c r="Z613" s="9" t="s">
        <v>264</v>
      </c>
      <c r="AA613" s="8" t="s">
        <v>102</v>
      </c>
      <c r="AB613" s="8" t="s">
        <v>103</v>
      </c>
      <c r="AE613" t="s">
        <v>2691</v>
      </c>
      <c r="AM613" s="8" t="s">
        <v>104</v>
      </c>
      <c r="AN613" s="8" t="s">
        <v>105</v>
      </c>
      <c r="AO613" s="8">
        <v>2018</v>
      </c>
      <c r="AP613" t="s">
        <v>106</v>
      </c>
      <c r="AQ613">
        <v>1</v>
      </c>
      <c r="AR613" s="14" t="s">
        <v>2574</v>
      </c>
      <c r="AT613" s="18"/>
      <c r="AU613" s="18"/>
      <c r="AW613" s="8" t="s">
        <v>107</v>
      </c>
    </row>
    <row r="614" spans="1:49" ht="16" x14ac:dyDescent="0.2">
      <c r="A614">
        <v>1457112</v>
      </c>
      <c r="B614" t="s">
        <v>3303</v>
      </c>
      <c r="C614">
        <v>340000</v>
      </c>
      <c r="D614" s="11" t="s">
        <v>1653</v>
      </c>
      <c r="F614" s="14" t="s">
        <v>96</v>
      </c>
      <c r="G614" s="14" t="s">
        <v>2175</v>
      </c>
      <c r="H614" s="11" t="s">
        <v>1653</v>
      </c>
      <c r="I614" s="10"/>
      <c r="L614">
        <v>600</v>
      </c>
      <c r="N614" s="8" t="s">
        <v>98</v>
      </c>
      <c r="O614" t="s">
        <v>2690</v>
      </c>
      <c r="T614" s="16">
        <v>8.5399999999999991</v>
      </c>
      <c r="U614" s="8">
        <v>50</v>
      </c>
      <c r="V614" s="16">
        <v>1.74</v>
      </c>
      <c r="W614" s="16">
        <v>1.29</v>
      </c>
      <c r="X614" s="9" t="s">
        <v>1232</v>
      </c>
      <c r="Y614" s="9" t="s">
        <v>1122</v>
      </c>
      <c r="Z614" s="9" t="s">
        <v>267</v>
      </c>
      <c r="AA614" s="8" t="s">
        <v>102</v>
      </c>
      <c r="AB614" s="8" t="s">
        <v>103</v>
      </c>
      <c r="AE614" t="s">
        <v>2691</v>
      </c>
      <c r="AM614" s="8" t="s">
        <v>104</v>
      </c>
      <c r="AN614" s="8" t="s">
        <v>105</v>
      </c>
      <c r="AO614" s="8">
        <v>2018</v>
      </c>
      <c r="AP614" t="s">
        <v>106</v>
      </c>
      <c r="AQ614">
        <v>1</v>
      </c>
      <c r="AR614" s="14" t="s">
        <v>2575</v>
      </c>
      <c r="AT614" s="18"/>
      <c r="AU614" s="18"/>
      <c r="AW614" s="8" t="s">
        <v>107</v>
      </c>
    </row>
    <row r="615" spans="1:49" ht="16" x14ac:dyDescent="0.2">
      <c r="A615">
        <v>1457113</v>
      </c>
      <c r="B615" t="s">
        <v>3304</v>
      </c>
      <c r="C615">
        <v>340001</v>
      </c>
      <c r="D615" s="11" t="s">
        <v>1654</v>
      </c>
      <c r="F615" s="14" t="s">
        <v>96</v>
      </c>
      <c r="G615" s="14" t="s">
        <v>2175</v>
      </c>
      <c r="H615" s="11" t="s">
        <v>1654</v>
      </c>
      <c r="I615" s="10"/>
      <c r="L615">
        <v>600</v>
      </c>
      <c r="N615" s="8" t="s">
        <v>98</v>
      </c>
      <c r="O615" t="s">
        <v>2690</v>
      </c>
      <c r="T615" s="16">
        <v>13.11</v>
      </c>
      <c r="U615" s="8">
        <v>50</v>
      </c>
      <c r="V615" s="16">
        <v>1.79</v>
      </c>
      <c r="W615" s="16">
        <v>1.33</v>
      </c>
      <c r="X615" s="9" t="s">
        <v>1234</v>
      </c>
      <c r="Y615" s="9" t="s">
        <v>1122</v>
      </c>
      <c r="Z615" s="9" t="s">
        <v>270</v>
      </c>
      <c r="AA615" s="8" t="s">
        <v>102</v>
      </c>
      <c r="AB615" s="8" t="s">
        <v>103</v>
      </c>
      <c r="AE615" t="s">
        <v>2691</v>
      </c>
      <c r="AM615" s="8" t="s">
        <v>104</v>
      </c>
      <c r="AN615" s="8" t="s">
        <v>105</v>
      </c>
      <c r="AO615" s="8">
        <v>2018</v>
      </c>
      <c r="AP615" t="s">
        <v>106</v>
      </c>
      <c r="AQ615">
        <v>1</v>
      </c>
      <c r="AR615" s="14" t="s">
        <v>2575</v>
      </c>
      <c r="AT615" s="18"/>
      <c r="AU615" s="18"/>
      <c r="AW615" s="8" t="s">
        <v>107</v>
      </c>
    </row>
    <row r="616" spans="1:49" ht="30" x14ac:dyDescent="0.2">
      <c r="A616">
        <v>1457114</v>
      </c>
      <c r="B616" t="s">
        <v>3305</v>
      </c>
      <c r="C616">
        <v>340002</v>
      </c>
      <c r="D616" s="11" t="s">
        <v>1655</v>
      </c>
      <c r="F616" s="14" t="s">
        <v>96</v>
      </c>
      <c r="G616" s="14" t="s">
        <v>2175</v>
      </c>
      <c r="H616" s="11" t="s">
        <v>1655</v>
      </c>
      <c r="I616" s="10"/>
      <c r="L616">
        <v>600</v>
      </c>
      <c r="N616" s="8" t="s">
        <v>98</v>
      </c>
      <c r="O616" t="s">
        <v>2690</v>
      </c>
      <c r="T616" s="16">
        <v>5.39</v>
      </c>
      <c r="U616" s="8">
        <v>50</v>
      </c>
      <c r="V616" s="16">
        <v>1.73</v>
      </c>
      <c r="W616" s="16">
        <v>1.1100000000000001</v>
      </c>
      <c r="X616" s="9" t="s">
        <v>1236</v>
      </c>
      <c r="Y616" s="9" t="s">
        <v>1122</v>
      </c>
      <c r="Z616" s="9" t="s">
        <v>273</v>
      </c>
      <c r="AA616" s="8" t="s">
        <v>102</v>
      </c>
      <c r="AB616" s="8" t="s">
        <v>103</v>
      </c>
      <c r="AE616" t="s">
        <v>2691</v>
      </c>
      <c r="AM616" s="8" t="s">
        <v>104</v>
      </c>
      <c r="AN616" s="8" t="s">
        <v>105</v>
      </c>
      <c r="AO616" s="8">
        <v>2018</v>
      </c>
      <c r="AP616" t="s">
        <v>106</v>
      </c>
      <c r="AQ616">
        <v>1</v>
      </c>
      <c r="AR616" s="14" t="s">
        <v>2576</v>
      </c>
      <c r="AT616" s="18"/>
      <c r="AU616" s="18"/>
      <c r="AW616" s="8" t="s">
        <v>107</v>
      </c>
    </row>
    <row r="617" spans="1:49" ht="16" x14ac:dyDescent="0.2">
      <c r="A617">
        <v>1457115</v>
      </c>
      <c r="B617" t="s">
        <v>3306</v>
      </c>
      <c r="C617">
        <v>340003</v>
      </c>
      <c r="D617" s="11" t="s">
        <v>1656</v>
      </c>
      <c r="F617" s="14" t="s">
        <v>96</v>
      </c>
      <c r="G617" s="14" t="s">
        <v>1963</v>
      </c>
      <c r="H617" s="11" t="s">
        <v>1656</v>
      </c>
      <c r="I617" s="10"/>
      <c r="L617">
        <v>600</v>
      </c>
      <c r="N617" s="8" t="s">
        <v>98</v>
      </c>
      <c r="O617" t="s">
        <v>2690</v>
      </c>
      <c r="T617" s="16">
        <v>12.91</v>
      </c>
      <c r="U617" s="8">
        <v>50</v>
      </c>
      <c r="V617" s="16">
        <v>1.89</v>
      </c>
      <c r="W617" s="16">
        <v>1.48</v>
      </c>
      <c r="X617" s="9" t="s">
        <v>1238</v>
      </c>
      <c r="Y617" s="9" t="s">
        <v>1122</v>
      </c>
      <c r="Z617" s="9" t="s">
        <v>276</v>
      </c>
      <c r="AA617" s="8" t="s">
        <v>102</v>
      </c>
      <c r="AB617" s="8" t="s">
        <v>103</v>
      </c>
      <c r="AE617" t="s">
        <v>2691</v>
      </c>
      <c r="AM617" s="8" t="s">
        <v>104</v>
      </c>
      <c r="AN617" s="8" t="s">
        <v>105</v>
      </c>
      <c r="AO617" s="8">
        <v>2018</v>
      </c>
      <c r="AP617" t="s">
        <v>106</v>
      </c>
      <c r="AQ617">
        <v>1</v>
      </c>
      <c r="AR617" s="14" t="s">
        <v>2577</v>
      </c>
      <c r="AT617" s="18">
        <v>-30.002500000000001</v>
      </c>
      <c r="AU617" s="18">
        <v>115.255</v>
      </c>
      <c r="AW617" s="8" t="s">
        <v>107</v>
      </c>
    </row>
    <row r="618" spans="1:49" ht="16" x14ac:dyDescent="0.2">
      <c r="A618">
        <v>1457116</v>
      </c>
      <c r="B618" t="s">
        <v>3307</v>
      </c>
      <c r="C618">
        <v>340004</v>
      </c>
      <c r="D618" s="11" t="s">
        <v>1657</v>
      </c>
      <c r="F618" s="14" t="s">
        <v>1860</v>
      </c>
      <c r="G618" s="14" t="s">
        <v>2176</v>
      </c>
      <c r="H618" s="11" t="s">
        <v>1657</v>
      </c>
      <c r="I618" s="10"/>
      <c r="L618">
        <v>600</v>
      </c>
      <c r="N618" s="8" t="s">
        <v>98</v>
      </c>
      <c r="O618" t="s">
        <v>2690</v>
      </c>
      <c r="T618" s="16">
        <v>29.33</v>
      </c>
      <c r="U618" s="8">
        <v>50</v>
      </c>
      <c r="V618" s="16">
        <v>1.83</v>
      </c>
      <c r="W618" s="16">
        <v>1.64</v>
      </c>
      <c r="X618" s="9" t="s">
        <v>1240</v>
      </c>
      <c r="Y618" s="9" t="s">
        <v>1122</v>
      </c>
      <c r="Z618" s="9" t="s">
        <v>278</v>
      </c>
      <c r="AA618" s="8" t="s">
        <v>102</v>
      </c>
      <c r="AB618" s="8" t="s">
        <v>103</v>
      </c>
      <c r="AE618" t="s">
        <v>2691</v>
      </c>
      <c r="AM618" s="8" t="s">
        <v>104</v>
      </c>
      <c r="AN618" s="8" t="s">
        <v>105</v>
      </c>
      <c r="AO618" s="8">
        <v>2018</v>
      </c>
      <c r="AP618" t="s">
        <v>106</v>
      </c>
      <c r="AQ618">
        <v>1</v>
      </c>
      <c r="AR618" s="14" t="s">
        <v>2578</v>
      </c>
      <c r="AT618" s="18">
        <v>-26.653333329999999</v>
      </c>
      <c r="AU618" s="18">
        <v>145.5636111</v>
      </c>
      <c r="AW618" s="8" t="s">
        <v>107</v>
      </c>
    </row>
    <row r="619" spans="1:49" ht="30" x14ac:dyDescent="0.2">
      <c r="A619">
        <v>1457117</v>
      </c>
      <c r="B619" t="s">
        <v>3308</v>
      </c>
      <c r="C619">
        <v>340005</v>
      </c>
      <c r="D619" s="11" t="s">
        <v>1658</v>
      </c>
      <c r="F619" s="14" t="s">
        <v>96</v>
      </c>
      <c r="G619" s="14" t="s">
        <v>1974</v>
      </c>
      <c r="H619" s="11" t="s">
        <v>1658</v>
      </c>
      <c r="I619" s="10"/>
      <c r="L619">
        <v>600</v>
      </c>
      <c r="N619" s="8" t="s">
        <v>98</v>
      </c>
      <c r="O619" t="s">
        <v>2690</v>
      </c>
      <c r="T619" s="16">
        <v>13.82</v>
      </c>
      <c r="U619" s="8">
        <v>50</v>
      </c>
      <c r="V619" s="16">
        <v>1.78</v>
      </c>
      <c r="W619" s="16">
        <v>1.21</v>
      </c>
      <c r="X619" s="9" t="s">
        <v>1242</v>
      </c>
      <c r="Y619" s="9" t="s">
        <v>1122</v>
      </c>
      <c r="Z619" s="9" t="s">
        <v>280</v>
      </c>
      <c r="AA619" s="8" t="s">
        <v>102</v>
      </c>
      <c r="AB619" s="8" t="s">
        <v>103</v>
      </c>
      <c r="AE619" t="s">
        <v>2691</v>
      </c>
      <c r="AM619" s="8" t="s">
        <v>104</v>
      </c>
      <c r="AN619" s="8" t="s">
        <v>105</v>
      </c>
      <c r="AO619" s="8">
        <v>2018</v>
      </c>
      <c r="AP619" t="s">
        <v>106</v>
      </c>
      <c r="AQ619">
        <v>1</v>
      </c>
      <c r="AR619" s="14" t="s">
        <v>2501</v>
      </c>
      <c r="AT619" s="18">
        <v>-30.20972222</v>
      </c>
      <c r="AU619" s="18">
        <v>123.1069444</v>
      </c>
      <c r="AW619" s="8" t="s">
        <v>107</v>
      </c>
    </row>
    <row r="620" spans="1:49" ht="16" x14ac:dyDescent="0.2">
      <c r="A620">
        <v>1457118</v>
      </c>
      <c r="B620" t="s">
        <v>3309</v>
      </c>
      <c r="C620">
        <v>340006</v>
      </c>
      <c r="D620" s="11" t="s">
        <v>1659</v>
      </c>
      <c r="F620" s="14" t="s">
        <v>96</v>
      </c>
      <c r="G620" s="14" t="s">
        <v>2103</v>
      </c>
      <c r="H620" s="11" t="s">
        <v>1659</v>
      </c>
      <c r="I620" s="10"/>
      <c r="L620">
        <v>600</v>
      </c>
      <c r="N620" s="8" t="s">
        <v>98</v>
      </c>
      <c r="O620" t="s">
        <v>2690</v>
      </c>
      <c r="T620" s="16">
        <v>15.03</v>
      </c>
      <c r="U620" s="8">
        <v>50</v>
      </c>
      <c r="V620" s="16">
        <v>1.86</v>
      </c>
      <c r="W620" s="16">
        <v>1.59</v>
      </c>
      <c r="X620" s="9" t="s">
        <v>1244</v>
      </c>
      <c r="Y620" s="9" t="s">
        <v>1122</v>
      </c>
      <c r="Z620" s="9" t="s">
        <v>283</v>
      </c>
      <c r="AA620" s="8" t="s">
        <v>102</v>
      </c>
      <c r="AB620" s="8" t="s">
        <v>103</v>
      </c>
      <c r="AE620" t="s">
        <v>2691</v>
      </c>
      <c r="AM620" s="8" t="s">
        <v>104</v>
      </c>
      <c r="AN620" s="8" t="s">
        <v>105</v>
      </c>
      <c r="AO620" s="8">
        <v>2018</v>
      </c>
      <c r="AP620" t="s">
        <v>106</v>
      </c>
      <c r="AQ620">
        <v>1</v>
      </c>
      <c r="AR620" s="14" t="s">
        <v>2579</v>
      </c>
      <c r="AT620" s="18">
        <v>-20.569166670000001</v>
      </c>
      <c r="AU620" s="18">
        <v>139.52555559999999</v>
      </c>
      <c r="AW620" s="8" t="s">
        <v>107</v>
      </c>
    </row>
    <row r="621" spans="1:49" ht="30" x14ac:dyDescent="0.2">
      <c r="A621">
        <v>1457119</v>
      </c>
      <c r="B621" t="s">
        <v>3310</v>
      </c>
      <c r="C621">
        <v>340007</v>
      </c>
      <c r="D621" s="11" t="s">
        <v>1660</v>
      </c>
      <c r="F621" s="14" t="s">
        <v>96</v>
      </c>
      <c r="G621" s="14" t="s">
        <v>2170</v>
      </c>
      <c r="H621" s="11" t="s">
        <v>1660</v>
      </c>
      <c r="I621" s="10"/>
      <c r="L621">
        <v>600</v>
      </c>
      <c r="N621" s="8" t="s">
        <v>98</v>
      </c>
      <c r="O621" t="s">
        <v>2690</v>
      </c>
      <c r="T621" s="16">
        <v>7.05</v>
      </c>
      <c r="U621" s="8">
        <v>50</v>
      </c>
      <c r="V621" s="16">
        <v>1.9</v>
      </c>
      <c r="W621" s="16">
        <v>1.98</v>
      </c>
      <c r="X621" s="9" t="s">
        <v>1246</v>
      </c>
      <c r="Y621" s="9" t="s">
        <v>1122</v>
      </c>
      <c r="Z621" s="9" t="s">
        <v>285</v>
      </c>
      <c r="AA621" s="8" t="s">
        <v>102</v>
      </c>
      <c r="AB621" s="8" t="s">
        <v>103</v>
      </c>
      <c r="AE621" t="s">
        <v>2691</v>
      </c>
      <c r="AM621" s="8" t="s">
        <v>104</v>
      </c>
      <c r="AN621" s="8" t="s">
        <v>105</v>
      </c>
      <c r="AO621" s="8">
        <v>2018</v>
      </c>
      <c r="AP621" t="s">
        <v>106</v>
      </c>
      <c r="AQ621">
        <v>1</v>
      </c>
      <c r="AR621" s="14" t="s">
        <v>2580</v>
      </c>
      <c r="AT621" s="18">
        <v>-36.260833329999997</v>
      </c>
      <c r="AU621" s="18">
        <v>142.67277780000001</v>
      </c>
      <c r="AW621" s="8" t="s">
        <v>107</v>
      </c>
    </row>
    <row r="622" spans="1:49" ht="16" x14ac:dyDescent="0.2">
      <c r="A622">
        <v>1457120</v>
      </c>
      <c r="B622" t="s">
        <v>3311</v>
      </c>
      <c r="C622">
        <v>340008</v>
      </c>
      <c r="D622" s="11" t="s">
        <v>1661</v>
      </c>
      <c r="F622" s="14" t="s">
        <v>96</v>
      </c>
      <c r="G622" s="14" t="s">
        <v>2177</v>
      </c>
      <c r="H622" s="11" t="s">
        <v>1661</v>
      </c>
      <c r="I622" s="10"/>
      <c r="L622">
        <v>600</v>
      </c>
      <c r="N622" s="8" t="s">
        <v>98</v>
      </c>
      <c r="O622" t="s">
        <v>2690</v>
      </c>
      <c r="T622" s="16">
        <v>5.38</v>
      </c>
      <c r="U622" s="8">
        <v>50</v>
      </c>
      <c r="V622" s="16">
        <v>1.96</v>
      </c>
      <c r="W622" s="16">
        <v>1.69</v>
      </c>
      <c r="X622" s="9" t="s">
        <v>1248</v>
      </c>
      <c r="Y622" s="9" t="s">
        <v>1122</v>
      </c>
      <c r="Z622" s="9" t="s">
        <v>287</v>
      </c>
      <c r="AA622" s="8" t="s">
        <v>102</v>
      </c>
      <c r="AB622" s="8" t="s">
        <v>103</v>
      </c>
      <c r="AE622" t="s">
        <v>2691</v>
      </c>
      <c r="AM622" s="8" t="s">
        <v>104</v>
      </c>
      <c r="AN622" s="8" t="s">
        <v>105</v>
      </c>
      <c r="AO622" s="8">
        <v>2018</v>
      </c>
      <c r="AP622" t="s">
        <v>106</v>
      </c>
      <c r="AQ622">
        <v>1</v>
      </c>
      <c r="AR622" s="14" t="s">
        <v>2355</v>
      </c>
      <c r="AT622" s="18"/>
      <c r="AU622" s="18"/>
      <c r="AW622" s="8" t="s">
        <v>107</v>
      </c>
    </row>
    <row r="623" spans="1:49" ht="16" x14ac:dyDescent="0.2">
      <c r="A623">
        <v>1457121</v>
      </c>
      <c r="B623" t="s">
        <v>3312</v>
      </c>
      <c r="C623">
        <v>340009</v>
      </c>
      <c r="D623" s="11" t="s">
        <v>1662</v>
      </c>
      <c r="F623" s="14" t="s">
        <v>96</v>
      </c>
      <c r="G623" s="14" t="s">
        <v>1970</v>
      </c>
      <c r="H623" s="11" t="s">
        <v>1662</v>
      </c>
      <c r="I623" s="10"/>
      <c r="L623">
        <v>600</v>
      </c>
      <c r="N623" s="8" t="s">
        <v>98</v>
      </c>
      <c r="O623" t="s">
        <v>2690</v>
      </c>
      <c r="T623" s="16">
        <v>14.68</v>
      </c>
      <c r="U623" s="8">
        <v>50</v>
      </c>
      <c r="V623" s="16">
        <v>1.79</v>
      </c>
      <c r="W623" s="16">
        <v>1.3</v>
      </c>
      <c r="X623" s="9" t="s">
        <v>1250</v>
      </c>
      <c r="Y623" s="9" t="s">
        <v>1122</v>
      </c>
      <c r="Z623" s="9" t="s">
        <v>290</v>
      </c>
      <c r="AA623" s="8" t="s">
        <v>102</v>
      </c>
      <c r="AB623" s="8" t="s">
        <v>103</v>
      </c>
      <c r="AE623" t="s">
        <v>2691</v>
      </c>
      <c r="AM623" s="8" t="s">
        <v>104</v>
      </c>
      <c r="AN623" s="8" t="s">
        <v>105</v>
      </c>
      <c r="AO623" s="8">
        <v>2018</v>
      </c>
      <c r="AP623" t="s">
        <v>106</v>
      </c>
      <c r="AQ623">
        <v>1</v>
      </c>
      <c r="AR623" s="14" t="s">
        <v>2581</v>
      </c>
      <c r="AT623" s="18">
        <v>-28.51166667</v>
      </c>
      <c r="AU623" s="18">
        <v>129.4780556</v>
      </c>
      <c r="AW623" s="8" t="s">
        <v>107</v>
      </c>
    </row>
    <row r="624" spans="1:49" ht="16" x14ac:dyDescent="0.2">
      <c r="A624">
        <v>1457122</v>
      </c>
      <c r="B624" t="s">
        <v>3313</v>
      </c>
      <c r="C624">
        <v>340010</v>
      </c>
      <c r="D624" s="11" t="s">
        <v>1663</v>
      </c>
      <c r="F624" s="14" t="s">
        <v>96</v>
      </c>
      <c r="G624" s="14" t="s">
        <v>2178</v>
      </c>
      <c r="H624" s="11" t="s">
        <v>1663</v>
      </c>
      <c r="I624" s="10"/>
      <c r="L624">
        <v>600</v>
      </c>
      <c r="N624" s="8" t="s">
        <v>98</v>
      </c>
      <c r="O624" t="s">
        <v>2690</v>
      </c>
      <c r="T624" s="16">
        <v>23.28</v>
      </c>
      <c r="U624" s="8">
        <v>50</v>
      </c>
      <c r="V624" s="16">
        <v>1.82</v>
      </c>
      <c r="W624" s="16">
        <v>1.08</v>
      </c>
      <c r="X624" s="9" t="s">
        <v>1251</v>
      </c>
      <c r="Y624" s="9" t="s">
        <v>1122</v>
      </c>
      <c r="Z624" s="9" t="s">
        <v>293</v>
      </c>
      <c r="AA624" s="8" t="s">
        <v>102</v>
      </c>
      <c r="AB624" s="8" t="s">
        <v>103</v>
      </c>
      <c r="AE624" t="s">
        <v>2691</v>
      </c>
      <c r="AM624" s="8" t="s">
        <v>104</v>
      </c>
      <c r="AN624" s="8" t="s">
        <v>105</v>
      </c>
      <c r="AO624" s="8">
        <v>2018</v>
      </c>
      <c r="AP624" t="s">
        <v>106</v>
      </c>
      <c r="AQ624">
        <v>1</v>
      </c>
      <c r="AR624" s="14" t="s">
        <v>2582</v>
      </c>
      <c r="AT624" s="18">
        <v>-24.18333333</v>
      </c>
      <c r="AU624" s="18">
        <v>120.0447222</v>
      </c>
      <c r="AW624" s="8" t="s">
        <v>107</v>
      </c>
    </row>
    <row r="625" spans="1:49" ht="16" x14ac:dyDescent="0.2">
      <c r="A625">
        <v>1457123</v>
      </c>
      <c r="B625" t="s">
        <v>3314</v>
      </c>
      <c r="C625">
        <v>340011</v>
      </c>
      <c r="D625" s="11" t="s">
        <v>1664</v>
      </c>
      <c r="F625" s="14" t="s">
        <v>96</v>
      </c>
      <c r="G625" s="14" t="s">
        <v>2179</v>
      </c>
      <c r="H625" s="11" t="s">
        <v>1664</v>
      </c>
      <c r="I625" s="10"/>
      <c r="L625">
        <v>600</v>
      </c>
      <c r="N625" s="8" t="s">
        <v>98</v>
      </c>
      <c r="O625" t="s">
        <v>2690</v>
      </c>
      <c r="T625" s="16">
        <v>18.09</v>
      </c>
      <c r="U625" s="8">
        <v>50</v>
      </c>
      <c r="V625" s="16">
        <v>1.79</v>
      </c>
      <c r="W625" s="16">
        <v>1.49</v>
      </c>
      <c r="X625" s="9" t="s">
        <v>1253</v>
      </c>
      <c r="Y625" s="9" t="s">
        <v>1122</v>
      </c>
      <c r="Z625" s="9" t="s">
        <v>296</v>
      </c>
      <c r="AA625" s="8" t="s">
        <v>102</v>
      </c>
      <c r="AB625" s="8" t="s">
        <v>103</v>
      </c>
      <c r="AE625" t="s">
        <v>2691</v>
      </c>
      <c r="AM625" s="8" t="s">
        <v>104</v>
      </c>
      <c r="AN625" s="8" t="s">
        <v>105</v>
      </c>
      <c r="AO625" s="8">
        <v>2018</v>
      </c>
      <c r="AP625" t="s">
        <v>106</v>
      </c>
      <c r="AQ625">
        <v>1</v>
      </c>
      <c r="AR625" s="14" t="s">
        <v>2583</v>
      </c>
      <c r="AT625" s="18">
        <v>-25.44611111</v>
      </c>
      <c r="AU625" s="18">
        <v>150.3088889</v>
      </c>
      <c r="AW625" s="8" t="s">
        <v>107</v>
      </c>
    </row>
    <row r="626" spans="1:49" ht="16" x14ac:dyDescent="0.2">
      <c r="A626">
        <v>1457124</v>
      </c>
      <c r="B626" t="s">
        <v>3315</v>
      </c>
      <c r="C626">
        <v>340012</v>
      </c>
      <c r="D626" s="11" t="s">
        <v>1665</v>
      </c>
      <c r="F626" s="14" t="s">
        <v>96</v>
      </c>
      <c r="G626" s="14" t="s">
        <v>2180</v>
      </c>
      <c r="H626" s="11" t="s">
        <v>1665</v>
      </c>
      <c r="I626" s="10"/>
      <c r="L626">
        <v>600</v>
      </c>
      <c r="N626" s="8" t="s">
        <v>98</v>
      </c>
      <c r="O626" t="s">
        <v>2690</v>
      </c>
      <c r="T626" s="16">
        <v>9.5299999999999994</v>
      </c>
      <c r="U626" s="8">
        <v>50</v>
      </c>
      <c r="V626" s="16">
        <v>1.85</v>
      </c>
      <c r="W626" s="16">
        <v>2.35</v>
      </c>
      <c r="X626" s="9" t="s">
        <v>1255</v>
      </c>
      <c r="Y626" s="9" t="s">
        <v>1122</v>
      </c>
      <c r="Z626" s="9" t="s">
        <v>299</v>
      </c>
      <c r="AA626" s="8" t="s">
        <v>102</v>
      </c>
      <c r="AB626" s="8" t="s">
        <v>103</v>
      </c>
      <c r="AE626" t="s">
        <v>2691</v>
      </c>
      <c r="AM626" s="8" t="s">
        <v>104</v>
      </c>
      <c r="AN626" s="8" t="s">
        <v>105</v>
      </c>
      <c r="AO626" s="8">
        <v>2018</v>
      </c>
      <c r="AP626" t="s">
        <v>106</v>
      </c>
      <c r="AQ626">
        <v>1</v>
      </c>
      <c r="AR626" s="14" t="s">
        <v>2578</v>
      </c>
      <c r="AT626" s="18">
        <v>-26.50416667</v>
      </c>
      <c r="AU626" s="18">
        <v>146.0819444</v>
      </c>
      <c r="AW626" s="8" t="s">
        <v>107</v>
      </c>
    </row>
    <row r="627" spans="1:49" ht="30" x14ac:dyDescent="0.2">
      <c r="A627">
        <v>1457125</v>
      </c>
      <c r="B627" t="s">
        <v>3316</v>
      </c>
      <c r="C627">
        <v>340013</v>
      </c>
      <c r="D627" s="11" t="s">
        <v>1666</v>
      </c>
      <c r="F627" s="14" t="s">
        <v>96</v>
      </c>
      <c r="G627" s="14" t="s">
        <v>1963</v>
      </c>
      <c r="H627" s="11" t="s">
        <v>1666</v>
      </c>
      <c r="I627" s="10"/>
      <c r="L627">
        <v>600</v>
      </c>
      <c r="N627" s="8" t="s">
        <v>98</v>
      </c>
      <c r="O627" t="s">
        <v>2690</v>
      </c>
      <c r="T627" s="16">
        <v>2.65</v>
      </c>
      <c r="U627" s="8">
        <v>50</v>
      </c>
      <c r="V627" s="16">
        <v>1.82</v>
      </c>
      <c r="W627" s="16">
        <v>1.27</v>
      </c>
      <c r="X627" s="9" t="s">
        <v>1257</v>
      </c>
      <c r="Y627" s="9" t="s">
        <v>1122</v>
      </c>
      <c r="Z627" s="9" t="s">
        <v>303</v>
      </c>
      <c r="AA627" s="8" t="s">
        <v>102</v>
      </c>
      <c r="AB627" s="8" t="s">
        <v>103</v>
      </c>
      <c r="AE627" t="s">
        <v>2691</v>
      </c>
      <c r="AM627" s="8" t="s">
        <v>104</v>
      </c>
      <c r="AN627" s="8" t="s">
        <v>105</v>
      </c>
      <c r="AO627" s="8">
        <v>2018</v>
      </c>
      <c r="AP627" t="s">
        <v>106</v>
      </c>
      <c r="AQ627">
        <v>1</v>
      </c>
      <c r="AR627" s="14" t="s">
        <v>2584</v>
      </c>
      <c r="AT627" s="18">
        <v>-29.118333329999999</v>
      </c>
      <c r="AU627" s="18">
        <v>151.65416669999999</v>
      </c>
      <c r="AW627" s="8" t="s">
        <v>107</v>
      </c>
    </row>
    <row r="628" spans="1:49" ht="32" x14ac:dyDescent="0.2">
      <c r="A628">
        <v>1457126</v>
      </c>
      <c r="B628" t="s">
        <v>3317</v>
      </c>
      <c r="C628">
        <v>340014</v>
      </c>
      <c r="D628" s="11" t="s">
        <v>1667</v>
      </c>
      <c r="F628" s="14" t="s">
        <v>96</v>
      </c>
      <c r="G628" s="14" t="s">
        <v>2181</v>
      </c>
      <c r="H628" s="11" t="s">
        <v>1667</v>
      </c>
      <c r="I628" s="10"/>
      <c r="L628">
        <v>600</v>
      </c>
      <c r="N628" s="8" t="s">
        <v>98</v>
      </c>
      <c r="O628" t="s">
        <v>2690</v>
      </c>
      <c r="T628" s="16">
        <v>16.23</v>
      </c>
      <c r="U628" s="8">
        <v>50</v>
      </c>
      <c r="V628" s="16">
        <v>1.83</v>
      </c>
      <c r="W628" s="16">
        <v>1.28</v>
      </c>
      <c r="X628" s="9" t="s">
        <v>1259</v>
      </c>
      <c r="Y628" s="9" t="s">
        <v>1122</v>
      </c>
      <c r="Z628" s="9" t="s">
        <v>305</v>
      </c>
      <c r="AA628" s="8" t="s">
        <v>102</v>
      </c>
      <c r="AB628" s="8" t="s">
        <v>103</v>
      </c>
      <c r="AE628" t="s">
        <v>2691</v>
      </c>
      <c r="AM628" s="8" t="s">
        <v>104</v>
      </c>
      <c r="AN628" s="8" t="s">
        <v>105</v>
      </c>
      <c r="AO628" s="8">
        <v>2018</v>
      </c>
      <c r="AP628" t="s">
        <v>106</v>
      </c>
      <c r="AQ628">
        <v>1</v>
      </c>
      <c r="AR628" s="14" t="s">
        <v>2585</v>
      </c>
      <c r="AT628" s="18">
        <v>-32.583333330000002</v>
      </c>
      <c r="AU628" s="18">
        <v>135.25</v>
      </c>
      <c r="AW628" s="8" t="s">
        <v>107</v>
      </c>
    </row>
    <row r="629" spans="1:49" ht="16" x14ac:dyDescent="0.2">
      <c r="A629">
        <v>1457127</v>
      </c>
      <c r="B629" t="s">
        <v>3318</v>
      </c>
      <c r="C629">
        <v>340015</v>
      </c>
      <c r="D629" s="11" t="s">
        <v>1668</v>
      </c>
      <c r="F629" s="14" t="s">
        <v>1861</v>
      </c>
      <c r="G629" s="14" t="s">
        <v>2182</v>
      </c>
      <c r="H629" s="11" t="s">
        <v>1668</v>
      </c>
      <c r="I629" s="10"/>
      <c r="L629">
        <v>600</v>
      </c>
      <c r="N629" s="8" t="s">
        <v>98</v>
      </c>
      <c r="O629" t="s">
        <v>2690</v>
      </c>
      <c r="T629" s="16">
        <v>11.9</v>
      </c>
      <c r="U629" s="8">
        <v>50</v>
      </c>
      <c r="V629" s="16">
        <v>1.8</v>
      </c>
      <c r="W629" s="16">
        <v>1.6</v>
      </c>
      <c r="X629" s="9" t="s">
        <v>1261</v>
      </c>
      <c r="Y629" s="9" t="s">
        <v>1122</v>
      </c>
      <c r="Z629" s="9" t="s">
        <v>308</v>
      </c>
      <c r="AA629" s="8" t="s">
        <v>102</v>
      </c>
      <c r="AB629" s="8" t="s">
        <v>103</v>
      </c>
      <c r="AE629" t="s">
        <v>2691</v>
      </c>
      <c r="AM629" s="8" t="s">
        <v>104</v>
      </c>
      <c r="AN629" s="8" t="s">
        <v>105</v>
      </c>
      <c r="AO629" s="8">
        <v>2018</v>
      </c>
      <c r="AP629" t="s">
        <v>106</v>
      </c>
      <c r="AQ629">
        <v>1</v>
      </c>
      <c r="AR629" s="14" t="s">
        <v>2586</v>
      </c>
      <c r="AT629" s="18">
        <v>-28.1525</v>
      </c>
      <c r="AU629" s="18">
        <v>151.55555559999999</v>
      </c>
      <c r="AW629" s="8" t="s">
        <v>107</v>
      </c>
    </row>
    <row r="630" spans="1:49" ht="16" x14ac:dyDescent="0.2">
      <c r="A630">
        <v>1457128</v>
      </c>
      <c r="B630" t="s">
        <v>3319</v>
      </c>
      <c r="C630">
        <v>340016</v>
      </c>
      <c r="D630" s="11" t="s">
        <v>1669</v>
      </c>
      <c r="F630" s="14" t="s">
        <v>1861</v>
      </c>
      <c r="G630" s="14" t="s">
        <v>2182</v>
      </c>
      <c r="H630" s="11" t="s">
        <v>1669</v>
      </c>
      <c r="I630" s="10"/>
      <c r="L630">
        <v>600</v>
      </c>
      <c r="N630" s="8" t="s">
        <v>98</v>
      </c>
      <c r="O630" t="s">
        <v>2690</v>
      </c>
      <c r="T630" s="16">
        <v>22.63</v>
      </c>
      <c r="U630" s="8">
        <v>50</v>
      </c>
      <c r="V630" s="16">
        <v>1.77</v>
      </c>
      <c r="W630" s="16">
        <v>1.1200000000000001</v>
      </c>
      <c r="X630" s="9" t="s">
        <v>1263</v>
      </c>
      <c r="Y630" s="9" t="s">
        <v>1122</v>
      </c>
      <c r="Z630" s="9" t="s">
        <v>312</v>
      </c>
      <c r="AA630" s="8" t="s">
        <v>102</v>
      </c>
      <c r="AB630" s="8" t="s">
        <v>103</v>
      </c>
      <c r="AE630" t="s">
        <v>2691</v>
      </c>
      <c r="AM630" s="8" t="s">
        <v>104</v>
      </c>
      <c r="AN630" s="8" t="s">
        <v>105</v>
      </c>
      <c r="AO630" s="8">
        <v>2018</v>
      </c>
      <c r="AP630" t="s">
        <v>106</v>
      </c>
      <c r="AQ630">
        <v>1</v>
      </c>
      <c r="AR630" s="14" t="s">
        <v>2586</v>
      </c>
      <c r="AT630" s="18">
        <v>-28.1525</v>
      </c>
      <c r="AU630" s="18">
        <v>151.55555559999999</v>
      </c>
      <c r="AW630" s="8" t="s">
        <v>107</v>
      </c>
    </row>
    <row r="631" spans="1:49" ht="32" x14ac:dyDescent="0.2">
      <c r="A631">
        <v>1457129</v>
      </c>
      <c r="B631" t="s">
        <v>3320</v>
      </c>
      <c r="C631">
        <v>340017</v>
      </c>
      <c r="D631" s="11" t="s">
        <v>1670</v>
      </c>
      <c r="F631" s="14" t="s">
        <v>96</v>
      </c>
      <c r="G631" s="14" t="s">
        <v>2183</v>
      </c>
      <c r="H631" s="11" t="s">
        <v>1670</v>
      </c>
      <c r="I631" s="10"/>
      <c r="L631">
        <v>600</v>
      </c>
      <c r="N631" s="8" t="s">
        <v>98</v>
      </c>
      <c r="O631" t="s">
        <v>2690</v>
      </c>
      <c r="T631" s="16">
        <v>5.23</v>
      </c>
      <c r="U631" s="8">
        <v>50</v>
      </c>
      <c r="V631" s="16">
        <v>1.53</v>
      </c>
      <c r="W631" s="16">
        <v>0.92</v>
      </c>
      <c r="X631" s="9" t="s">
        <v>1264</v>
      </c>
      <c r="Y631" s="9" t="s">
        <v>1122</v>
      </c>
      <c r="Z631" s="9" t="s">
        <v>315</v>
      </c>
      <c r="AA631" s="8" t="s">
        <v>102</v>
      </c>
      <c r="AB631" s="8" t="s">
        <v>103</v>
      </c>
      <c r="AE631" t="s">
        <v>2691</v>
      </c>
      <c r="AM631" s="8" t="s">
        <v>104</v>
      </c>
      <c r="AN631" s="8" t="s">
        <v>105</v>
      </c>
      <c r="AO631" s="8">
        <v>2018</v>
      </c>
      <c r="AP631" t="s">
        <v>106</v>
      </c>
      <c r="AQ631">
        <v>1</v>
      </c>
      <c r="AR631" s="14" t="s">
        <v>2587</v>
      </c>
      <c r="AT631" s="18">
        <v>-25.19166667</v>
      </c>
      <c r="AU631" s="18">
        <v>149.97277779999999</v>
      </c>
      <c r="AW631" s="8" t="s">
        <v>107</v>
      </c>
    </row>
    <row r="632" spans="1:49" ht="32" x14ac:dyDescent="0.2">
      <c r="A632">
        <v>1457130</v>
      </c>
      <c r="B632" t="s">
        <v>3321</v>
      </c>
      <c r="C632">
        <v>340018</v>
      </c>
      <c r="D632" s="11" t="s">
        <v>1671</v>
      </c>
      <c r="F632" s="14" t="s">
        <v>96</v>
      </c>
      <c r="G632" s="14" t="s">
        <v>1884</v>
      </c>
      <c r="H632" s="11" t="s">
        <v>1671</v>
      </c>
      <c r="I632" s="10"/>
      <c r="L632">
        <v>600</v>
      </c>
      <c r="N632" s="8" t="s">
        <v>98</v>
      </c>
      <c r="O632" t="s">
        <v>2690</v>
      </c>
      <c r="T632" s="16">
        <v>7.6</v>
      </c>
      <c r="U632" s="8">
        <v>50</v>
      </c>
      <c r="V632" s="16">
        <v>1.8</v>
      </c>
      <c r="W632" s="16">
        <v>1.51</v>
      </c>
      <c r="X632" s="9" t="s">
        <v>1265</v>
      </c>
      <c r="Y632" s="9" t="s">
        <v>1122</v>
      </c>
      <c r="Z632" s="9" t="s">
        <v>318</v>
      </c>
      <c r="AA632" s="8" t="s">
        <v>102</v>
      </c>
      <c r="AB632" s="8" t="s">
        <v>103</v>
      </c>
      <c r="AE632" t="s">
        <v>2691</v>
      </c>
      <c r="AM632" s="8" t="s">
        <v>104</v>
      </c>
      <c r="AN632" s="8" t="s">
        <v>105</v>
      </c>
      <c r="AO632" s="8">
        <v>2018</v>
      </c>
      <c r="AP632" t="s">
        <v>106</v>
      </c>
      <c r="AQ632">
        <v>1</v>
      </c>
      <c r="AR632" s="14" t="s">
        <v>2588</v>
      </c>
      <c r="AT632" s="18">
        <v>-16.194444440000002</v>
      </c>
      <c r="AU632" s="18">
        <v>125.99250000000001</v>
      </c>
      <c r="AW632" s="8" t="s">
        <v>107</v>
      </c>
    </row>
    <row r="633" spans="1:49" ht="16" x14ac:dyDescent="0.2">
      <c r="A633">
        <v>1457131</v>
      </c>
      <c r="B633" t="s">
        <v>3322</v>
      </c>
      <c r="C633">
        <v>340019</v>
      </c>
      <c r="D633" s="11" t="s">
        <v>1672</v>
      </c>
      <c r="F633" s="14" t="s">
        <v>96</v>
      </c>
      <c r="G633" s="14" t="s">
        <v>2184</v>
      </c>
      <c r="H633" s="11" t="s">
        <v>1672</v>
      </c>
      <c r="I633" s="10"/>
      <c r="L633">
        <v>600</v>
      </c>
      <c r="N633" s="8" t="s">
        <v>98</v>
      </c>
      <c r="O633" t="s">
        <v>2690</v>
      </c>
      <c r="T633" s="16">
        <v>4.25</v>
      </c>
      <c r="U633" s="8">
        <v>50</v>
      </c>
      <c r="V633" s="16">
        <v>1.34</v>
      </c>
      <c r="W633" s="16">
        <v>1.53</v>
      </c>
      <c r="X633" s="9" t="s">
        <v>1267</v>
      </c>
      <c r="Y633" s="9" t="s">
        <v>1122</v>
      </c>
      <c r="Z633" s="9" t="s">
        <v>321</v>
      </c>
      <c r="AA633" s="8" t="s">
        <v>102</v>
      </c>
      <c r="AB633" s="8" t="s">
        <v>103</v>
      </c>
      <c r="AE633" t="s">
        <v>2691</v>
      </c>
      <c r="AM633" s="8" t="s">
        <v>104</v>
      </c>
      <c r="AN633" s="8" t="s">
        <v>105</v>
      </c>
      <c r="AO633" s="8">
        <v>2018</v>
      </c>
      <c r="AP633" t="s">
        <v>106</v>
      </c>
      <c r="AQ633">
        <v>1</v>
      </c>
      <c r="AR633" s="14" t="s">
        <v>2589</v>
      </c>
      <c r="AT633" s="18">
        <v>-32.292777780000002</v>
      </c>
      <c r="AU633" s="18">
        <v>150.4111111</v>
      </c>
      <c r="AW633" s="8" t="s">
        <v>107</v>
      </c>
    </row>
    <row r="634" spans="1:49" ht="16" x14ac:dyDescent="0.2">
      <c r="A634">
        <v>1457132</v>
      </c>
      <c r="B634" t="s">
        <v>3323</v>
      </c>
      <c r="C634">
        <v>340020</v>
      </c>
      <c r="D634" s="11" t="s">
        <v>1673</v>
      </c>
      <c r="F634" s="14" t="s">
        <v>1860</v>
      </c>
      <c r="G634" s="14" t="s">
        <v>1944</v>
      </c>
      <c r="H634" s="11" t="s">
        <v>1673</v>
      </c>
      <c r="I634" s="10"/>
      <c r="L634">
        <v>600</v>
      </c>
      <c r="N634" s="8" t="s">
        <v>98</v>
      </c>
      <c r="O634" t="s">
        <v>2690</v>
      </c>
      <c r="T634" s="16">
        <v>12.63</v>
      </c>
      <c r="U634" s="8">
        <v>50</v>
      </c>
      <c r="V634" s="16">
        <v>1.72</v>
      </c>
      <c r="W634" s="16">
        <v>1.49</v>
      </c>
      <c r="X634" s="9" t="s">
        <v>1269</v>
      </c>
      <c r="Y634" s="9" t="s">
        <v>1122</v>
      </c>
      <c r="Z634" s="9" t="s">
        <v>323</v>
      </c>
      <c r="AA634" s="8" t="s">
        <v>102</v>
      </c>
      <c r="AB634" s="8" t="s">
        <v>103</v>
      </c>
      <c r="AE634" t="s">
        <v>2691</v>
      </c>
      <c r="AM634" s="8" t="s">
        <v>104</v>
      </c>
      <c r="AN634" s="8" t="s">
        <v>105</v>
      </c>
      <c r="AO634" s="8">
        <v>2018</v>
      </c>
      <c r="AP634" t="s">
        <v>106</v>
      </c>
      <c r="AQ634">
        <v>1</v>
      </c>
      <c r="AR634" s="14" t="s">
        <v>2589</v>
      </c>
      <c r="AT634" s="18">
        <v>-32.256388889999997</v>
      </c>
      <c r="AU634" s="18">
        <v>150.43222220000001</v>
      </c>
      <c r="AW634" s="8" t="s">
        <v>107</v>
      </c>
    </row>
    <row r="635" spans="1:49" ht="16" x14ac:dyDescent="0.2">
      <c r="A635">
        <v>1457133</v>
      </c>
      <c r="B635" t="s">
        <v>3324</v>
      </c>
      <c r="C635">
        <v>340021</v>
      </c>
      <c r="D635" s="11" t="s">
        <v>1674</v>
      </c>
      <c r="F635" s="14" t="s">
        <v>96</v>
      </c>
      <c r="G635" s="14" t="s">
        <v>2043</v>
      </c>
      <c r="H635" s="11" t="s">
        <v>1674</v>
      </c>
      <c r="I635" s="10"/>
      <c r="L635">
        <v>600</v>
      </c>
      <c r="N635" s="8" t="s">
        <v>98</v>
      </c>
      <c r="O635" t="s">
        <v>2690</v>
      </c>
      <c r="T635" s="16">
        <v>21.79</v>
      </c>
      <c r="U635" s="8">
        <v>50</v>
      </c>
      <c r="V635" s="16">
        <v>1.9</v>
      </c>
      <c r="W635" s="16">
        <v>1.45</v>
      </c>
      <c r="X635" s="9" t="s">
        <v>1271</v>
      </c>
      <c r="Y635" s="9" t="s">
        <v>1122</v>
      </c>
      <c r="Z635" s="9" t="s">
        <v>326</v>
      </c>
      <c r="AA635" s="8" t="s">
        <v>102</v>
      </c>
      <c r="AB635" s="8" t="s">
        <v>103</v>
      </c>
      <c r="AE635" t="s">
        <v>2691</v>
      </c>
      <c r="AM635" s="8" t="s">
        <v>104</v>
      </c>
      <c r="AN635" s="8" t="s">
        <v>105</v>
      </c>
      <c r="AO635" s="8">
        <v>2018</v>
      </c>
      <c r="AP635" t="s">
        <v>106</v>
      </c>
      <c r="AQ635">
        <v>1</v>
      </c>
      <c r="AR635" s="14" t="s">
        <v>2425</v>
      </c>
      <c r="AT635" s="18">
        <v>-32.198611110000002</v>
      </c>
      <c r="AU635" s="18">
        <v>123.3191667</v>
      </c>
      <c r="AW635" s="8" t="s">
        <v>107</v>
      </c>
    </row>
    <row r="636" spans="1:49" ht="32" x14ac:dyDescent="0.2">
      <c r="A636">
        <v>1457134</v>
      </c>
      <c r="B636" t="s">
        <v>3325</v>
      </c>
      <c r="C636">
        <v>340022</v>
      </c>
      <c r="D636" s="11" t="s">
        <v>1675</v>
      </c>
      <c r="F636" s="14" t="s">
        <v>96</v>
      </c>
      <c r="G636" s="14" t="s">
        <v>2185</v>
      </c>
      <c r="H636" s="11" t="s">
        <v>1675</v>
      </c>
      <c r="I636" s="10"/>
      <c r="L636">
        <v>600</v>
      </c>
      <c r="N636" s="8" t="s">
        <v>98</v>
      </c>
      <c r="O636" t="s">
        <v>2690</v>
      </c>
      <c r="T636" s="16">
        <v>15.97</v>
      </c>
      <c r="U636" s="8">
        <v>50</v>
      </c>
      <c r="V636" s="16">
        <v>1.73</v>
      </c>
      <c r="W636" s="16">
        <v>1</v>
      </c>
      <c r="X636" s="9" t="s">
        <v>1273</v>
      </c>
      <c r="Y636" s="9" t="s">
        <v>1122</v>
      </c>
      <c r="Z636" s="9" t="s">
        <v>328</v>
      </c>
      <c r="AA636" s="8" t="s">
        <v>102</v>
      </c>
      <c r="AB636" s="8" t="s">
        <v>103</v>
      </c>
      <c r="AE636" t="s">
        <v>2691</v>
      </c>
      <c r="AM636" s="8" t="s">
        <v>104</v>
      </c>
      <c r="AN636" s="8" t="s">
        <v>105</v>
      </c>
      <c r="AO636" s="8">
        <v>2018</v>
      </c>
      <c r="AP636" t="s">
        <v>106</v>
      </c>
      <c r="AQ636">
        <v>1</v>
      </c>
      <c r="AR636" s="14" t="s">
        <v>2590</v>
      </c>
      <c r="AT636" s="18">
        <v>-33.820833329999999</v>
      </c>
      <c r="AU636" s="18">
        <v>122.20583329999999</v>
      </c>
      <c r="AW636" s="8" t="s">
        <v>107</v>
      </c>
    </row>
    <row r="637" spans="1:49" ht="16" x14ac:dyDescent="0.2">
      <c r="A637">
        <v>1457135</v>
      </c>
      <c r="B637" t="s">
        <v>3326</v>
      </c>
      <c r="C637">
        <v>340023</v>
      </c>
      <c r="D637" s="11" t="s">
        <v>1676</v>
      </c>
      <c r="F637" s="14" t="s">
        <v>96</v>
      </c>
      <c r="G637" s="14" t="s">
        <v>2070</v>
      </c>
      <c r="H637" s="11" t="s">
        <v>1676</v>
      </c>
      <c r="I637" s="10"/>
      <c r="L637">
        <v>600</v>
      </c>
      <c r="N637" s="8" t="s">
        <v>98</v>
      </c>
      <c r="O637" t="s">
        <v>2690</v>
      </c>
      <c r="T637" s="16">
        <v>10.17</v>
      </c>
      <c r="U637" s="8">
        <v>50</v>
      </c>
      <c r="V637" s="16">
        <v>1.8</v>
      </c>
      <c r="W637" s="16">
        <v>1.17</v>
      </c>
      <c r="X637" s="9" t="s">
        <v>1275</v>
      </c>
      <c r="Y637" s="9" t="s">
        <v>1122</v>
      </c>
      <c r="Z637" s="9" t="s">
        <v>330</v>
      </c>
      <c r="AA637" s="8" t="s">
        <v>102</v>
      </c>
      <c r="AB637" s="8" t="s">
        <v>103</v>
      </c>
      <c r="AE637" t="s">
        <v>2691</v>
      </c>
      <c r="AM637" s="8" t="s">
        <v>104</v>
      </c>
      <c r="AN637" s="8" t="s">
        <v>105</v>
      </c>
      <c r="AO637" s="8">
        <v>2018</v>
      </c>
      <c r="AP637" t="s">
        <v>106</v>
      </c>
      <c r="AQ637">
        <v>1</v>
      </c>
      <c r="AR637" s="14" t="s">
        <v>2485</v>
      </c>
      <c r="AT637" s="18">
        <v>-30.778333329999999</v>
      </c>
      <c r="AU637" s="18">
        <v>117.1733333</v>
      </c>
      <c r="AW637" s="8" t="s">
        <v>107</v>
      </c>
    </row>
    <row r="638" spans="1:49" ht="16" x14ac:dyDescent="0.2">
      <c r="A638">
        <v>1457136</v>
      </c>
      <c r="B638" t="s">
        <v>3327</v>
      </c>
      <c r="C638">
        <v>340024</v>
      </c>
      <c r="D638" s="11" t="s">
        <v>1677</v>
      </c>
      <c r="F638" s="14" t="s">
        <v>96</v>
      </c>
      <c r="G638" s="14" t="s">
        <v>2186</v>
      </c>
      <c r="H638" s="11" t="s">
        <v>1677</v>
      </c>
      <c r="I638" s="10"/>
      <c r="L638">
        <v>600</v>
      </c>
      <c r="N638" s="8" t="s">
        <v>98</v>
      </c>
      <c r="O638" t="s">
        <v>2690</v>
      </c>
      <c r="T638" s="16">
        <v>8.1999999999999993</v>
      </c>
      <c r="U638" s="8">
        <v>50</v>
      </c>
      <c r="V638" s="16">
        <v>1.84</v>
      </c>
      <c r="W638" s="16">
        <v>1.39</v>
      </c>
      <c r="X638" s="9" t="s">
        <v>1277</v>
      </c>
      <c r="Y638" s="9" t="s">
        <v>1122</v>
      </c>
      <c r="Z638" s="9" t="s">
        <v>333</v>
      </c>
      <c r="AA638" s="8" t="s">
        <v>102</v>
      </c>
      <c r="AB638" s="8" t="s">
        <v>103</v>
      </c>
      <c r="AE638" t="s">
        <v>2691</v>
      </c>
      <c r="AM638" s="8" t="s">
        <v>104</v>
      </c>
      <c r="AN638" s="8" t="s">
        <v>105</v>
      </c>
      <c r="AO638" s="8">
        <v>2018</v>
      </c>
      <c r="AP638" t="s">
        <v>106</v>
      </c>
      <c r="AQ638">
        <v>1</v>
      </c>
      <c r="AR638" s="14" t="s">
        <v>2591</v>
      </c>
      <c r="AT638" s="18">
        <v>-34.584166670000002</v>
      </c>
      <c r="AU638" s="18">
        <v>118.7194444</v>
      </c>
      <c r="AW638" s="8" t="s">
        <v>107</v>
      </c>
    </row>
    <row r="639" spans="1:49" ht="32" x14ac:dyDescent="0.2">
      <c r="A639">
        <v>1457137</v>
      </c>
      <c r="B639" t="s">
        <v>3328</v>
      </c>
      <c r="C639">
        <v>340025</v>
      </c>
      <c r="D639" s="11" t="s">
        <v>1678</v>
      </c>
      <c r="F639" s="14" t="s">
        <v>96</v>
      </c>
      <c r="G639" s="14" t="s">
        <v>2115</v>
      </c>
      <c r="H639" s="11" t="s">
        <v>1678</v>
      </c>
      <c r="I639" s="10"/>
      <c r="L639">
        <v>600</v>
      </c>
      <c r="N639" s="8" t="s">
        <v>98</v>
      </c>
      <c r="O639" t="s">
        <v>2690</v>
      </c>
      <c r="T639" s="16">
        <v>4.88</v>
      </c>
      <c r="U639" s="8">
        <v>50</v>
      </c>
      <c r="V639" s="16">
        <v>1.85</v>
      </c>
      <c r="W639" s="16">
        <v>1.46</v>
      </c>
      <c r="X639" s="9" t="s">
        <v>1279</v>
      </c>
      <c r="Y639" s="9" t="s">
        <v>1122</v>
      </c>
      <c r="Z639" s="9" t="s">
        <v>336</v>
      </c>
      <c r="AA639" s="8" t="s">
        <v>102</v>
      </c>
      <c r="AB639" s="8" t="s">
        <v>103</v>
      </c>
      <c r="AE639" t="s">
        <v>2691</v>
      </c>
      <c r="AM639" s="8" t="s">
        <v>104</v>
      </c>
      <c r="AN639" s="8" t="s">
        <v>105</v>
      </c>
      <c r="AO639" s="8">
        <v>2018</v>
      </c>
      <c r="AP639" t="s">
        <v>106</v>
      </c>
      <c r="AQ639">
        <v>1</v>
      </c>
      <c r="AR639" s="14" t="s">
        <v>2474</v>
      </c>
      <c r="AT639" s="18">
        <v>-34.45333333</v>
      </c>
      <c r="AU639" s="18">
        <v>118.8758333</v>
      </c>
      <c r="AW639" s="8" t="s">
        <v>107</v>
      </c>
    </row>
    <row r="640" spans="1:49" ht="32" x14ac:dyDescent="0.2">
      <c r="A640">
        <v>1457138</v>
      </c>
      <c r="B640" t="s">
        <v>3329</v>
      </c>
      <c r="C640">
        <v>340026</v>
      </c>
      <c r="D640" s="11" t="s">
        <v>1679</v>
      </c>
      <c r="F640" s="14" t="s">
        <v>96</v>
      </c>
      <c r="G640" s="14" t="s">
        <v>2115</v>
      </c>
      <c r="H640" s="11" t="s">
        <v>1679</v>
      </c>
      <c r="I640" s="10"/>
      <c r="L640">
        <v>600</v>
      </c>
      <c r="N640" s="8" t="s">
        <v>98</v>
      </c>
      <c r="O640" t="s">
        <v>2690</v>
      </c>
      <c r="T640" s="16">
        <v>5.61</v>
      </c>
      <c r="U640" s="8">
        <v>50</v>
      </c>
      <c r="V640" s="16">
        <v>1.89</v>
      </c>
      <c r="W640" s="16">
        <v>1</v>
      </c>
      <c r="X640" s="9" t="s">
        <v>1281</v>
      </c>
      <c r="Y640" s="9" t="s">
        <v>1122</v>
      </c>
      <c r="Z640" s="9" t="s">
        <v>338</v>
      </c>
      <c r="AA640" s="8" t="s">
        <v>102</v>
      </c>
      <c r="AB640" s="8" t="s">
        <v>103</v>
      </c>
      <c r="AE640" t="s">
        <v>2691</v>
      </c>
      <c r="AM640" s="8" t="s">
        <v>104</v>
      </c>
      <c r="AN640" s="8" t="s">
        <v>105</v>
      </c>
      <c r="AO640" s="8">
        <v>2018</v>
      </c>
      <c r="AP640" t="s">
        <v>106</v>
      </c>
      <c r="AQ640">
        <v>1</v>
      </c>
      <c r="AR640" s="14" t="s">
        <v>2474</v>
      </c>
      <c r="AT640" s="18">
        <v>-34.45333333</v>
      </c>
      <c r="AU640" s="18">
        <v>118.8758333</v>
      </c>
      <c r="AW640" s="8" t="s">
        <v>107</v>
      </c>
    </row>
    <row r="641" spans="1:49" ht="16" x14ac:dyDescent="0.2">
      <c r="A641">
        <v>1457139</v>
      </c>
      <c r="B641" t="s">
        <v>3330</v>
      </c>
      <c r="C641">
        <v>340027</v>
      </c>
      <c r="D641" s="11" t="s">
        <v>1680</v>
      </c>
      <c r="F641" s="14" t="s">
        <v>96</v>
      </c>
      <c r="G641" s="14" t="s">
        <v>2036</v>
      </c>
      <c r="H641" s="11" t="s">
        <v>1680</v>
      </c>
      <c r="I641" s="10"/>
      <c r="L641">
        <v>600</v>
      </c>
      <c r="N641" s="8" t="s">
        <v>98</v>
      </c>
      <c r="O641" t="s">
        <v>2690</v>
      </c>
      <c r="T641" s="16">
        <v>5.76</v>
      </c>
      <c r="U641" s="8">
        <v>50</v>
      </c>
      <c r="V641" s="16">
        <v>1.97</v>
      </c>
      <c r="W641" s="16">
        <v>1.62</v>
      </c>
      <c r="X641" s="9" t="s">
        <v>1283</v>
      </c>
      <c r="Y641" s="9" t="s">
        <v>1122</v>
      </c>
      <c r="Z641" s="9" t="s">
        <v>341</v>
      </c>
      <c r="AA641" s="8" t="s">
        <v>102</v>
      </c>
      <c r="AB641" s="8" t="s">
        <v>103</v>
      </c>
      <c r="AE641" t="s">
        <v>2691</v>
      </c>
      <c r="AM641" s="8" t="s">
        <v>104</v>
      </c>
      <c r="AN641" s="8" t="s">
        <v>105</v>
      </c>
      <c r="AO641" s="8">
        <v>2018</v>
      </c>
      <c r="AP641" t="s">
        <v>106</v>
      </c>
      <c r="AQ641">
        <v>1</v>
      </c>
      <c r="AR641" s="14" t="s">
        <v>2435</v>
      </c>
      <c r="AT641" s="18">
        <v>-33.517222220000001</v>
      </c>
      <c r="AU641" s="18">
        <v>121.6719444</v>
      </c>
      <c r="AW641" s="8" t="s">
        <v>107</v>
      </c>
    </row>
    <row r="642" spans="1:49" ht="16" x14ac:dyDescent="0.2">
      <c r="A642">
        <v>1457140</v>
      </c>
      <c r="B642" t="s">
        <v>3331</v>
      </c>
      <c r="C642">
        <v>340028</v>
      </c>
      <c r="D642" s="11" t="s">
        <v>1681</v>
      </c>
      <c r="F642" s="14" t="s">
        <v>96</v>
      </c>
      <c r="G642" s="14" t="s">
        <v>2036</v>
      </c>
      <c r="H642" s="11" t="s">
        <v>1681</v>
      </c>
      <c r="I642" s="10"/>
      <c r="L642">
        <v>600</v>
      </c>
      <c r="N642" s="8" t="s">
        <v>98</v>
      </c>
      <c r="O642" t="s">
        <v>2690</v>
      </c>
      <c r="T642" s="16">
        <v>4.38</v>
      </c>
      <c r="U642" s="8">
        <v>50</v>
      </c>
      <c r="V642" s="16">
        <v>1.72</v>
      </c>
      <c r="W642" s="16">
        <v>1.1100000000000001</v>
      </c>
      <c r="X642" s="9" t="s">
        <v>1285</v>
      </c>
      <c r="Y642" s="9" t="s">
        <v>1122</v>
      </c>
      <c r="Z642" s="9" t="s">
        <v>343</v>
      </c>
      <c r="AA642" s="8" t="s">
        <v>102</v>
      </c>
      <c r="AB642" s="8" t="s">
        <v>103</v>
      </c>
      <c r="AE642" t="s">
        <v>2691</v>
      </c>
      <c r="AM642" s="8" t="s">
        <v>104</v>
      </c>
      <c r="AN642" s="8" t="s">
        <v>105</v>
      </c>
      <c r="AO642" s="8">
        <v>2018</v>
      </c>
      <c r="AP642" t="s">
        <v>106</v>
      </c>
      <c r="AQ642">
        <v>1</v>
      </c>
      <c r="AR642" s="14" t="s">
        <v>2435</v>
      </c>
      <c r="AT642" s="18">
        <v>-33.517222220000001</v>
      </c>
      <c r="AU642" s="18">
        <v>121.6719444</v>
      </c>
      <c r="AW642" s="8" t="s">
        <v>107</v>
      </c>
    </row>
    <row r="643" spans="1:49" ht="32" x14ac:dyDescent="0.2">
      <c r="A643">
        <v>1457141</v>
      </c>
      <c r="B643" t="s">
        <v>3332</v>
      </c>
      <c r="C643">
        <v>340029</v>
      </c>
      <c r="D643" s="11" t="s">
        <v>1682</v>
      </c>
      <c r="F643" s="14" t="s">
        <v>96</v>
      </c>
      <c r="G643" s="14" t="s">
        <v>2146</v>
      </c>
      <c r="H643" s="11" t="s">
        <v>1682</v>
      </c>
      <c r="I643" s="10"/>
      <c r="L643">
        <v>600</v>
      </c>
      <c r="N643" s="8" t="s">
        <v>98</v>
      </c>
      <c r="O643" t="s">
        <v>2690</v>
      </c>
      <c r="T643" s="16">
        <v>17.260000000000002</v>
      </c>
      <c r="U643" s="8">
        <v>50</v>
      </c>
      <c r="V643" s="16">
        <v>1.88</v>
      </c>
      <c r="W643" s="16">
        <v>1.87</v>
      </c>
      <c r="X643" s="9" t="s">
        <v>1287</v>
      </c>
      <c r="Y643" s="9" t="s">
        <v>1122</v>
      </c>
      <c r="Z643" s="9" t="s">
        <v>345</v>
      </c>
      <c r="AA643" s="8" t="s">
        <v>102</v>
      </c>
      <c r="AB643" s="8" t="s">
        <v>103</v>
      </c>
      <c r="AE643" t="s">
        <v>2691</v>
      </c>
      <c r="AM643" s="8" t="s">
        <v>104</v>
      </c>
      <c r="AN643" s="8" t="s">
        <v>105</v>
      </c>
      <c r="AO643" s="8">
        <v>2018</v>
      </c>
      <c r="AP643" t="s">
        <v>106</v>
      </c>
      <c r="AQ643">
        <v>1</v>
      </c>
      <c r="AR643" s="14" t="s">
        <v>2460</v>
      </c>
      <c r="AT643" s="18">
        <v>-33.159444440000001</v>
      </c>
      <c r="AU643" s="18">
        <v>119.16138890000001</v>
      </c>
      <c r="AW643" s="8" t="s">
        <v>107</v>
      </c>
    </row>
    <row r="644" spans="1:49" ht="16" x14ac:dyDescent="0.2">
      <c r="A644">
        <v>1457142</v>
      </c>
      <c r="B644" t="s">
        <v>3333</v>
      </c>
      <c r="C644">
        <v>340030</v>
      </c>
      <c r="D644" s="11" t="s">
        <v>1683</v>
      </c>
      <c r="F644" s="14" t="s">
        <v>96</v>
      </c>
      <c r="G644" s="14" t="s">
        <v>2091</v>
      </c>
      <c r="H644" s="11" t="s">
        <v>1683</v>
      </c>
      <c r="I644" s="10"/>
      <c r="L644">
        <v>600</v>
      </c>
      <c r="N644" s="8" t="s">
        <v>98</v>
      </c>
      <c r="O644" t="s">
        <v>2690</v>
      </c>
      <c r="T644" s="16">
        <v>11.34</v>
      </c>
      <c r="U644" s="8">
        <v>50</v>
      </c>
      <c r="V644" s="16">
        <v>1.84</v>
      </c>
      <c r="W644" s="16">
        <v>1.32</v>
      </c>
      <c r="X644" s="9" t="s">
        <v>1289</v>
      </c>
      <c r="Y644" s="9" t="s">
        <v>1122</v>
      </c>
      <c r="Z644" s="9" t="s">
        <v>347</v>
      </c>
      <c r="AA644" s="8" t="s">
        <v>102</v>
      </c>
      <c r="AB644" s="8" t="s">
        <v>103</v>
      </c>
      <c r="AE644" t="s">
        <v>2691</v>
      </c>
      <c r="AM644" s="8" t="s">
        <v>104</v>
      </c>
      <c r="AN644" s="8" t="s">
        <v>105</v>
      </c>
      <c r="AO644" s="8">
        <v>2018</v>
      </c>
      <c r="AP644" t="s">
        <v>106</v>
      </c>
      <c r="AQ644">
        <v>1</v>
      </c>
      <c r="AR644" s="14" t="s">
        <v>2434</v>
      </c>
      <c r="AT644" s="18">
        <v>-29.335277779999998</v>
      </c>
      <c r="AU644" s="18">
        <v>130.22083330000001</v>
      </c>
      <c r="AW644" s="8" t="s">
        <v>107</v>
      </c>
    </row>
    <row r="645" spans="1:49" ht="16" x14ac:dyDescent="0.2">
      <c r="A645">
        <v>1457143</v>
      </c>
      <c r="B645" t="s">
        <v>3334</v>
      </c>
      <c r="C645">
        <v>340031</v>
      </c>
      <c r="D645" s="11" t="s">
        <v>1684</v>
      </c>
      <c r="F645" s="14" t="s">
        <v>96</v>
      </c>
      <c r="G645" s="14" t="s">
        <v>1983</v>
      </c>
      <c r="H645" s="11" t="s">
        <v>1684</v>
      </c>
      <c r="I645" s="10"/>
      <c r="L645">
        <v>600</v>
      </c>
      <c r="N645" s="8" t="s">
        <v>98</v>
      </c>
      <c r="O645" t="s">
        <v>2690</v>
      </c>
      <c r="T645" s="16">
        <v>14.96</v>
      </c>
      <c r="U645" s="8">
        <v>50</v>
      </c>
      <c r="V645" s="16">
        <v>1.83</v>
      </c>
      <c r="W645" s="16">
        <v>2.13</v>
      </c>
      <c r="X645" s="9" t="s">
        <v>1291</v>
      </c>
      <c r="Y645" s="9" t="s">
        <v>1122</v>
      </c>
      <c r="Z645" s="9" t="s">
        <v>349</v>
      </c>
      <c r="AA645" s="8" t="s">
        <v>102</v>
      </c>
      <c r="AB645" s="8" t="s">
        <v>103</v>
      </c>
      <c r="AE645" t="s">
        <v>2691</v>
      </c>
      <c r="AM645" s="8" t="s">
        <v>104</v>
      </c>
      <c r="AN645" s="8" t="s">
        <v>105</v>
      </c>
      <c r="AO645" s="8">
        <v>2018</v>
      </c>
      <c r="AP645" t="s">
        <v>106</v>
      </c>
      <c r="AQ645">
        <v>1</v>
      </c>
      <c r="AR645" s="14" t="s">
        <v>2592</v>
      </c>
      <c r="AT645" s="18">
        <v>-28.882222219999999</v>
      </c>
      <c r="AU645" s="18">
        <v>130.46194439999999</v>
      </c>
      <c r="AW645" s="8" t="s">
        <v>107</v>
      </c>
    </row>
    <row r="646" spans="1:49" ht="32" x14ac:dyDescent="0.2">
      <c r="A646">
        <v>1457144</v>
      </c>
      <c r="B646" t="s">
        <v>3335</v>
      </c>
      <c r="C646">
        <v>340032</v>
      </c>
      <c r="D646" s="11" t="s">
        <v>1685</v>
      </c>
      <c r="F646" s="14" t="s">
        <v>96</v>
      </c>
      <c r="G646" s="14" t="s">
        <v>2097</v>
      </c>
      <c r="H646" s="11" t="s">
        <v>1685</v>
      </c>
      <c r="I646" s="10"/>
      <c r="L646">
        <v>600</v>
      </c>
      <c r="N646" s="8" t="s">
        <v>98</v>
      </c>
      <c r="O646" t="s">
        <v>2690</v>
      </c>
      <c r="T646" s="16">
        <v>5.04</v>
      </c>
      <c r="U646" s="8">
        <v>50</v>
      </c>
      <c r="V646" s="16">
        <v>1.36</v>
      </c>
      <c r="W646" s="16">
        <v>0.71</v>
      </c>
      <c r="X646" s="9" t="s">
        <v>1293</v>
      </c>
      <c r="Y646" s="9" t="s">
        <v>1122</v>
      </c>
      <c r="Z646" s="9" t="s">
        <v>351</v>
      </c>
      <c r="AA646" s="8" t="s">
        <v>102</v>
      </c>
      <c r="AB646" s="8" t="s">
        <v>103</v>
      </c>
      <c r="AE646" t="s">
        <v>2691</v>
      </c>
      <c r="AM646" s="8" t="s">
        <v>104</v>
      </c>
      <c r="AN646" s="8" t="s">
        <v>105</v>
      </c>
      <c r="AO646" s="8">
        <v>2018</v>
      </c>
      <c r="AP646" t="s">
        <v>106</v>
      </c>
      <c r="AQ646">
        <v>1</v>
      </c>
      <c r="AR646" s="14" t="s">
        <v>2593</v>
      </c>
      <c r="AT646" s="18">
        <v>-28.301111110000001</v>
      </c>
      <c r="AU646" s="18">
        <v>126.22138889999999</v>
      </c>
      <c r="AW646" s="8" t="s">
        <v>107</v>
      </c>
    </row>
    <row r="647" spans="1:49" ht="30" x14ac:dyDescent="0.2">
      <c r="A647">
        <v>1457145</v>
      </c>
      <c r="B647" t="s">
        <v>3336</v>
      </c>
      <c r="C647">
        <v>340033</v>
      </c>
      <c r="D647" s="11" t="s">
        <v>1686</v>
      </c>
      <c r="F647" s="14" t="s">
        <v>96</v>
      </c>
      <c r="G647" s="14" t="s">
        <v>2002</v>
      </c>
      <c r="H647" s="11" t="s">
        <v>1686</v>
      </c>
      <c r="I647" s="10"/>
      <c r="L647">
        <v>600</v>
      </c>
      <c r="N647" s="8" t="s">
        <v>98</v>
      </c>
      <c r="O647" t="s">
        <v>2690</v>
      </c>
      <c r="T647" s="16">
        <v>12.77</v>
      </c>
      <c r="U647" s="8">
        <v>50</v>
      </c>
      <c r="V647" s="16">
        <v>1.97</v>
      </c>
      <c r="W647" s="16">
        <v>2.85</v>
      </c>
      <c r="X647" s="9" t="s">
        <v>1295</v>
      </c>
      <c r="Y647" s="9" t="s">
        <v>1296</v>
      </c>
      <c r="Z647" s="9" t="s">
        <v>101</v>
      </c>
      <c r="AA647" s="8" t="s">
        <v>102</v>
      </c>
      <c r="AB647" s="8" t="s">
        <v>103</v>
      </c>
      <c r="AE647" t="s">
        <v>2691</v>
      </c>
      <c r="AM647" s="8" t="s">
        <v>104</v>
      </c>
      <c r="AN647" s="8" t="s">
        <v>105</v>
      </c>
      <c r="AO647" s="8">
        <v>2018</v>
      </c>
      <c r="AP647" t="s">
        <v>106</v>
      </c>
      <c r="AQ647">
        <v>1</v>
      </c>
      <c r="AR647" s="14" t="s">
        <v>2594</v>
      </c>
      <c r="AT647" s="18">
        <v>-28.22777778</v>
      </c>
      <c r="AU647" s="18">
        <v>124.6658333</v>
      </c>
      <c r="AW647" s="8" t="s">
        <v>107</v>
      </c>
    </row>
    <row r="648" spans="1:49" ht="16" x14ac:dyDescent="0.2">
      <c r="A648">
        <v>1457146</v>
      </c>
      <c r="B648" t="s">
        <v>3337</v>
      </c>
      <c r="C648">
        <v>340034</v>
      </c>
      <c r="D648" s="11" t="s">
        <v>1687</v>
      </c>
      <c r="F648" s="14" t="s">
        <v>96</v>
      </c>
      <c r="G648" s="14" t="s">
        <v>1970</v>
      </c>
      <c r="H648" s="11" t="s">
        <v>1687</v>
      </c>
      <c r="I648" s="10"/>
      <c r="L648">
        <v>600</v>
      </c>
      <c r="N648" s="8" t="s">
        <v>98</v>
      </c>
      <c r="O648" t="s">
        <v>2690</v>
      </c>
      <c r="T648" s="16">
        <v>30.93</v>
      </c>
      <c r="U648" s="8">
        <v>50</v>
      </c>
      <c r="V648" s="16">
        <v>1.84</v>
      </c>
      <c r="W648" s="16">
        <v>1.98</v>
      </c>
      <c r="X648" s="9" t="s">
        <v>1298</v>
      </c>
      <c r="Y648" s="9" t="s">
        <v>1296</v>
      </c>
      <c r="Z648" s="9" t="s">
        <v>110</v>
      </c>
      <c r="AA648" s="8" t="s">
        <v>102</v>
      </c>
      <c r="AB648" s="8" t="s">
        <v>103</v>
      </c>
      <c r="AE648" t="s">
        <v>2691</v>
      </c>
      <c r="AM648" s="8" t="s">
        <v>104</v>
      </c>
      <c r="AN648" s="8" t="s">
        <v>105</v>
      </c>
      <c r="AO648" s="8">
        <v>2018</v>
      </c>
      <c r="AP648" t="s">
        <v>106</v>
      </c>
      <c r="AQ648">
        <v>1</v>
      </c>
      <c r="AR648" s="14" t="s">
        <v>2595</v>
      </c>
      <c r="AT648" s="18">
        <v>-28.101111110000002</v>
      </c>
      <c r="AU648" s="18">
        <v>124.21250000000001</v>
      </c>
      <c r="AW648" s="8" t="s">
        <v>107</v>
      </c>
    </row>
    <row r="649" spans="1:49" ht="30" x14ac:dyDescent="0.2">
      <c r="A649">
        <v>1457147</v>
      </c>
      <c r="B649" t="s">
        <v>3338</v>
      </c>
      <c r="C649">
        <v>340035</v>
      </c>
      <c r="D649" s="11" t="s">
        <v>1688</v>
      </c>
      <c r="F649" s="14" t="s">
        <v>96</v>
      </c>
      <c r="G649" s="14" t="s">
        <v>2096</v>
      </c>
      <c r="H649" s="11" t="s">
        <v>1688</v>
      </c>
      <c r="I649" s="10"/>
      <c r="L649">
        <v>600</v>
      </c>
      <c r="N649" s="8" t="s">
        <v>98</v>
      </c>
      <c r="O649" t="s">
        <v>2690</v>
      </c>
      <c r="T649" s="16">
        <v>19.690000000000001</v>
      </c>
      <c r="U649" s="8">
        <v>50</v>
      </c>
      <c r="V649" s="16">
        <v>1.84</v>
      </c>
      <c r="W649" s="16">
        <v>1.72</v>
      </c>
      <c r="X649" s="9" t="s">
        <v>1299</v>
      </c>
      <c r="Y649" s="9" t="s">
        <v>1296</v>
      </c>
      <c r="Z649" s="9" t="s">
        <v>113</v>
      </c>
      <c r="AA649" s="8" t="s">
        <v>102</v>
      </c>
      <c r="AB649" s="8" t="s">
        <v>103</v>
      </c>
      <c r="AE649" t="s">
        <v>2691</v>
      </c>
      <c r="AM649" s="8" t="s">
        <v>104</v>
      </c>
      <c r="AN649" s="8" t="s">
        <v>105</v>
      </c>
      <c r="AO649" s="8">
        <v>2018</v>
      </c>
      <c r="AP649" t="s">
        <v>106</v>
      </c>
      <c r="AQ649">
        <v>1</v>
      </c>
      <c r="AR649" s="14" t="s">
        <v>2545</v>
      </c>
      <c r="AT649" s="18">
        <v>-31.65777778</v>
      </c>
      <c r="AU649" s="18">
        <v>133.77861110000001</v>
      </c>
      <c r="AW649" s="8" t="s">
        <v>107</v>
      </c>
    </row>
    <row r="650" spans="1:49" ht="30" x14ac:dyDescent="0.2">
      <c r="A650">
        <v>1457148</v>
      </c>
      <c r="B650" t="s">
        <v>3339</v>
      </c>
      <c r="C650">
        <v>340036</v>
      </c>
      <c r="D650" s="11" t="s">
        <v>1689</v>
      </c>
      <c r="F650" s="14" t="s">
        <v>96</v>
      </c>
      <c r="G650" s="14" t="s">
        <v>1961</v>
      </c>
      <c r="H650" s="11" t="s">
        <v>1689</v>
      </c>
      <c r="I650" s="10"/>
      <c r="L650">
        <v>600</v>
      </c>
      <c r="N650" s="8" t="s">
        <v>98</v>
      </c>
      <c r="O650" t="s">
        <v>2690</v>
      </c>
      <c r="T650" s="16">
        <v>15.1</v>
      </c>
      <c r="U650" s="8">
        <v>50</v>
      </c>
      <c r="V650" s="16">
        <v>1.99</v>
      </c>
      <c r="W650" s="16">
        <v>1.78</v>
      </c>
      <c r="X650" s="9" t="s">
        <v>1301</v>
      </c>
      <c r="Y650" s="9" t="s">
        <v>1296</v>
      </c>
      <c r="Z650" s="9" t="s">
        <v>116</v>
      </c>
      <c r="AA650" s="8" t="s">
        <v>102</v>
      </c>
      <c r="AB650" s="8" t="s">
        <v>103</v>
      </c>
      <c r="AE650" t="s">
        <v>2691</v>
      </c>
      <c r="AM650" s="8" t="s">
        <v>104</v>
      </c>
      <c r="AN650" s="8" t="s">
        <v>105</v>
      </c>
      <c r="AO650" s="8">
        <v>2018</v>
      </c>
      <c r="AP650" t="s">
        <v>106</v>
      </c>
      <c r="AQ650">
        <v>1</v>
      </c>
      <c r="AR650" s="14" t="s">
        <v>2596</v>
      </c>
      <c r="AT650" s="18">
        <v>-30.860555560000002</v>
      </c>
      <c r="AU650" s="18">
        <v>134.5625</v>
      </c>
      <c r="AW650" s="8" t="s">
        <v>107</v>
      </c>
    </row>
    <row r="651" spans="1:49" ht="16" x14ac:dyDescent="0.2">
      <c r="A651">
        <v>1457149</v>
      </c>
      <c r="B651" t="s">
        <v>3340</v>
      </c>
      <c r="C651">
        <v>340037</v>
      </c>
      <c r="D651" s="11" t="s">
        <v>1690</v>
      </c>
      <c r="F651" s="14" t="s">
        <v>96</v>
      </c>
      <c r="G651" s="14" t="s">
        <v>2187</v>
      </c>
      <c r="H651" s="11" t="s">
        <v>1690</v>
      </c>
      <c r="I651" s="10"/>
      <c r="L651">
        <v>600</v>
      </c>
      <c r="N651" s="8" t="s">
        <v>98</v>
      </c>
      <c r="O651" t="s">
        <v>2690</v>
      </c>
      <c r="T651" s="16">
        <v>5.68</v>
      </c>
      <c r="U651" s="8">
        <v>50</v>
      </c>
      <c r="V651" s="16">
        <v>1.41</v>
      </c>
      <c r="W651" s="16">
        <v>1.0900000000000001</v>
      </c>
      <c r="X651" s="9" t="s">
        <v>1303</v>
      </c>
      <c r="Y651" s="9" t="s">
        <v>1296</v>
      </c>
      <c r="Z651" s="9" t="s">
        <v>119</v>
      </c>
      <c r="AA651" s="8" t="s">
        <v>102</v>
      </c>
      <c r="AB651" s="8" t="s">
        <v>103</v>
      </c>
      <c r="AE651" t="s">
        <v>2691</v>
      </c>
      <c r="AM651" s="8" t="s">
        <v>104</v>
      </c>
      <c r="AN651" s="8" t="s">
        <v>105</v>
      </c>
      <c r="AO651" s="8">
        <v>2018</v>
      </c>
      <c r="AP651" t="s">
        <v>106</v>
      </c>
      <c r="AQ651">
        <v>1</v>
      </c>
      <c r="AR651" s="14" t="s">
        <v>2596</v>
      </c>
      <c r="AT651" s="18">
        <v>-30.84222222</v>
      </c>
      <c r="AU651" s="18">
        <v>134.57194440000001</v>
      </c>
      <c r="AW651" s="8" t="s">
        <v>107</v>
      </c>
    </row>
    <row r="652" spans="1:49" ht="30" x14ac:dyDescent="0.2">
      <c r="A652">
        <v>1457150</v>
      </c>
      <c r="B652" t="s">
        <v>3341</v>
      </c>
      <c r="C652">
        <v>340038</v>
      </c>
      <c r="D652" s="11" t="s">
        <v>1691</v>
      </c>
      <c r="F652" s="14" t="s">
        <v>96</v>
      </c>
      <c r="G652" s="14" t="s">
        <v>2188</v>
      </c>
      <c r="H652" s="11" t="s">
        <v>1691</v>
      </c>
      <c r="I652" s="10"/>
      <c r="L652">
        <v>600</v>
      </c>
      <c r="N652" s="8" t="s">
        <v>98</v>
      </c>
      <c r="O652" t="s">
        <v>2690</v>
      </c>
      <c r="T652" s="16">
        <v>6.93</v>
      </c>
      <c r="U652" s="8">
        <v>50</v>
      </c>
      <c r="V652" s="16">
        <v>1.6</v>
      </c>
      <c r="W652" s="16">
        <v>1.1000000000000001</v>
      </c>
      <c r="X652" s="9" t="s">
        <v>1304</v>
      </c>
      <c r="Y652" s="9" t="s">
        <v>1296</v>
      </c>
      <c r="Z652" s="9" t="s">
        <v>121</v>
      </c>
      <c r="AA652" s="8" t="s">
        <v>102</v>
      </c>
      <c r="AB652" s="8" t="s">
        <v>103</v>
      </c>
      <c r="AE652" t="s">
        <v>2691</v>
      </c>
      <c r="AM652" s="8" t="s">
        <v>104</v>
      </c>
      <c r="AN652" s="8" t="s">
        <v>105</v>
      </c>
      <c r="AO652" s="8">
        <v>2018</v>
      </c>
      <c r="AP652" t="s">
        <v>106</v>
      </c>
      <c r="AQ652">
        <v>1</v>
      </c>
      <c r="AR652" s="14" t="s">
        <v>2597</v>
      </c>
      <c r="AT652" s="18">
        <v>-28.09305556</v>
      </c>
      <c r="AU652" s="18">
        <v>115.6580556</v>
      </c>
      <c r="AW652" s="8" t="s">
        <v>107</v>
      </c>
    </row>
    <row r="653" spans="1:49" ht="16" x14ac:dyDescent="0.2">
      <c r="A653">
        <v>1457151</v>
      </c>
      <c r="B653" t="s">
        <v>3342</v>
      </c>
      <c r="C653">
        <v>340039</v>
      </c>
      <c r="D653" s="11" t="s">
        <v>1692</v>
      </c>
      <c r="F653" s="14" t="s">
        <v>96</v>
      </c>
      <c r="G653" s="14" t="s">
        <v>2189</v>
      </c>
      <c r="H653" s="11" t="s">
        <v>1692</v>
      </c>
      <c r="I653" s="10"/>
      <c r="L653">
        <v>600</v>
      </c>
      <c r="N653" s="8" t="s">
        <v>98</v>
      </c>
      <c r="O653" t="s">
        <v>2690</v>
      </c>
      <c r="T653" s="16">
        <v>9.51</v>
      </c>
      <c r="U653" s="8">
        <v>50</v>
      </c>
      <c r="V653" s="16">
        <v>1.92</v>
      </c>
      <c r="W653" s="16">
        <v>1.44</v>
      </c>
      <c r="X653" s="9" t="s">
        <v>1306</v>
      </c>
      <c r="Y653" s="9" t="s">
        <v>1296</v>
      </c>
      <c r="Z653" s="9" t="s">
        <v>124</v>
      </c>
      <c r="AA653" s="8" t="s">
        <v>102</v>
      </c>
      <c r="AB653" s="8" t="s">
        <v>103</v>
      </c>
      <c r="AE653" t="s">
        <v>2691</v>
      </c>
      <c r="AM653" s="8" t="s">
        <v>104</v>
      </c>
      <c r="AN653" s="8" t="s">
        <v>105</v>
      </c>
      <c r="AO653" s="8">
        <v>2018</v>
      </c>
      <c r="AP653" t="s">
        <v>106</v>
      </c>
      <c r="AQ653">
        <v>1</v>
      </c>
      <c r="AR653" s="14" t="s">
        <v>2399</v>
      </c>
      <c r="AT653" s="18">
        <v>-29.730833329999999</v>
      </c>
      <c r="AU653" s="18">
        <v>131.08583329999999</v>
      </c>
      <c r="AW653" s="8" t="s">
        <v>107</v>
      </c>
    </row>
    <row r="654" spans="1:49" ht="30" x14ac:dyDescent="0.2">
      <c r="A654">
        <v>1457152</v>
      </c>
      <c r="B654" t="s">
        <v>3343</v>
      </c>
      <c r="C654">
        <v>340040</v>
      </c>
      <c r="D654" s="11" t="s">
        <v>1693</v>
      </c>
      <c r="F654" s="14" t="s">
        <v>96</v>
      </c>
      <c r="G654" s="14" t="s">
        <v>2096</v>
      </c>
      <c r="H654" s="11" t="s">
        <v>1693</v>
      </c>
      <c r="I654" s="10"/>
      <c r="L654">
        <v>600</v>
      </c>
      <c r="N654" s="8" t="s">
        <v>98</v>
      </c>
      <c r="O654" t="s">
        <v>2690</v>
      </c>
      <c r="T654" s="16">
        <v>14.43</v>
      </c>
      <c r="U654" s="8">
        <v>50</v>
      </c>
      <c r="V654" s="16">
        <v>1.72</v>
      </c>
      <c r="W654" s="16">
        <v>1.01</v>
      </c>
      <c r="X654" s="9" t="s">
        <v>1308</v>
      </c>
      <c r="Y654" s="9" t="s">
        <v>1296</v>
      </c>
      <c r="Z654" s="9" t="s">
        <v>127</v>
      </c>
      <c r="AA654" s="8" t="s">
        <v>102</v>
      </c>
      <c r="AB654" s="8" t="s">
        <v>103</v>
      </c>
      <c r="AE654" t="s">
        <v>2691</v>
      </c>
      <c r="AM654" s="8" t="s">
        <v>104</v>
      </c>
      <c r="AN654" s="8" t="s">
        <v>105</v>
      </c>
      <c r="AO654" s="8">
        <v>2018</v>
      </c>
      <c r="AP654" t="s">
        <v>106</v>
      </c>
      <c r="AQ654">
        <v>1</v>
      </c>
      <c r="AR654" s="14" t="s">
        <v>2598</v>
      </c>
      <c r="AT654" s="18">
        <v>-28.50972222</v>
      </c>
      <c r="AU654" s="18">
        <v>128.99444439999999</v>
      </c>
      <c r="AW654" s="8" t="s">
        <v>107</v>
      </c>
    </row>
    <row r="655" spans="1:49" ht="16" x14ac:dyDescent="0.2">
      <c r="A655">
        <v>1457153</v>
      </c>
      <c r="B655" t="s">
        <v>3344</v>
      </c>
      <c r="C655">
        <v>340041</v>
      </c>
      <c r="D655" s="11" t="s">
        <v>1694</v>
      </c>
      <c r="F655" s="14" t="s">
        <v>96</v>
      </c>
      <c r="G655" s="14" t="s">
        <v>2190</v>
      </c>
      <c r="H655" s="11" t="s">
        <v>1694</v>
      </c>
      <c r="I655" s="10"/>
      <c r="L655">
        <v>600</v>
      </c>
      <c r="N655" s="8" t="s">
        <v>98</v>
      </c>
      <c r="O655" t="s">
        <v>2690</v>
      </c>
      <c r="T655" s="16">
        <v>27.19</v>
      </c>
      <c r="U655" s="8">
        <v>50</v>
      </c>
      <c r="V655" s="16">
        <v>1.89</v>
      </c>
      <c r="W655" s="16">
        <v>2.75</v>
      </c>
      <c r="X655" s="9" t="s">
        <v>1310</v>
      </c>
      <c r="Y655" s="9" t="s">
        <v>1296</v>
      </c>
      <c r="Z655" s="9" t="s">
        <v>130</v>
      </c>
      <c r="AA655" s="8" t="s">
        <v>102</v>
      </c>
      <c r="AB655" s="8" t="s">
        <v>103</v>
      </c>
      <c r="AE655" t="s">
        <v>2691</v>
      </c>
      <c r="AM655" s="8" t="s">
        <v>104</v>
      </c>
      <c r="AN655" s="8" t="s">
        <v>105</v>
      </c>
      <c r="AO655" s="8">
        <v>2018</v>
      </c>
      <c r="AP655" t="s">
        <v>106</v>
      </c>
      <c r="AQ655">
        <v>1</v>
      </c>
      <c r="AR655" s="14" t="s">
        <v>2599</v>
      </c>
      <c r="AT655" s="18">
        <v>-20.88</v>
      </c>
      <c r="AU655" s="18">
        <v>139.4530556</v>
      </c>
      <c r="AW655" s="8" t="s">
        <v>107</v>
      </c>
    </row>
    <row r="656" spans="1:49" ht="16" x14ac:dyDescent="0.2">
      <c r="A656">
        <v>1457154</v>
      </c>
      <c r="B656" t="s">
        <v>3345</v>
      </c>
      <c r="C656">
        <v>340042</v>
      </c>
      <c r="D656" s="11" t="s">
        <v>1695</v>
      </c>
      <c r="F656" s="14" t="s">
        <v>96</v>
      </c>
      <c r="G656" s="14" t="s">
        <v>2089</v>
      </c>
      <c r="H656" s="11" t="s">
        <v>1695</v>
      </c>
      <c r="I656" s="10"/>
      <c r="L656">
        <v>600</v>
      </c>
      <c r="N656" s="8" t="s">
        <v>98</v>
      </c>
      <c r="O656" t="s">
        <v>2690</v>
      </c>
      <c r="T656" s="16">
        <v>14</v>
      </c>
      <c r="U656" s="8">
        <v>50</v>
      </c>
      <c r="V656" s="16">
        <v>1.51</v>
      </c>
      <c r="W656" s="16">
        <v>1.59</v>
      </c>
      <c r="X656" s="9" t="s">
        <v>1312</v>
      </c>
      <c r="Y656" s="9" t="s">
        <v>1296</v>
      </c>
      <c r="Z656" s="9" t="s">
        <v>133</v>
      </c>
      <c r="AA656" s="8" t="s">
        <v>102</v>
      </c>
      <c r="AB656" s="8" t="s">
        <v>103</v>
      </c>
      <c r="AE656" t="s">
        <v>2691</v>
      </c>
      <c r="AM656" s="8" t="s">
        <v>104</v>
      </c>
      <c r="AN656" s="8" t="s">
        <v>105</v>
      </c>
      <c r="AO656" s="8">
        <v>2018</v>
      </c>
      <c r="AP656" t="s">
        <v>106</v>
      </c>
      <c r="AQ656">
        <v>1</v>
      </c>
      <c r="AR656" s="14" t="s">
        <v>2600</v>
      </c>
      <c r="AT656" s="18">
        <v>-33.205555560000001</v>
      </c>
      <c r="AU656" s="18">
        <v>136.19333330000001</v>
      </c>
      <c r="AW656" s="8" t="s">
        <v>107</v>
      </c>
    </row>
    <row r="657" spans="1:49" ht="30" x14ac:dyDescent="0.2">
      <c r="A657">
        <v>1457155</v>
      </c>
      <c r="B657" t="s">
        <v>3346</v>
      </c>
      <c r="C657">
        <v>340043</v>
      </c>
      <c r="D657" s="11" t="s">
        <v>1696</v>
      </c>
      <c r="F657" s="14" t="s">
        <v>96</v>
      </c>
      <c r="G657" s="14" t="s">
        <v>2191</v>
      </c>
      <c r="H657" s="11" t="s">
        <v>1696</v>
      </c>
      <c r="I657" s="10"/>
      <c r="L657">
        <v>600</v>
      </c>
      <c r="N657" s="8" t="s">
        <v>98</v>
      </c>
      <c r="O657" t="s">
        <v>2690</v>
      </c>
      <c r="T657" s="16">
        <v>15.13</v>
      </c>
      <c r="U657" s="8">
        <v>50</v>
      </c>
      <c r="V657" s="16">
        <v>1.82</v>
      </c>
      <c r="W657" s="16">
        <v>1.63</v>
      </c>
      <c r="X657" s="9" t="s">
        <v>1314</v>
      </c>
      <c r="Y657" s="9" t="s">
        <v>1296</v>
      </c>
      <c r="Z657" s="9" t="s">
        <v>136</v>
      </c>
      <c r="AA657" s="8" t="s">
        <v>102</v>
      </c>
      <c r="AB657" s="8" t="s">
        <v>103</v>
      </c>
      <c r="AE657" t="s">
        <v>2691</v>
      </c>
      <c r="AM657" s="8" t="s">
        <v>104</v>
      </c>
      <c r="AN657" s="8" t="s">
        <v>105</v>
      </c>
      <c r="AO657" s="8">
        <v>2018</v>
      </c>
      <c r="AP657" t="s">
        <v>106</v>
      </c>
      <c r="AQ657">
        <v>1</v>
      </c>
      <c r="AR657" s="14" t="s">
        <v>2601</v>
      </c>
      <c r="AT657" s="18">
        <v>-19.189166669999999</v>
      </c>
      <c r="AU657" s="18">
        <v>134.16666670000001</v>
      </c>
      <c r="AW657" s="8" t="s">
        <v>107</v>
      </c>
    </row>
    <row r="658" spans="1:49" ht="16" x14ac:dyDescent="0.2">
      <c r="A658">
        <v>1457156</v>
      </c>
      <c r="B658" t="s">
        <v>3347</v>
      </c>
      <c r="C658">
        <v>340044</v>
      </c>
      <c r="D658" s="11" t="s">
        <v>1697</v>
      </c>
      <c r="F658" s="14" t="s">
        <v>96</v>
      </c>
      <c r="G658" s="14" t="s">
        <v>2167</v>
      </c>
      <c r="H658" s="11" t="s">
        <v>1697</v>
      </c>
      <c r="I658" s="10"/>
      <c r="L658">
        <v>600</v>
      </c>
      <c r="N658" s="8" t="s">
        <v>98</v>
      </c>
      <c r="O658" t="s">
        <v>2690</v>
      </c>
      <c r="T658" s="16">
        <v>9.5500000000000007</v>
      </c>
      <c r="U658" s="8">
        <v>50</v>
      </c>
      <c r="V658" s="16">
        <v>1.64</v>
      </c>
      <c r="W658" s="16">
        <v>1.2</v>
      </c>
      <c r="X658" s="9" t="s">
        <v>1316</v>
      </c>
      <c r="Y658" s="9" t="s">
        <v>1296</v>
      </c>
      <c r="Z658" s="9" t="s">
        <v>139</v>
      </c>
      <c r="AA658" s="8" t="s">
        <v>102</v>
      </c>
      <c r="AB658" s="8" t="s">
        <v>103</v>
      </c>
      <c r="AE658" t="s">
        <v>2691</v>
      </c>
      <c r="AM658" s="8" t="s">
        <v>104</v>
      </c>
      <c r="AN658" s="8" t="s">
        <v>105</v>
      </c>
      <c r="AO658" s="8">
        <v>2018</v>
      </c>
      <c r="AP658" t="s">
        <v>106</v>
      </c>
      <c r="AQ658">
        <v>1</v>
      </c>
      <c r="AR658" s="14" t="s">
        <v>2599</v>
      </c>
      <c r="AT658" s="18">
        <v>-20.55805556</v>
      </c>
      <c r="AU658" s="18">
        <v>139.5336111</v>
      </c>
      <c r="AW658" s="8" t="s">
        <v>107</v>
      </c>
    </row>
    <row r="659" spans="1:49" ht="16" x14ac:dyDescent="0.2">
      <c r="A659">
        <v>1457157</v>
      </c>
      <c r="B659" t="s">
        <v>3348</v>
      </c>
      <c r="C659">
        <v>340045</v>
      </c>
      <c r="D659" s="11" t="s">
        <v>1698</v>
      </c>
      <c r="F659" s="14" t="s">
        <v>96</v>
      </c>
      <c r="G659" s="14" t="s">
        <v>2167</v>
      </c>
      <c r="H659" s="11" t="s">
        <v>1698</v>
      </c>
      <c r="I659" s="10"/>
      <c r="L659">
        <v>600</v>
      </c>
      <c r="N659" s="8" t="s">
        <v>98</v>
      </c>
      <c r="O659" t="s">
        <v>2690</v>
      </c>
      <c r="T659" s="16">
        <v>8.48</v>
      </c>
      <c r="U659" s="8">
        <v>50</v>
      </c>
      <c r="V659" s="16">
        <v>1.78</v>
      </c>
      <c r="W659" s="16">
        <v>1.24</v>
      </c>
      <c r="X659" s="9" t="s">
        <v>1318</v>
      </c>
      <c r="Y659" s="9" t="s">
        <v>1296</v>
      </c>
      <c r="Z659" s="9" t="s">
        <v>143</v>
      </c>
      <c r="AA659" s="8" t="s">
        <v>102</v>
      </c>
      <c r="AB659" s="8" t="s">
        <v>103</v>
      </c>
      <c r="AE659" t="s">
        <v>2691</v>
      </c>
      <c r="AM659" s="8" t="s">
        <v>104</v>
      </c>
      <c r="AN659" s="8" t="s">
        <v>105</v>
      </c>
      <c r="AO659" s="8">
        <v>2018</v>
      </c>
      <c r="AP659" t="s">
        <v>106</v>
      </c>
      <c r="AQ659">
        <v>1</v>
      </c>
      <c r="AR659" s="14" t="s">
        <v>2599</v>
      </c>
      <c r="AT659" s="18">
        <v>-20.55805556</v>
      </c>
      <c r="AU659" s="18">
        <v>139.5336111</v>
      </c>
      <c r="AW659" s="8" t="s">
        <v>107</v>
      </c>
    </row>
    <row r="660" spans="1:49" ht="16" x14ac:dyDescent="0.2">
      <c r="A660">
        <v>1457158</v>
      </c>
      <c r="B660" t="s">
        <v>3349</v>
      </c>
      <c r="C660">
        <v>340046</v>
      </c>
      <c r="D660" s="11" t="s">
        <v>1699</v>
      </c>
      <c r="F660" s="14" t="s">
        <v>96</v>
      </c>
      <c r="G660" s="14" t="s">
        <v>2192</v>
      </c>
      <c r="H660" s="11" t="s">
        <v>1699</v>
      </c>
      <c r="I660" s="10"/>
      <c r="L660">
        <v>600</v>
      </c>
      <c r="N660" s="8" t="s">
        <v>98</v>
      </c>
      <c r="O660" t="s">
        <v>2690</v>
      </c>
      <c r="T660" s="16">
        <v>16.25</v>
      </c>
      <c r="U660" s="8">
        <v>50</v>
      </c>
      <c r="V660" s="16">
        <v>1.9</v>
      </c>
      <c r="W660" s="16">
        <v>1.88</v>
      </c>
      <c r="X660" s="9" t="s">
        <v>1319</v>
      </c>
      <c r="Y660" s="9" t="s">
        <v>1296</v>
      </c>
      <c r="Z660" s="9" t="s">
        <v>146</v>
      </c>
      <c r="AA660" s="8" t="s">
        <v>102</v>
      </c>
      <c r="AB660" s="8" t="s">
        <v>103</v>
      </c>
      <c r="AE660" t="s">
        <v>2691</v>
      </c>
      <c r="AM660" s="8" t="s">
        <v>104</v>
      </c>
      <c r="AN660" s="8" t="s">
        <v>105</v>
      </c>
      <c r="AO660" s="8">
        <v>2018</v>
      </c>
      <c r="AP660" t="s">
        <v>106</v>
      </c>
      <c r="AQ660">
        <v>1</v>
      </c>
      <c r="AR660" s="14" t="s">
        <v>2602</v>
      </c>
      <c r="AT660" s="18">
        <v>-35.08583333</v>
      </c>
      <c r="AU660" s="18">
        <v>138.56055559999999</v>
      </c>
      <c r="AW660" s="8" t="s">
        <v>107</v>
      </c>
    </row>
    <row r="661" spans="1:49" ht="16" x14ac:dyDescent="0.2">
      <c r="A661">
        <v>1457159</v>
      </c>
      <c r="B661" t="s">
        <v>3350</v>
      </c>
      <c r="C661">
        <v>340047</v>
      </c>
      <c r="D661" s="11" t="s">
        <v>1700</v>
      </c>
      <c r="F661" s="14" t="s">
        <v>96</v>
      </c>
      <c r="G661" s="14" t="s">
        <v>2193</v>
      </c>
      <c r="H661" s="11" t="s">
        <v>1700</v>
      </c>
      <c r="I661" s="10"/>
      <c r="L661">
        <v>600</v>
      </c>
      <c r="N661" s="8" t="s">
        <v>98</v>
      </c>
      <c r="O661" t="s">
        <v>2690</v>
      </c>
      <c r="T661" s="16">
        <v>26.71</v>
      </c>
      <c r="U661" s="8">
        <v>50</v>
      </c>
      <c r="V661" s="16">
        <v>1.91</v>
      </c>
      <c r="W661" s="16">
        <v>2.09</v>
      </c>
      <c r="X661" s="9" t="s">
        <v>1321</v>
      </c>
      <c r="Y661" s="9" t="s">
        <v>1296</v>
      </c>
      <c r="Z661" s="9" t="s">
        <v>149</v>
      </c>
      <c r="AA661" s="8" t="s">
        <v>102</v>
      </c>
      <c r="AB661" s="8" t="s">
        <v>103</v>
      </c>
      <c r="AE661" t="s">
        <v>2691</v>
      </c>
      <c r="AM661" s="8" t="s">
        <v>104</v>
      </c>
      <c r="AN661" s="8" t="s">
        <v>105</v>
      </c>
      <c r="AO661" s="8">
        <v>2018</v>
      </c>
      <c r="AP661" t="s">
        <v>106</v>
      </c>
      <c r="AQ661">
        <v>1</v>
      </c>
      <c r="AR661" s="14" t="s">
        <v>2603</v>
      </c>
      <c r="AT661" s="18">
        <v>-23.56</v>
      </c>
      <c r="AU661" s="18">
        <v>145.71833330000001</v>
      </c>
      <c r="AW661" s="8" t="s">
        <v>107</v>
      </c>
    </row>
    <row r="662" spans="1:49" ht="30" x14ac:dyDescent="0.2">
      <c r="A662">
        <v>1457160</v>
      </c>
      <c r="B662" t="s">
        <v>3351</v>
      </c>
      <c r="C662">
        <v>340048</v>
      </c>
      <c r="D662" s="11" t="s">
        <v>1701</v>
      </c>
      <c r="F662" s="14" t="s">
        <v>96</v>
      </c>
      <c r="G662" s="14" t="s">
        <v>2194</v>
      </c>
      <c r="H662" s="11" t="s">
        <v>1701</v>
      </c>
      <c r="I662" s="10"/>
      <c r="L662">
        <v>600</v>
      </c>
      <c r="N662" s="8" t="s">
        <v>98</v>
      </c>
      <c r="O662" t="s">
        <v>2690</v>
      </c>
      <c r="T662" s="16">
        <v>19.920000000000002</v>
      </c>
      <c r="U662" s="8">
        <v>50</v>
      </c>
      <c r="V662" s="16">
        <v>2</v>
      </c>
      <c r="W662" s="16">
        <v>1.95</v>
      </c>
      <c r="X662" s="9" t="s">
        <v>1323</v>
      </c>
      <c r="Y662" s="9" t="s">
        <v>1296</v>
      </c>
      <c r="Z662" s="9" t="s">
        <v>153</v>
      </c>
      <c r="AA662" s="8" t="s">
        <v>102</v>
      </c>
      <c r="AB662" s="8" t="s">
        <v>103</v>
      </c>
      <c r="AE662" t="s">
        <v>2691</v>
      </c>
      <c r="AM662" s="8" t="s">
        <v>104</v>
      </c>
      <c r="AN662" s="8" t="s">
        <v>105</v>
      </c>
      <c r="AO662" s="8">
        <v>2018</v>
      </c>
      <c r="AP662" t="s">
        <v>106</v>
      </c>
      <c r="AQ662">
        <v>1</v>
      </c>
      <c r="AR662" s="14" t="s">
        <v>2604</v>
      </c>
      <c r="AT662" s="18">
        <v>-17.25972222</v>
      </c>
      <c r="AU662" s="18">
        <v>133.4541667</v>
      </c>
      <c r="AW662" s="8" t="s">
        <v>107</v>
      </c>
    </row>
    <row r="663" spans="1:49" ht="30" x14ac:dyDescent="0.2">
      <c r="A663">
        <v>1457161</v>
      </c>
      <c r="B663" t="s">
        <v>3352</v>
      </c>
      <c r="C663">
        <v>340049</v>
      </c>
      <c r="D663" s="11" t="s">
        <v>1702</v>
      </c>
      <c r="F663" s="14" t="s">
        <v>96</v>
      </c>
      <c r="G663" s="14" t="s">
        <v>1963</v>
      </c>
      <c r="H663" s="11" t="s">
        <v>1702</v>
      </c>
      <c r="I663" s="10"/>
      <c r="L663">
        <v>600</v>
      </c>
      <c r="N663" s="8" t="s">
        <v>98</v>
      </c>
      <c r="O663" t="s">
        <v>2690</v>
      </c>
      <c r="T663" s="16">
        <v>3.24</v>
      </c>
      <c r="U663" s="8">
        <v>50</v>
      </c>
      <c r="V663" s="16">
        <v>2.17</v>
      </c>
      <c r="W663" s="16">
        <v>0.89</v>
      </c>
      <c r="X663" s="9" t="s">
        <v>1325</v>
      </c>
      <c r="Y663" s="9" t="s">
        <v>1296</v>
      </c>
      <c r="Z663" s="9" t="s">
        <v>157</v>
      </c>
      <c r="AA663" s="8" t="s">
        <v>102</v>
      </c>
      <c r="AB663" s="8" t="s">
        <v>103</v>
      </c>
      <c r="AE663" t="s">
        <v>2691</v>
      </c>
      <c r="AM663" s="8" t="s">
        <v>104</v>
      </c>
      <c r="AN663" s="8" t="s">
        <v>105</v>
      </c>
      <c r="AO663" s="8">
        <v>2018</v>
      </c>
      <c r="AP663" t="s">
        <v>106</v>
      </c>
      <c r="AQ663">
        <v>1</v>
      </c>
      <c r="AR663" s="14" t="s">
        <v>2605</v>
      </c>
      <c r="AT663" s="18">
        <v>-35.46833333</v>
      </c>
      <c r="AU663" s="18">
        <v>138.75749999999999</v>
      </c>
      <c r="AW663" s="8" t="s">
        <v>107</v>
      </c>
    </row>
    <row r="664" spans="1:49" ht="45" x14ac:dyDescent="0.2">
      <c r="A664">
        <v>1457162</v>
      </c>
      <c r="B664" t="s">
        <v>3353</v>
      </c>
      <c r="C664">
        <v>340050</v>
      </c>
      <c r="D664" s="11" t="s">
        <v>1703</v>
      </c>
      <c r="F664" s="14" t="s">
        <v>96</v>
      </c>
      <c r="G664" s="14" t="s">
        <v>2195</v>
      </c>
      <c r="H664" s="11" t="s">
        <v>1703</v>
      </c>
      <c r="I664" s="10"/>
      <c r="L664">
        <v>600</v>
      </c>
      <c r="N664" s="8" t="s">
        <v>98</v>
      </c>
      <c r="O664" t="s">
        <v>2690</v>
      </c>
      <c r="T664" s="16">
        <v>6</v>
      </c>
      <c r="U664" s="8">
        <v>50</v>
      </c>
      <c r="V664" s="16">
        <v>1.37</v>
      </c>
      <c r="W664" s="16">
        <v>0.41</v>
      </c>
      <c r="X664" s="9" t="s">
        <v>1327</v>
      </c>
      <c r="Y664" s="9" t="s">
        <v>1296</v>
      </c>
      <c r="Z664" s="9" t="s">
        <v>161</v>
      </c>
      <c r="AA664" s="8" t="s">
        <v>102</v>
      </c>
      <c r="AB664" s="8" t="s">
        <v>103</v>
      </c>
      <c r="AE664" t="s">
        <v>2691</v>
      </c>
      <c r="AM664" s="8" t="s">
        <v>104</v>
      </c>
      <c r="AN664" s="8" t="s">
        <v>105</v>
      </c>
      <c r="AO664" s="8">
        <v>2018</v>
      </c>
      <c r="AP664" t="s">
        <v>106</v>
      </c>
      <c r="AQ664">
        <v>1</v>
      </c>
      <c r="AR664" s="14" t="s">
        <v>2606</v>
      </c>
      <c r="AT664" s="18">
        <v>-23.958055559999998</v>
      </c>
      <c r="AU664" s="18">
        <v>132.6597222</v>
      </c>
      <c r="AW664" s="8" t="s">
        <v>107</v>
      </c>
    </row>
    <row r="665" spans="1:49" ht="16" x14ac:dyDescent="0.2">
      <c r="A665">
        <v>1457163</v>
      </c>
      <c r="B665" t="s">
        <v>3354</v>
      </c>
      <c r="C665">
        <v>340051</v>
      </c>
      <c r="D665" s="11" t="s">
        <v>1704</v>
      </c>
      <c r="F665" s="14" t="s">
        <v>96</v>
      </c>
      <c r="G665" s="14" t="s">
        <v>2196</v>
      </c>
      <c r="H665" s="11" t="s">
        <v>1704</v>
      </c>
      <c r="I665" s="10"/>
      <c r="L665">
        <v>600</v>
      </c>
      <c r="N665" s="8" t="s">
        <v>98</v>
      </c>
      <c r="O665" t="s">
        <v>2690</v>
      </c>
      <c r="T665" s="16">
        <v>8.24</v>
      </c>
      <c r="U665" s="8">
        <v>50</v>
      </c>
      <c r="V665" s="16">
        <v>1.51</v>
      </c>
      <c r="W665" s="16">
        <v>2.06</v>
      </c>
      <c r="X665" s="9" t="s">
        <v>1329</v>
      </c>
      <c r="Y665" s="9" t="s">
        <v>1296</v>
      </c>
      <c r="Z665" s="9" t="s">
        <v>164</v>
      </c>
      <c r="AA665" s="8" t="s">
        <v>102</v>
      </c>
      <c r="AB665" s="8" t="s">
        <v>103</v>
      </c>
      <c r="AE665" t="s">
        <v>2691</v>
      </c>
      <c r="AM665" s="8" t="s">
        <v>104</v>
      </c>
      <c r="AN665" s="8" t="s">
        <v>105</v>
      </c>
      <c r="AO665" s="8">
        <v>2018</v>
      </c>
      <c r="AP665" t="s">
        <v>106</v>
      </c>
      <c r="AQ665">
        <v>1</v>
      </c>
      <c r="AR665" s="14" t="s">
        <v>2526</v>
      </c>
      <c r="AT665" s="18">
        <v>-36.065277780000002</v>
      </c>
      <c r="AU665" s="18">
        <v>140.73361109999999</v>
      </c>
      <c r="AW665" s="8" t="s">
        <v>107</v>
      </c>
    </row>
    <row r="666" spans="1:49" ht="16" x14ac:dyDescent="0.2">
      <c r="A666">
        <v>1457164</v>
      </c>
      <c r="B666" t="s">
        <v>3355</v>
      </c>
      <c r="C666">
        <v>340052</v>
      </c>
      <c r="D666" s="11" t="s">
        <v>1705</v>
      </c>
      <c r="F666" s="14" t="s">
        <v>96</v>
      </c>
      <c r="G666" s="14" t="s">
        <v>1910</v>
      </c>
      <c r="H666" s="11" t="s">
        <v>1705</v>
      </c>
      <c r="I666" s="10"/>
      <c r="L666">
        <v>600</v>
      </c>
      <c r="N666" s="8" t="s">
        <v>98</v>
      </c>
      <c r="O666" t="s">
        <v>2690</v>
      </c>
      <c r="T666" s="16">
        <v>11.16</v>
      </c>
      <c r="U666" s="8">
        <v>50</v>
      </c>
      <c r="V666" s="16">
        <v>1.83</v>
      </c>
      <c r="W666" s="16">
        <v>1.47</v>
      </c>
      <c r="X666" s="9" t="s">
        <v>1331</v>
      </c>
      <c r="Y666" s="9" t="s">
        <v>1296</v>
      </c>
      <c r="Z666" s="9" t="s">
        <v>166</v>
      </c>
      <c r="AA666" s="8" t="s">
        <v>102</v>
      </c>
      <c r="AB666" s="8" t="s">
        <v>103</v>
      </c>
      <c r="AE666" t="s">
        <v>2691</v>
      </c>
      <c r="AM666" s="8" t="s">
        <v>104</v>
      </c>
      <c r="AN666" s="8" t="s">
        <v>105</v>
      </c>
      <c r="AO666" s="8">
        <v>2018</v>
      </c>
      <c r="AP666" t="s">
        <v>106</v>
      </c>
      <c r="AQ666">
        <v>1</v>
      </c>
      <c r="AR666" s="14" t="s">
        <v>2607</v>
      </c>
      <c r="AT666" s="18">
        <v>-27.28611111</v>
      </c>
      <c r="AU666" s="18">
        <v>117.9288889</v>
      </c>
      <c r="AW666" s="8" t="s">
        <v>107</v>
      </c>
    </row>
    <row r="667" spans="1:49" ht="16" x14ac:dyDescent="0.2">
      <c r="A667">
        <v>1457165</v>
      </c>
      <c r="B667" t="s">
        <v>3356</v>
      </c>
      <c r="C667">
        <v>340053</v>
      </c>
      <c r="D667" s="11" t="s">
        <v>1706</v>
      </c>
      <c r="F667" s="14" t="s">
        <v>96</v>
      </c>
      <c r="G667" s="14" t="s">
        <v>2002</v>
      </c>
      <c r="H667" s="11" t="s">
        <v>1706</v>
      </c>
      <c r="I667" s="10"/>
      <c r="L667">
        <v>600</v>
      </c>
      <c r="N667" s="8" t="s">
        <v>98</v>
      </c>
      <c r="O667" t="s">
        <v>2690</v>
      </c>
      <c r="T667" s="16">
        <v>13.24</v>
      </c>
      <c r="U667" s="8">
        <v>50</v>
      </c>
      <c r="V667" s="16">
        <v>2.75</v>
      </c>
      <c r="W667" s="16">
        <v>3.82</v>
      </c>
      <c r="X667" s="9" t="s">
        <v>1333</v>
      </c>
      <c r="Y667" s="9" t="s">
        <v>1296</v>
      </c>
      <c r="Z667" s="9" t="s">
        <v>169</v>
      </c>
      <c r="AA667" s="8" t="s">
        <v>102</v>
      </c>
      <c r="AB667" s="8" t="s">
        <v>103</v>
      </c>
      <c r="AE667" t="s">
        <v>2691</v>
      </c>
      <c r="AM667" s="8" t="s">
        <v>104</v>
      </c>
      <c r="AN667" s="8" t="s">
        <v>105</v>
      </c>
      <c r="AO667" s="8">
        <v>2018</v>
      </c>
      <c r="AP667" t="s">
        <v>106</v>
      </c>
      <c r="AQ667">
        <v>1</v>
      </c>
      <c r="AR667" s="14" t="s">
        <v>2608</v>
      </c>
      <c r="AT667" s="18">
        <v>-28.604166670000001</v>
      </c>
      <c r="AU667" s="18">
        <v>118.7944444</v>
      </c>
      <c r="AW667" s="8" t="s">
        <v>107</v>
      </c>
    </row>
    <row r="668" spans="1:49" ht="16" x14ac:dyDescent="0.2">
      <c r="A668">
        <v>1457166</v>
      </c>
      <c r="B668" t="s">
        <v>3357</v>
      </c>
      <c r="C668">
        <v>340054</v>
      </c>
      <c r="D668" s="11" t="s">
        <v>1707</v>
      </c>
      <c r="F668" s="14" t="s">
        <v>96</v>
      </c>
      <c r="G668" s="14" t="s">
        <v>1979</v>
      </c>
      <c r="H668" s="11" t="s">
        <v>1707</v>
      </c>
      <c r="I668" s="10"/>
      <c r="L668">
        <v>600</v>
      </c>
      <c r="N668" s="8" t="s">
        <v>98</v>
      </c>
      <c r="O668" t="s">
        <v>2690</v>
      </c>
      <c r="T668" s="16">
        <v>11.02</v>
      </c>
      <c r="U668" s="8">
        <v>50</v>
      </c>
      <c r="V668" s="16">
        <v>1.74</v>
      </c>
      <c r="W668" s="16">
        <v>2</v>
      </c>
      <c r="X668" s="9" t="s">
        <v>1334</v>
      </c>
      <c r="Y668" s="9" t="s">
        <v>1296</v>
      </c>
      <c r="Z668" s="9" t="s">
        <v>172</v>
      </c>
      <c r="AA668" s="8" t="s">
        <v>102</v>
      </c>
      <c r="AB668" s="8" t="s">
        <v>103</v>
      </c>
      <c r="AE668" t="s">
        <v>2691</v>
      </c>
      <c r="AM668" s="8" t="s">
        <v>104</v>
      </c>
      <c r="AN668" s="8" t="s">
        <v>105</v>
      </c>
      <c r="AO668" s="8">
        <v>2018</v>
      </c>
      <c r="AP668" t="s">
        <v>106</v>
      </c>
      <c r="AQ668">
        <v>1</v>
      </c>
      <c r="AR668" s="14" t="s">
        <v>2609</v>
      </c>
      <c r="AT668" s="18">
        <v>-29.937222219999999</v>
      </c>
      <c r="AU668" s="18">
        <v>119.2588889</v>
      </c>
      <c r="AW668" s="8" t="s">
        <v>107</v>
      </c>
    </row>
    <row r="669" spans="1:49" ht="16" x14ac:dyDescent="0.2">
      <c r="A669">
        <v>1457167</v>
      </c>
      <c r="B669" t="s">
        <v>3358</v>
      </c>
      <c r="C669">
        <v>340055</v>
      </c>
      <c r="D669" s="11" t="s">
        <v>1708</v>
      </c>
      <c r="F669" s="14" t="s">
        <v>96</v>
      </c>
      <c r="G669" s="14" t="s">
        <v>1919</v>
      </c>
      <c r="H669" s="11" t="s">
        <v>1708</v>
      </c>
      <c r="I669" s="10"/>
      <c r="L669">
        <v>600</v>
      </c>
      <c r="N669" s="8" t="s">
        <v>98</v>
      </c>
      <c r="O669" t="s">
        <v>2690</v>
      </c>
      <c r="T669" s="16">
        <v>17.18</v>
      </c>
      <c r="U669" s="8">
        <v>50</v>
      </c>
      <c r="V669" s="16">
        <v>1.89</v>
      </c>
      <c r="W669" s="16">
        <v>1.74</v>
      </c>
      <c r="X669" s="9" t="s">
        <v>1336</v>
      </c>
      <c r="Y669" s="9" t="s">
        <v>1296</v>
      </c>
      <c r="Z669" s="9" t="s">
        <v>175</v>
      </c>
      <c r="AA669" s="8" t="s">
        <v>102</v>
      </c>
      <c r="AB669" s="8" t="s">
        <v>103</v>
      </c>
      <c r="AE669" t="s">
        <v>2691</v>
      </c>
      <c r="AM669" s="8" t="s">
        <v>104</v>
      </c>
      <c r="AN669" s="8" t="s">
        <v>105</v>
      </c>
      <c r="AO669" s="8">
        <v>2018</v>
      </c>
      <c r="AP669" t="s">
        <v>106</v>
      </c>
      <c r="AQ669">
        <v>1</v>
      </c>
      <c r="AR669" s="14" t="s">
        <v>2609</v>
      </c>
      <c r="AT669" s="18">
        <v>-29.945277780000001</v>
      </c>
      <c r="AU669" s="18">
        <v>119.2511111</v>
      </c>
      <c r="AW669" s="8" t="s">
        <v>107</v>
      </c>
    </row>
    <row r="670" spans="1:49" ht="16" x14ac:dyDescent="0.2">
      <c r="A670">
        <v>1457168</v>
      </c>
      <c r="B670" t="s">
        <v>3359</v>
      </c>
      <c r="C670">
        <v>340056</v>
      </c>
      <c r="D670" s="11" t="s">
        <v>1709</v>
      </c>
      <c r="F670" s="14" t="s">
        <v>96</v>
      </c>
      <c r="G670" s="14" t="s">
        <v>2197</v>
      </c>
      <c r="H670" s="11" t="s">
        <v>1709</v>
      </c>
      <c r="I670" s="10"/>
      <c r="L670">
        <v>600</v>
      </c>
      <c r="N670" s="8" t="s">
        <v>98</v>
      </c>
      <c r="O670" t="s">
        <v>2690</v>
      </c>
      <c r="T670" s="16">
        <v>15.26</v>
      </c>
      <c r="U670" s="8">
        <v>50</v>
      </c>
      <c r="V670" s="16">
        <v>1.88</v>
      </c>
      <c r="W670" s="16">
        <v>1.66</v>
      </c>
      <c r="X670" s="9" t="s">
        <v>1337</v>
      </c>
      <c r="Y670" s="9" t="s">
        <v>1296</v>
      </c>
      <c r="Z670" s="9" t="s">
        <v>177</v>
      </c>
      <c r="AA670" s="8" t="s">
        <v>102</v>
      </c>
      <c r="AB670" s="8" t="s">
        <v>103</v>
      </c>
      <c r="AE670" t="s">
        <v>2691</v>
      </c>
      <c r="AM670" s="8" t="s">
        <v>104</v>
      </c>
      <c r="AN670" s="8" t="s">
        <v>105</v>
      </c>
      <c r="AO670" s="8">
        <v>2018</v>
      </c>
      <c r="AP670" t="s">
        <v>106</v>
      </c>
      <c r="AQ670">
        <v>1</v>
      </c>
      <c r="AR670" s="14" t="s">
        <v>2610</v>
      </c>
      <c r="AT670" s="18">
        <v>-32.151111110000002</v>
      </c>
      <c r="AU670" s="18">
        <v>121.7358333</v>
      </c>
      <c r="AW670" s="8" t="s">
        <v>107</v>
      </c>
    </row>
    <row r="671" spans="1:49" ht="16" x14ac:dyDescent="0.2">
      <c r="A671">
        <v>1457169</v>
      </c>
      <c r="B671" t="s">
        <v>3360</v>
      </c>
      <c r="C671">
        <v>340057</v>
      </c>
      <c r="D671" s="11" t="s">
        <v>1710</v>
      </c>
      <c r="F671" s="14" t="s">
        <v>96</v>
      </c>
      <c r="G671" s="14" t="s">
        <v>1963</v>
      </c>
      <c r="H671" s="11" t="s">
        <v>1710</v>
      </c>
      <c r="I671" s="10"/>
      <c r="L671">
        <v>600</v>
      </c>
      <c r="N671" s="8" t="s">
        <v>98</v>
      </c>
      <c r="O671" t="s">
        <v>2690</v>
      </c>
      <c r="T671" s="16">
        <v>13.1</v>
      </c>
      <c r="U671" s="8">
        <v>50</v>
      </c>
      <c r="V671" s="16">
        <v>1.83</v>
      </c>
      <c r="W671" s="16">
        <v>1.44</v>
      </c>
      <c r="X671" s="9" t="s">
        <v>1339</v>
      </c>
      <c r="Y671" s="9" t="s">
        <v>1296</v>
      </c>
      <c r="Z671" s="9" t="s">
        <v>179</v>
      </c>
      <c r="AA671" s="8" t="s">
        <v>102</v>
      </c>
      <c r="AB671" s="8" t="s">
        <v>103</v>
      </c>
      <c r="AE671" t="s">
        <v>2691</v>
      </c>
      <c r="AM671" s="8" t="s">
        <v>104</v>
      </c>
      <c r="AN671" s="8" t="s">
        <v>105</v>
      </c>
      <c r="AO671" s="8">
        <v>2018</v>
      </c>
      <c r="AP671" t="s">
        <v>106</v>
      </c>
      <c r="AQ671">
        <v>1</v>
      </c>
      <c r="AR671" s="14" t="s">
        <v>2611</v>
      </c>
      <c r="AT671" s="18">
        <v>-23.56</v>
      </c>
      <c r="AU671" s="18">
        <v>145.71833330000001</v>
      </c>
      <c r="AW671" s="8" t="s">
        <v>107</v>
      </c>
    </row>
    <row r="672" spans="1:49" ht="30" x14ac:dyDescent="0.2">
      <c r="A672">
        <v>1457170</v>
      </c>
      <c r="B672" t="s">
        <v>3361</v>
      </c>
      <c r="C672">
        <v>340058</v>
      </c>
      <c r="D672" s="11" t="s">
        <v>1711</v>
      </c>
      <c r="F672" s="14" t="s">
        <v>96</v>
      </c>
      <c r="G672" s="14" t="s">
        <v>2198</v>
      </c>
      <c r="H672" s="11" t="s">
        <v>1711</v>
      </c>
      <c r="I672" s="10"/>
      <c r="L672">
        <v>600</v>
      </c>
      <c r="N672" s="8" t="s">
        <v>98</v>
      </c>
      <c r="O672" t="s">
        <v>2690</v>
      </c>
      <c r="T672" s="16">
        <v>6.89</v>
      </c>
      <c r="U672" s="8">
        <v>50</v>
      </c>
      <c r="V672" s="16">
        <v>1.79</v>
      </c>
      <c r="W672" s="16">
        <v>2.06</v>
      </c>
      <c r="X672" s="9" t="s">
        <v>1341</v>
      </c>
      <c r="Y672" s="9" t="s">
        <v>1296</v>
      </c>
      <c r="Z672" s="9" t="s">
        <v>181</v>
      </c>
      <c r="AA672" s="8" t="s">
        <v>102</v>
      </c>
      <c r="AB672" s="8" t="s">
        <v>103</v>
      </c>
      <c r="AE672" t="s">
        <v>2691</v>
      </c>
      <c r="AM672" s="8" t="s">
        <v>104</v>
      </c>
      <c r="AN672" s="8" t="s">
        <v>105</v>
      </c>
      <c r="AO672" s="8">
        <v>2018</v>
      </c>
      <c r="AP672" t="s">
        <v>106</v>
      </c>
      <c r="AQ672">
        <v>1</v>
      </c>
      <c r="AR672" s="14" t="s">
        <v>2612</v>
      </c>
      <c r="AT672" s="18">
        <v>-33.90361111</v>
      </c>
      <c r="AU672" s="18">
        <v>147.30111110000001</v>
      </c>
      <c r="AW672" s="8" t="s">
        <v>107</v>
      </c>
    </row>
    <row r="673" spans="1:49" ht="16" x14ac:dyDescent="0.2">
      <c r="A673">
        <v>1457171</v>
      </c>
      <c r="B673" t="s">
        <v>3362</v>
      </c>
      <c r="C673">
        <v>340059</v>
      </c>
      <c r="D673" s="11" t="s">
        <v>1712</v>
      </c>
      <c r="F673" s="14" t="s">
        <v>96</v>
      </c>
      <c r="G673" s="14" t="s">
        <v>1963</v>
      </c>
      <c r="H673" s="11" t="s">
        <v>1712</v>
      </c>
      <c r="I673" s="10"/>
      <c r="L673">
        <v>600</v>
      </c>
      <c r="N673" s="8" t="s">
        <v>98</v>
      </c>
      <c r="O673" t="s">
        <v>2690</v>
      </c>
      <c r="T673" s="16">
        <v>16.27</v>
      </c>
      <c r="U673" s="8">
        <v>50</v>
      </c>
      <c r="V673" s="16">
        <v>1.78</v>
      </c>
      <c r="W673" s="16">
        <v>0.93</v>
      </c>
      <c r="X673" s="9" t="s">
        <v>1343</v>
      </c>
      <c r="Y673" s="9" t="s">
        <v>1296</v>
      </c>
      <c r="Z673" s="9" t="s">
        <v>183</v>
      </c>
      <c r="AA673" s="8" t="s">
        <v>102</v>
      </c>
      <c r="AB673" s="8" t="s">
        <v>103</v>
      </c>
      <c r="AE673" t="s">
        <v>2691</v>
      </c>
      <c r="AM673" s="8" t="s">
        <v>104</v>
      </c>
      <c r="AN673" s="8" t="s">
        <v>105</v>
      </c>
      <c r="AO673" s="8">
        <v>2018</v>
      </c>
      <c r="AP673" t="s">
        <v>106</v>
      </c>
      <c r="AQ673">
        <v>1</v>
      </c>
      <c r="AR673" s="14" t="s">
        <v>2613</v>
      </c>
      <c r="AT673" s="18">
        <v>-24.151111109999999</v>
      </c>
      <c r="AU673" s="18">
        <v>147.88</v>
      </c>
      <c r="AW673" s="8" t="s">
        <v>107</v>
      </c>
    </row>
    <row r="674" spans="1:49" ht="16" x14ac:dyDescent="0.2">
      <c r="A674">
        <v>1457172</v>
      </c>
      <c r="B674" t="s">
        <v>3363</v>
      </c>
      <c r="C674">
        <v>340060</v>
      </c>
      <c r="D674" s="11" t="s">
        <v>1713</v>
      </c>
      <c r="F674" s="14" t="s">
        <v>96</v>
      </c>
      <c r="G674" s="14" t="s">
        <v>1963</v>
      </c>
      <c r="H674" s="11" t="s">
        <v>1713</v>
      </c>
      <c r="I674" s="10"/>
      <c r="L674">
        <v>600</v>
      </c>
      <c r="N674" s="8" t="s">
        <v>98</v>
      </c>
      <c r="O674" t="s">
        <v>2690</v>
      </c>
      <c r="T674" s="16">
        <v>13.53</v>
      </c>
      <c r="U674" s="8">
        <v>50</v>
      </c>
      <c r="V674" s="16">
        <v>2.0099999999999998</v>
      </c>
      <c r="W674" s="16">
        <v>1.56</v>
      </c>
      <c r="X674" s="9" t="s">
        <v>1345</v>
      </c>
      <c r="Y674" s="9" t="s">
        <v>1296</v>
      </c>
      <c r="Z674" s="9" t="s">
        <v>186</v>
      </c>
      <c r="AA674" s="8" t="s">
        <v>102</v>
      </c>
      <c r="AB674" s="8" t="s">
        <v>103</v>
      </c>
      <c r="AE674" t="s">
        <v>2691</v>
      </c>
      <c r="AM674" s="8" t="s">
        <v>104</v>
      </c>
      <c r="AN674" s="8" t="s">
        <v>105</v>
      </c>
      <c r="AO674" s="8">
        <v>2018</v>
      </c>
      <c r="AP674" t="s">
        <v>106</v>
      </c>
      <c r="AQ674">
        <v>1</v>
      </c>
      <c r="AR674" s="14" t="s">
        <v>2613</v>
      </c>
      <c r="AT674" s="18">
        <v>-24.151111109999999</v>
      </c>
      <c r="AU674" s="18">
        <v>147.88</v>
      </c>
      <c r="AW674" s="8" t="s">
        <v>107</v>
      </c>
    </row>
    <row r="675" spans="1:49" ht="16" x14ac:dyDescent="0.2">
      <c r="A675">
        <v>1457173</v>
      </c>
      <c r="B675" t="s">
        <v>3364</v>
      </c>
      <c r="C675">
        <v>340061</v>
      </c>
      <c r="D675" s="11" t="s">
        <v>1714</v>
      </c>
      <c r="F675" s="14" t="s">
        <v>96</v>
      </c>
      <c r="G675" s="14" t="s">
        <v>2199</v>
      </c>
      <c r="H675" s="11" t="s">
        <v>1714</v>
      </c>
      <c r="I675" s="10"/>
      <c r="L675">
        <v>600</v>
      </c>
      <c r="N675" s="8" t="s">
        <v>98</v>
      </c>
      <c r="O675" t="s">
        <v>2690</v>
      </c>
      <c r="T675" s="16">
        <v>11.09</v>
      </c>
      <c r="U675" s="8">
        <v>50</v>
      </c>
      <c r="V675" s="16">
        <v>1.98</v>
      </c>
      <c r="W675" s="16">
        <v>1.66</v>
      </c>
      <c r="X675" s="9" t="s">
        <v>1347</v>
      </c>
      <c r="Y675" s="9" t="s">
        <v>1296</v>
      </c>
      <c r="Z675" s="9" t="s">
        <v>189</v>
      </c>
      <c r="AA675" s="8" t="s">
        <v>102</v>
      </c>
      <c r="AB675" s="8" t="s">
        <v>103</v>
      </c>
      <c r="AE675" t="s">
        <v>2691</v>
      </c>
      <c r="AM675" s="8" t="s">
        <v>104</v>
      </c>
      <c r="AN675" s="8" t="s">
        <v>105</v>
      </c>
      <c r="AO675" s="8">
        <v>2018</v>
      </c>
      <c r="AP675" t="s">
        <v>106</v>
      </c>
      <c r="AQ675">
        <v>1</v>
      </c>
      <c r="AR675" s="14" t="s">
        <v>2375</v>
      </c>
      <c r="AT675" s="18">
        <v>-16.27222222</v>
      </c>
      <c r="AU675" s="18">
        <v>133.3916667</v>
      </c>
      <c r="AW675" s="8" t="s">
        <v>107</v>
      </c>
    </row>
    <row r="676" spans="1:49" ht="16" x14ac:dyDescent="0.2">
      <c r="A676">
        <v>1457174</v>
      </c>
      <c r="B676" t="s">
        <v>3365</v>
      </c>
      <c r="C676">
        <v>340062</v>
      </c>
      <c r="D676" s="11" t="s">
        <v>1715</v>
      </c>
      <c r="F676" s="14" t="s">
        <v>96</v>
      </c>
      <c r="G676" s="14" t="s">
        <v>2200</v>
      </c>
      <c r="H676" s="11" t="s">
        <v>1715</v>
      </c>
      <c r="I676" s="10"/>
      <c r="L676">
        <v>600</v>
      </c>
      <c r="N676" s="8" t="s">
        <v>98</v>
      </c>
      <c r="O676" t="s">
        <v>2690</v>
      </c>
      <c r="T676" s="16">
        <v>11.42</v>
      </c>
      <c r="U676" s="8">
        <v>50</v>
      </c>
      <c r="V676" s="16">
        <v>2.1800000000000002</v>
      </c>
      <c r="W676" s="16">
        <v>1.75</v>
      </c>
      <c r="X676" s="9" t="s">
        <v>1349</v>
      </c>
      <c r="Y676" s="9" t="s">
        <v>1296</v>
      </c>
      <c r="Z676" s="9" t="s">
        <v>191</v>
      </c>
      <c r="AA676" s="8" t="s">
        <v>102</v>
      </c>
      <c r="AB676" s="8" t="s">
        <v>103</v>
      </c>
      <c r="AE676" t="s">
        <v>2691</v>
      </c>
      <c r="AM676" s="8" t="s">
        <v>104</v>
      </c>
      <c r="AN676" s="8" t="s">
        <v>105</v>
      </c>
      <c r="AO676" s="8">
        <v>2018</v>
      </c>
      <c r="AP676" t="s">
        <v>106</v>
      </c>
      <c r="AQ676">
        <v>1</v>
      </c>
      <c r="AR676" s="14" t="s">
        <v>2614</v>
      </c>
      <c r="AT676" s="18">
        <v>-19.891666669999999</v>
      </c>
      <c r="AU676" s="18">
        <v>140.20722219999999</v>
      </c>
      <c r="AW676" s="8" t="s">
        <v>107</v>
      </c>
    </row>
    <row r="677" spans="1:49" ht="16" x14ac:dyDescent="0.2">
      <c r="A677">
        <v>1457175</v>
      </c>
      <c r="B677" t="s">
        <v>3366</v>
      </c>
      <c r="C677">
        <v>340063</v>
      </c>
      <c r="D677" s="11" t="s">
        <v>1716</v>
      </c>
      <c r="F677" s="14" t="s">
        <v>1860</v>
      </c>
      <c r="G677" s="14" t="s">
        <v>2201</v>
      </c>
      <c r="H677" s="11" t="s">
        <v>1716</v>
      </c>
      <c r="I677" s="10"/>
      <c r="L677">
        <v>600</v>
      </c>
      <c r="N677" s="8" t="s">
        <v>98</v>
      </c>
      <c r="O677" t="s">
        <v>2690</v>
      </c>
      <c r="T677" s="16">
        <v>22.35</v>
      </c>
      <c r="U677" s="8">
        <v>50</v>
      </c>
      <c r="V677" s="16">
        <v>1.96</v>
      </c>
      <c r="W677" s="16">
        <v>1.87</v>
      </c>
      <c r="X677" s="9" t="s">
        <v>1351</v>
      </c>
      <c r="Y677" s="9" t="s">
        <v>1296</v>
      </c>
      <c r="Z677" s="9" t="s">
        <v>194</v>
      </c>
      <c r="AA677" s="8" t="s">
        <v>102</v>
      </c>
      <c r="AB677" s="8" t="s">
        <v>103</v>
      </c>
      <c r="AE677" t="s">
        <v>2691</v>
      </c>
      <c r="AM677" s="8" t="s">
        <v>104</v>
      </c>
      <c r="AN677" s="8" t="s">
        <v>105</v>
      </c>
      <c r="AO677" s="8">
        <v>2018</v>
      </c>
      <c r="AP677" t="s">
        <v>106</v>
      </c>
      <c r="AQ677">
        <v>1</v>
      </c>
      <c r="AR677" s="14" t="s">
        <v>2613</v>
      </c>
      <c r="AT677" s="18">
        <v>-24.36527778</v>
      </c>
      <c r="AU677" s="18">
        <v>147.39250000000001</v>
      </c>
      <c r="AW677" s="8" t="s">
        <v>107</v>
      </c>
    </row>
    <row r="678" spans="1:49" ht="16" x14ac:dyDescent="0.2">
      <c r="A678">
        <v>1457176</v>
      </c>
      <c r="B678" t="s">
        <v>3367</v>
      </c>
      <c r="C678">
        <v>340064</v>
      </c>
      <c r="D678" s="11" t="s">
        <v>1717</v>
      </c>
      <c r="F678" s="14" t="s">
        <v>96</v>
      </c>
      <c r="G678" s="14" t="s">
        <v>2202</v>
      </c>
      <c r="H678" s="11" t="s">
        <v>1717</v>
      </c>
      <c r="I678" s="10"/>
      <c r="L678">
        <v>600</v>
      </c>
      <c r="N678" s="8" t="s">
        <v>98</v>
      </c>
      <c r="O678" t="s">
        <v>2690</v>
      </c>
      <c r="T678" s="16">
        <v>21.92</v>
      </c>
      <c r="U678" s="8">
        <v>50</v>
      </c>
      <c r="V678" s="16">
        <v>1.97</v>
      </c>
      <c r="W678" s="16">
        <v>2.0299999999999998</v>
      </c>
      <c r="X678" s="9" t="s">
        <v>1353</v>
      </c>
      <c r="Y678" s="9" t="s">
        <v>1296</v>
      </c>
      <c r="Z678" s="9" t="s">
        <v>196</v>
      </c>
      <c r="AA678" s="8" t="s">
        <v>102</v>
      </c>
      <c r="AB678" s="8" t="s">
        <v>103</v>
      </c>
      <c r="AE678" t="s">
        <v>2691</v>
      </c>
      <c r="AM678" s="8" t="s">
        <v>104</v>
      </c>
      <c r="AN678" s="8" t="s">
        <v>105</v>
      </c>
      <c r="AO678" s="8">
        <v>2018</v>
      </c>
      <c r="AP678" t="s">
        <v>106</v>
      </c>
      <c r="AQ678">
        <v>1</v>
      </c>
      <c r="AR678" s="14" t="s">
        <v>2613</v>
      </c>
      <c r="AT678" s="18">
        <v>-24.083055559999998</v>
      </c>
      <c r="AU678" s="18">
        <v>148.07527780000001</v>
      </c>
      <c r="AW678" s="8" t="s">
        <v>107</v>
      </c>
    </row>
    <row r="679" spans="1:49" ht="16" x14ac:dyDescent="0.2">
      <c r="A679">
        <v>1457177</v>
      </c>
      <c r="B679" t="s">
        <v>3368</v>
      </c>
      <c r="C679">
        <v>340065</v>
      </c>
      <c r="D679" s="11" t="s">
        <v>1718</v>
      </c>
      <c r="F679" s="14" t="s">
        <v>96</v>
      </c>
      <c r="G679" s="14" t="s">
        <v>1963</v>
      </c>
      <c r="H679" s="11" t="s">
        <v>1718</v>
      </c>
      <c r="I679" s="10"/>
      <c r="L679">
        <v>600</v>
      </c>
      <c r="N679" s="8" t="s">
        <v>98</v>
      </c>
      <c r="O679" t="s">
        <v>2690</v>
      </c>
      <c r="T679" s="16">
        <v>27.89</v>
      </c>
      <c r="U679" s="8">
        <v>50</v>
      </c>
      <c r="V679" s="16">
        <v>2.0099999999999998</v>
      </c>
      <c r="W679" s="16">
        <v>2</v>
      </c>
      <c r="X679" s="9" t="s">
        <v>1354</v>
      </c>
      <c r="Y679" s="9" t="s">
        <v>1296</v>
      </c>
      <c r="Z679" s="9" t="s">
        <v>199</v>
      </c>
      <c r="AA679" s="8" t="s">
        <v>102</v>
      </c>
      <c r="AB679" s="8" t="s">
        <v>103</v>
      </c>
      <c r="AE679" t="s">
        <v>2691</v>
      </c>
      <c r="AM679" s="8" t="s">
        <v>104</v>
      </c>
      <c r="AN679" s="8" t="s">
        <v>105</v>
      </c>
      <c r="AO679" s="8">
        <v>2018</v>
      </c>
      <c r="AP679" t="s">
        <v>106</v>
      </c>
      <c r="AQ679">
        <v>1</v>
      </c>
      <c r="AR679" s="14" t="s">
        <v>2613</v>
      </c>
      <c r="AT679" s="18">
        <v>-24.396944439999999</v>
      </c>
      <c r="AU679" s="18">
        <v>147.3713889</v>
      </c>
      <c r="AW679" s="8" t="s">
        <v>107</v>
      </c>
    </row>
    <row r="680" spans="1:49" ht="16" x14ac:dyDescent="0.2">
      <c r="A680">
        <v>1457178</v>
      </c>
      <c r="B680" t="s">
        <v>3369</v>
      </c>
      <c r="C680">
        <v>340066</v>
      </c>
      <c r="D680" s="11" t="s">
        <v>1719</v>
      </c>
      <c r="F680" s="14" t="s">
        <v>96</v>
      </c>
      <c r="G680" s="14" t="s">
        <v>1963</v>
      </c>
      <c r="H680" s="11" t="s">
        <v>1719</v>
      </c>
      <c r="I680" s="10"/>
      <c r="L680">
        <v>600</v>
      </c>
      <c r="N680" s="8" t="s">
        <v>98</v>
      </c>
      <c r="O680" t="s">
        <v>2690</v>
      </c>
      <c r="T680" s="16">
        <v>21.87</v>
      </c>
      <c r="U680" s="8">
        <v>50</v>
      </c>
      <c r="V680" s="16">
        <v>1.87</v>
      </c>
      <c r="W680" s="16">
        <v>2.5</v>
      </c>
      <c r="X680" s="9" t="s">
        <v>1356</v>
      </c>
      <c r="Y680" s="9" t="s">
        <v>1296</v>
      </c>
      <c r="Z680" s="9" t="s">
        <v>202</v>
      </c>
      <c r="AA680" s="8" t="s">
        <v>102</v>
      </c>
      <c r="AB680" s="8" t="s">
        <v>103</v>
      </c>
      <c r="AE680" t="s">
        <v>2691</v>
      </c>
      <c r="AM680" s="8" t="s">
        <v>104</v>
      </c>
      <c r="AN680" s="8" t="s">
        <v>105</v>
      </c>
      <c r="AO680" s="8">
        <v>2018</v>
      </c>
      <c r="AP680" t="s">
        <v>106</v>
      </c>
      <c r="AQ680">
        <v>1</v>
      </c>
      <c r="AR680" s="14" t="s">
        <v>2613</v>
      </c>
      <c r="AT680" s="18">
        <v>-24.396944439999999</v>
      </c>
      <c r="AU680" s="18">
        <v>147.3713889</v>
      </c>
      <c r="AW680" s="8" t="s">
        <v>107</v>
      </c>
    </row>
    <row r="681" spans="1:49" ht="16" x14ac:dyDescent="0.2">
      <c r="A681">
        <v>1457179</v>
      </c>
      <c r="B681" t="s">
        <v>3370</v>
      </c>
      <c r="C681">
        <v>340067</v>
      </c>
      <c r="D681" s="11" t="s">
        <v>1720</v>
      </c>
      <c r="F681" s="14" t="s">
        <v>96</v>
      </c>
      <c r="G681" s="14" t="s">
        <v>2203</v>
      </c>
      <c r="H681" s="11" t="s">
        <v>1720</v>
      </c>
      <c r="I681" s="10"/>
      <c r="L681">
        <v>600</v>
      </c>
      <c r="N681" s="8" t="s">
        <v>98</v>
      </c>
      <c r="O681" t="s">
        <v>2690</v>
      </c>
      <c r="T681" s="16">
        <v>13.07</v>
      </c>
      <c r="U681" s="8">
        <v>50</v>
      </c>
      <c r="V681" s="16">
        <v>1.79</v>
      </c>
      <c r="W681" s="16">
        <v>1.1000000000000001</v>
      </c>
      <c r="X681" s="9" t="s">
        <v>1358</v>
      </c>
      <c r="Y681" s="9" t="s">
        <v>1296</v>
      </c>
      <c r="Z681" s="9" t="s">
        <v>205</v>
      </c>
      <c r="AA681" s="8" t="s">
        <v>102</v>
      </c>
      <c r="AB681" s="8" t="s">
        <v>103</v>
      </c>
      <c r="AE681" t="s">
        <v>2691</v>
      </c>
      <c r="AM681" s="8" t="s">
        <v>104</v>
      </c>
      <c r="AN681" s="8" t="s">
        <v>105</v>
      </c>
      <c r="AO681" s="8">
        <v>2018</v>
      </c>
      <c r="AP681" t="s">
        <v>106</v>
      </c>
      <c r="AQ681">
        <v>1</v>
      </c>
      <c r="AR681" s="14" t="s">
        <v>2587</v>
      </c>
      <c r="AT681" s="18">
        <v>-25.192499999999999</v>
      </c>
      <c r="AU681" s="18">
        <v>149.9711111</v>
      </c>
      <c r="AW681" s="8" t="s">
        <v>107</v>
      </c>
    </row>
    <row r="682" spans="1:49" ht="16" x14ac:dyDescent="0.2">
      <c r="A682">
        <v>1457180</v>
      </c>
      <c r="B682" t="s">
        <v>3371</v>
      </c>
      <c r="C682">
        <v>340068</v>
      </c>
      <c r="D682" s="11" t="s">
        <v>1721</v>
      </c>
      <c r="F682" s="14" t="s">
        <v>96</v>
      </c>
      <c r="G682" s="14" t="s">
        <v>1936</v>
      </c>
      <c r="H682" s="11" t="s">
        <v>1721</v>
      </c>
      <c r="I682" s="10"/>
      <c r="L682">
        <v>600</v>
      </c>
      <c r="N682" s="8" t="s">
        <v>98</v>
      </c>
      <c r="O682" t="s">
        <v>2690</v>
      </c>
      <c r="T682" s="16">
        <v>21.12</v>
      </c>
      <c r="U682" s="8">
        <v>50</v>
      </c>
      <c r="V682" s="16">
        <v>1.98</v>
      </c>
      <c r="W682" s="16">
        <v>2.5</v>
      </c>
      <c r="X682" s="9" t="s">
        <v>1360</v>
      </c>
      <c r="Y682" s="9" t="s">
        <v>1296</v>
      </c>
      <c r="Z682" s="9" t="s">
        <v>208</v>
      </c>
      <c r="AA682" s="8" t="s">
        <v>102</v>
      </c>
      <c r="AB682" s="8" t="s">
        <v>103</v>
      </c>
      <c r="AE682" t="s">
        <v>2691</v>
      </c>
      <c r="AM682" s="8" t="s">
        <v>104</v>
      </c>
      <c r="AN682" s="8" t="s">
        <v>105</v>
      </c>
      <c r="AO682" s="8">
        <v>2018</v>
      </c>
      <c r="AP682" t="s">
        <v>106</v>
      </c>
      <c r="AQ682">
        <v>1</v>
      </c>
      <c r="AR682" s="14" t="s">
        <v>2615</v>
      </c>
      <c r="AT682" s="18">
        <v>-20.502500000000001</v>
      </c>
      <c r="AU682" s="18">
        <v>145.43722220000001</v>
      </c>
      <c r="AW682" s="8" t="s">
        <v>107</v>
      </c>
    </row>
    <row r="683" spans="1:49" ht="16" x14ac:dyDescent="0.2">
      <c r="A683">
        <v>1457181</v>
      </c>
      <c r="B683" t="s">
        <v>3372</v>
      </c>
      <c r="C683">
        <v>340069</v>
      </c>
      <c r="D683" s="11" t="s">
        <v>1722</v>
      </c>
      <c r="F683" s="14" t="s">
        <v>1860</v>
      </c>
      <c r="G683" s="14" t="s">
        <v>2204</v>
      </c>
      <c r="H683" s="11" t="s">
        <v>1722</v>
      </c>
      <c r="I683" s="10"/>
      <c r="L683">
        <v>600</v>
      </c>
      <c r="N683" s="8" t="s">
        <v>98</v>
      </c>
      <c r="O683" t="s">
        <v>2690</v>
      </c>
      <c r="T683" s="16">
        <v>15.67</v>
      </c>
      <c r="U683" s="8">
        <v>50</v>
      </c>
      <c r="V683" s="16">
        <v>1.95</v>
      </c>
      <c r="W683" s="16">
        <v>1.66</v>
      </c>
      <c r="X683" s="9" t="s">
        <v>1362</v>
      </c>
      <c r="Y683" s="9" t="s">
        <v>1296</v>
      </c>
      <c r="Z683" s="9" t="s">
        <v>211</v>
      </c>
      <c r="AA683" s="8" t="s">
        <v>102</v>
      </c>
      <c r="AB683" s="8" t="s">
        <v>103</v>
      </c>
      <c r="AE683" t="s">
        <v>2691</v>
      </c>
      <c r="AM683" s="8" t="s">
        <v>104</v>
      </c>
      <c r="AN683" s="8" t="s">
        <v>105</v>
      </c>
      <c r="AO683" s="8">
        <v>2018</v>
      </c>
      <c r="AP683" t="s">
        <v>106</v>
      </c>
      <c r="AQ683">
        <v>1</v>
      </c>
      <c r="AR683" s="14" t="s">
        <v>2616</v>
      </c>
      <c r="AT683" s="18">
        <v>-25.434999999999999</v>
      </c>
      <c r="AU683" s="18">
        <v>150.95833329999999</v>
      </c>
      <c r="AW683" s="8" t="s">
        <v>107</v>
      </c>
    </row>
    <row r="684" spans="1:49" ht="30" x14ac:dyDescent="0.2">
      <c r="A684">
        <v>1457182</v>
      </c>
      <c r="B684" t="s">
        <v>3373</v>
      </c>
      <c r="C684">
        <v>340070</v>
      </c>
      <c r="D684" s="11" t="s">
        <v>1723</v>
      </c>
      <c r="F684" s="14" t="s">
        <v>96</v>
      </c>
      <c r="G684" s="14" t="s">
        <v>2205</v>
      </c>
      <c r="H684" s="11" t="s">
        <v>1723</v>
      </c>
      <c r="I684" s="10"/>
      <c r="L684">
        <v>600</v>
      </c>
      <c r="N684" s="8" t="s">
        <v>98</v>
      </c>
      <c r="O684" t="s">
        <v>2690</v>
      </c>
      <c r="T684" s="16">
        <v>22.67</v>
      </c>
      <c r="U684" s="8">
        <v>50</v>
      </c>
      <c r="V684" s="16">
        <v>1.99</v>
      </c>
      <c r="W684" s="16">
        <v>2.14</v>
      </c>
      <c r="X684" s="9" t="s">
        <v>1364</v>
      </c>
      <c r="Y684" s="9" t="s">
        <v>1296</v>
      </c>
      <c r="Z684" s="9" t="s">
        <v>213</v>
      </c>
      <c r="AA684" s="8" t="s">
        <v>102</v>
      </c>
      <c r="AB684" s="8" t="s">
        <v>103</v>
      </c>
      <c r="AE684" t="s">
        <v>2691</v>
      </c>
      <c r="AM684" s="8" t="s">
        <v>104</v>
      </c>
      <c r="AN684" s="8" t="s">
        <v>105</v>
      </c>
      <c r="AO684" s="8">
        <v>2018</v>
      </c>
      <c r="AP684" t="s">
        <v>106</v>
      </c>
      <c r="AQ684">
        <v>1</v>
      </c>
      <c r="AR684" s="14" t="s">
        <v>2364</v>
      </c>
      <c r="AT684" s="18">
        <v>-20.66111111</v>
      </c>
      <c r="AU684" s="18">
        <v>145.25416670000001</v>
      </c>
      <c r="AW684" s="8" t="s">
        <v>107</v>
      </c>
    </row>
    <row r="685" spans="1:49" ht="16" x14ac:dyDescent="0.2">
      <c r="A685">
        <v>1457183</v>
      </c>
      <c r="B685" t="s">
        <v>3374</v>
      </c>
      <c r="C685">
        <v>340071</v>
      </c>
      <c r="D685" s="11" t="s">
        <v>1724</v>
      </c>
      <c r="F685" s="14" t="s">
        <v>96</v>
      </c>
      <c r="G685" s="14" t="s">
        <v>2206</v>
      </c>
      <c r="H685" s="11" t="s">
        <v>1724</v>
      </c>
      <c r="I685" s="10"/>
      <c r="L685">
        <v>600</v>
      </c>
      <c r="N685" s="8" t="s">
        <v>98</v>
      </c>
      <c r="O685" t="s">
        <v>2690</v>
      </c>
      <c r="T685" s="16">
        <v>7.74</v>
      </c>
      <c r="U685" s="8">
        <v>50</v>
      </c>
      <c r="V685" s="16">
        <v>2.02</v>
      </c>
      <c r="W685" s="16">
        <v>1.66</v>
      </c>
      <c r="X685" s="9" t="s">
        <v>1366</v>
      </c>
      <c r="Y685" s="9" t="s">
        <v>1296</v>
      </c>
      <c r="Z685" s="9" t="s">
        <v>215</v>
      </c>
      <c r="AA685" s="8" t="s">
        <v>102</v>
      </c>
      <c r="AB685" s="8" t="s">
        <v>103</v>
      </c>
      <c r="AE685" t="s">
        <v>2691</v>
      </c>
      <c r="AM685" s="8" t="s">
        <v>104</v>
      </c>
      <c r="AN685" s="8" t="s">
        <v>105</v>
      </c>
      <c r="AO685" s="8">
        <v>2018</v>
      </c>
      <c r="AP685" t="s">
        <v>106</v>
      </c>
      <c r="AQ685">
        <v>1</v>
      </c>
      <c r="AR685" s="14" t="s">
        <v>2617</v>
      </c>
      <c r="AT685" s="18">
        <v>-25.354444440000002</v>
      </c>
      <c r="AU685" s="18">
        <v>150.60972219999999</v>
      </c>
      <c r="AW685" s="8" t="s">
        <v>107</v>
      </c>
    </row>
    <row r="686" spans="1:49" ht="16" x14ac:dyDescent="0.2">
      <c r="A686">
        <v>1457184</v>
      </c>
      <c r="B686" t="s">
        <v>3375</v>
      </c>
      <c r="C686">
        <v>340072</v>
      </c>
      <c r="D686" s="11" t="s">
        <v>1725</v>
      </c>
      <c r="F686" s="14" t="s">
        <v>96</v>
      </c>
      <c r="G686" s="14" t="s">
        <v>2207</v>
      </c>
      <c r="H686" s="11" t="s">
        <v>1725</v>
      </c>
      <c r="I686" s="10"/>
      <c r="L686">
        <v>600</v>
      </c>
      <c r="N686" s="8" t="s">
        <v>98</v>
      </c>
      <c r="O686" t="s">
        <v>2690</v>
      </c>
      <c r="T686" s="16">
        <v>7.24</v>
      </c>
      <c r="U686" s="8">
        <v>50</v>
      </c>
      <c r="V686" s="16">
        <v>1.82</v>
      </c>
      <c r="W686" s="16">
        <v>1.27</v>
      </c>
      <c r="X686" s="9" t="s">
        <v>1367</v>
      </c>
      <c r="Y686" s="9" t="s">
        <v>1296</v>
      </c>
      <c r="Z686" s="9" t="s">
        <v>218</v>
      </c>
      <c r="AA686" s="8" t="s">
        <v>102</v>
      </c>
      <c r="AB686" s="8" t="s">
        <v>103</v>
      </c>
      <c r="AE686" t="s">
        <v>2691</v>
      </c>
      <c r="AM686" s="8" t="s">
        <v>104</v>
      </c>
      <c r="AN686" s="8" t="s">
        <v>105</v>
      </c>
      <c r="AO686" s="8">
        <v>2018</v>
      </c>
      <c r="AP686" t="s">
        <v>106</v>
      </c>
      <c r="AQ686">
        <v>1</v>
      </c>
      <c r="AR686" s="14" t="s">
        <v>2611</v>
      </c>
      <c r="AT686" s="18">
        <v>-23.61972222</v>
      </c>
      <c r="AU686" s="18">
        <v>146.2561111</v>
      </c>
      <c r="AW686" s="8" t="s">
        <v>107</v>
      </c>
    </row>
    <row r="687" spans="1:49" ht="16" x14ac:dyDescent="0.2">
      <c r="A687">
        <v>1457185</v>
      </c>
      <c r="B687" t="s">
        <v>3376</v>
      </c>
      <c r="C687">
        <v>340073</v>
      </c>
      <c r="D687" s="11" t="s">
        <v>1726</v>
      </c>
      <c r="F687" s="14" t="s">
        <v>96</v>
      </c>
      <c r="G687" s="14" t="s">
        <v>2208</v>
      </c>
      <c r="H687" s="11" t="s">
        <v>1726</v>
      </c>
      <c r="I687" s="10"/>
      <c r="L687">
        <v>600</v>
      </c>
      <c r="N687" s="8" t="s">
        <v>98</v>
      </c>
      <c r="O687" t="s">
        <v>2690</v>
      </c>
      <c r="T687" s="16">
        <v>32.630000000000003</v>
      </c>
      <c r="U687" s="8">
        <v>50</v>
      </c>
      <c r="V687" s="16">
        <v>2.0099999999999998</v>
      </c>
      <c r="W687" s="16">
        <v>2.29</v>
      </c>
      <c r="X687" s="9" t="s">
        <v>1369</v>
      </c>
      <c r="Y687" s="9" t="s">
        <v>1296</v>
      </c>
      <c r="Z687" s="9" t="s">
        <v>220</v>
      </c>
      <c r="AA687" s="8" t="s">
        <v>102</v>
      </c>
      <c r="AB687" s="8" t="s">
        <v>103</v>
      </c>
      <c r="AE687" t="s">
        <v>2691</v>
      </c>
      <c r="AM687" s="8" t="s">
        <v>104</v>
      </c>
      <c r="AN687" s="8" t="s">
        <v>105</v>
      </c>
      <c r="AO687" s="8">
        <v>2018</v>
      </c>
      <c r="AP687" t="s">
        <v>106</v>
      </c>
      <c r="AQ687">
        <v>1</v>
      </c>
      <c r="AR687" s="14" t="s">
        <v>2618</v>
      </c>
      <c r="AT687" s="18">
        <v>-31</v>
      </c>
      <c r="AU687" s="18">
        <v>150.66666670000001</v>
      </c>
      <c r="AW687" s="8" t="s">
        <v>107</v>
      </c>
    </row>
    <row r="688" spans="1:49" ht="30" x14ac:dyDescent="0.2">
      <c r="A688">
        <v>1457186</v>
      </c>
      <c r="B688" t="s">
        <v>3377</v>
      </c>
      <c r="C688">
        <v>340074</v>
      </c>
      <c r="D688" s="11" t="s">
        <v>1727</v>
      </c>
      <c r="F688" s="14" t="s">
        <v>96</v>
      </c>
      <c r="G688" s="14" t="s">
        <v>1963</v>
      </c>
      <c r="H688" s="11" t="s">
        <v>1727</v>
      </c>
      <c r="I688" s="10"/>
      <c r="L688">
        <v>600</v>
      </c>
      <c r="N688" s="8" t="s">
        <v>98</v>
      </c>
      <c r="O688" t="s">
        <v>2690</v>
      </c>
      <c r="T688" s="16">
        <v>24.77</v>
      </c>
      <c r="U688" s="8">
        <v>50</v>
      </c>
      <c r="V688" s="16">
        <v>1.64</v>
      </c>
      <c r="W688" s="16">
        <v>1.79</v>
      </c>
      <c r="X688" s="9" t="s">
        <v>1371</v>
      </c>
      <c r="Y688" s="9" t="s">
        <v>1296</v>
      </c>
      <c r="Z688" s="9" t="s">
        <v>223</v>
      </c>
      <c r="AA688" s="8" t="s">
        <v>102</v>
      </c>
      <c r="AB688" s="8" t="s">
        <v>103</v>
      </c>
      <c r="AE688" t="s">
        <v>2691</v>
      </c>
      <c r="AM688" s="8" t="s">
        <v>104</v>
      </c>
      <c r="AN688" s="8" t="s">
        <v>105</v>
      </c>
      <c r="AO688" s="8">
        <v>2018</v>
      </c>
      <c r="AP688" t="s">
        <v>106</v>
      </c>
      <c r="AQ688">
        <v>1</v>
      </c>
      <c r="AR688" s="14" t="s">
        <v>2619</v>
      </c>
      <c r="AT688" s="18">
        <v>-24.907499999999999</v>
      </c>
      <c r="AU688" s="18">
        <v>148.04249999999999</v>
      </c>
      <c r="AW688" s="8" t="s">
        <v>107</v>
      </c>
    </row>
    <row r="689" spans="1:49" ht="30" x14ac:dyDescent="0.2">
      <c r="A689">
        <v>1457187</v>
      </c>
      <c r="B689" t="s">
        <v>3378</v>
      </c>
      <c r="C689">
        <v>340075</v>
      </c>
      <c r="D689" s="11" t="s">
        <v>1728</v>
      </c>
      <c r="F689" s="14" t="s">
        <v>96</v>
      </c>
      <c r="G689" s="14" t="s">
        <v>1963</v>
      </c>
      <c r="H689" s="11" t="s">
        <v>1728</v>
      </c>
      <c r="I689" s="10"/>
      <c r="L689">
        <v>600</v>
      </c>
      <c r="N689" s="8" t="s">
        <v>98</v>
      </c>
      <c r="O689" t="s">
        <v>2690</v>
      </c>
      <c r="T689" s="16">
        <v>27.09</v>
      </c>
      <c r="U689" s="8">
        <v>50</v>
      </c>
      <c r="V689" s="16">
        <v>1.91</v>
      </c>
      <c r="W689" s="16">
        <v>2.6</v>
      </c>
      <c r="X689" s="9" t="s">
        <v>1372</v>
      </c>
      <c r="Y689" s="9" t="s">
        <v>1296</v>
      </c>
      <c r="Z689" s="9" t="s">
        <v>225</v>
      </c>
      <c r="AA689" s="8" t="s">
        <v>102</v>
      </c>
      <c r="AB689" s="8" t="s">
        <v>103</v>
      </c>
      <c r="AE689" t="s">
        <v>2691</v>
      </c>
      <c r="AM689" s="8" t="s">
        <v>104</v>
      </c>
      <c r="AN689" s="8" t="s">
        <v>105</v>
      </c>
      <c r="AO689" s="8">
        <v>2018</v>
      </c>
      <c r="AP689" t="s">
        <v>106</v>
      </c>
      <c r="AQ689">
        <v>1</v>
      </c>
      <c r="AR689" s="14" t="s">
        <v>2619</v>
      </c>
      <c r="AT689" s="18">
        <v>-24.907499999999999</v>
      </c>
      <c r="AU689" s="18">
        <v>148.04249999999999</v>
      </c>
      <c r="AW689" s="8" t="s">
        <v>107</v>
      </c>
    </row>
    <row r="690" spans="1:49" ht="16" x14ac:dyDescent="0.2">
      <c r="A690">
        <v>1457188</v>
      </c>
      <c r="B690" t="s">
        <v>3379</v>
      </c>
      <c r="C690">
        <v>340076</v>
      </c>
      <c r="D690" s="11" t="s">
        <v>1729</v>
      </c>
      <c r="F690" s="14" t="s">
        <v>96</v>
      </c>
      <c r="G690" s="14" t="s">
        <v>2209</v>
      </c>
      <c r="H690" s="11" t="s">
        <v>1729</v>
      </c>
      <c r="I690" s="10"/>
      <c r="L690">
        <v>600</v>
      </c>
      <c r="N690" s="8" t="s">
        <v>98</v>
      </c>
      <c r="O690" t="s">
        <v>2690</v>
      </c>
      <c r="T690" s="16">
        <v>21.84</v>
      </c>
      <c r="U690" s="8">
        <v>50</v>
      </c>
      <c r="V690" s="16">
        <v>1.86</v>
      </c>
      <c r="W690" s="16">
        <v>1.77</v>
      </c>
      <c r="X690" s="9" t="s">
        <v>1374</v>
      </c>
      <c r="Y690" s="9" t="s">
        <v>1296</v>
      </c>
      <c r="Z690" s="9" t="s">
        <v>227</v>
      </c>
      <c r="AA690" s="8" t="s">
        <v>102</v>
      </c>
      <c r="AB690" s="8" t="s">
        <v>103</v>
      </c>
      <c r="AE690" t="s">
        <v>2691</v>
      </c>
      <c r="AM690" s="8" t="s">
        <v>104</v>
      </c>
      <c r="AN690" s="8" t="s">
        <v>105</v>
      </c>
      <c r="AO690" s="8">
        <v>2018</v>
      </c>
      <c r="AP690" t="s">
        <v>106</v>
      </c>
      <c r="AQ690">
        <v>1</v>
      </c>
      <c r="AR690" s="14" t="s">
        <v>2620</v>
      </c>
      <c r="AT690" s="18">
        <v>-25.203055559999999</v>
      </c>
      <c r="AU690" s="18">
        <v>147.9363889</v>
      </c>
      <c r="AW690" s="8" t="s">
        <v>107</v>
      </c>
    </row>
    <row r="691" spans="1:49" ht="16" x14ac:dyDescent="0.2">
      <c r="A691">
        <v>1457189</v>
      </c>
      <c r="B691" t="s">
        <v>3380</v>
      </c>
      <c r="C691">
        <v>340077</v>
      </c>
      <c r="D691" s="11" t="s">
        <v>1730</v>
      </c>
      <c r="F691" s="14" t="s">
        <v>96</v>
      </c>
      <c r="G691" s="14" t="s">
        <v>2210</v>
      </c>
      <c r="H691" s="11" t="s">
        <v>1730</v>
      </c>
      <c r="I691" s="10"/>
      <c r="L691">
        <v>600</v>
      </c>
      <c r="N691" s="8" t="s">
        <v>98</v>
      </c>
      <c r="O691" t="s">
        <v>2690</v>
      </c>
      <c r="T691" s="16">
        <v>10.39</v>
      </c>
      <c r="U691" s="8">
        <v>50</v>
      </c>
      <c r="V691" s="16">
        <v>1.82</v>
      </c>
      <c r="W691" s="16">
        <v>1.55</v>
      </c>
      <c r="X691" s="9" t="s">
        <v>1376</v>
      </c>
      <c r="Y691" s="9" t="s">
        <v>1296</v>
      </c>
      <c r="Z691" s="9" t="s">
        <v>230</v>
      </c>
      <c r="AA691" s="8" t="s">
        <v>102</v>
      </c>
      <c r="AB691" s="8" t="s">
        <v>103</v>
      </c>
      <c r="AE691" t="s">
        <v>2691</v>
      </c>
      <c r="AM691" s="8" t="s">
        <v>104</v>
      </c>
      <c r="AN691" s="8" t="s">
        <v>105</v>
      </c>
      <c r="AO691" s="8">
        <v>2018</v>
      </c>
      <c r="AP691" t="s">
        <v>106</v>
      </c>
      <c r="AQ691">
        <v>1</v>
      </c>
      <c r="AR691" s="14" t="s">
        <v>2615</v>
      </c>
      <c r="AT691" s="18">
        <v>-20.558888889999999</v>
      </c>
      <c r="AU691" s="18">
        <v>145.36222219999999</v>
      </c>
      <c r="AW691" s="8" t="s">
        <v>107</v>
      </c>
    </row>
    <row r="692" spans="1:49" ht="16" x14ac:dyDescent="0.2">
      <c r="A692">
        <v>1457190</v>
      </c>
      <c r="B692" t="s">
        <v>3381</v>
      </c>
      <c r="C692">
        <v>340078</v>
      </c>
      <c r="D692" s="11" t="s">
        <v>1731</v>
      </c>
      <c r="F692" s="14" t="s">
        <v>96</v>
      </c>
      <c r="G692" s="14" t="s">
        <v>2211</v>
      </c>
      <c r="H692" s="11" t="s">
        <v>1731</v>
      </c>
      <c r="I692" s="10"/>
      <c r="L692">
        <v>600</v>
      </c>
      <c r="N692" s="8" t="s">
        <v>98</v>
      </c>
      <c r="O692" t="s">
        <v>2690</v>
      </c>
      <c r="T692" s="16">
        <v>20.95</v>
      </c>
      <c r="U692" s="8">
        <v>50</v>
      </c>
      <c r="V692" s="16">
        <v>1.85</v>
      </c>
      <c r="W692" s="16">
        <v>1.78</v>
      </c>
      <c r="X692" s="9" t="s">
        <v>1378</v>
      </c>
      <c r="Y692" s="9" t="s">
        <v>1296</v>
      </c>
      <c r="Z692" s="9" t="s">
        <v>232</v>
      </c>
      <c r="AA692" s="8" t="s">
        <v>102</v>
      </c>
      <c r="AB692" s="8" t="s">
        <v>103</v>
      </c>
      <c r="AE692" t="s">
        <v>2691</v>
      </c>
      <c r="AM692" s="8" t="s">
        <v>104</v>
      </c>
      <c r="AN692" s="8" t="s">
        <v>105</v>
      </c>
      <c r="AO692" s="8">
        <v>2018</v>
      </c>
      <c r="AP692" t="s">
        <v>106</v>
      </c>
      <c r="AQ692">
        <v>1</v>
      </c>
      <c r="AR692" s="14" t="s">
        <v>2583</v>
      </c>
      <c r="AT692" s="18">
        <v>-25.460277779999998</v>
      </c>
      <c r="AU692" s="18">
        <v>150.3041667</v>
      </c>
      <c r="AW692" s="8" t="s">
        <v>107</v>
      </c>
    </row>
    <row r="693" spans="1:49" ht="30" x14ac:dyDescent="0.2">
      <c r="A693">
        <v>1457191</v>
      </c>
      <c r="B693" t="s">
        <v>3382</v>
      </c>
      <c r="C693">
        <v>340079</v>
      </c>
      <c r="D693" s="11" t="s">
        <v>1732</v>
      </c>
      <c r="F693" s="14" t="s">
        <v>96</v>
      </c>
      <c r="G693" s="14" t="s">
        <v>2212</v>
      </c>
      <c r="H693" s="11" t="s">
        <v>1732</v>
      </c>
      <c r="I693" s="10"/>
      <c r="L693">
        <v>600</v>
      </c>
      <c r="N693" s="8" t="s">
        <v>98</v>
      </c>
      <c r="O693" t="s">
        <v>2690</v>
      </c>
      <c r="T693" s="16">
        <v>22.21</v>
      </c>
      <c r="U693" s="8">
        <v>50</v>
      </c>
      <c r="V693" s="16">
        <v>1.81</v>
      </c>
      <c r="W693" s="16">
        <v>2.75</v>
      </c>
      <c r="X693" s="9" t="s">
        <v>1380</v>
      </c>
      <c r="Y693" s="9" t="s">
        <v>1296</v>
      </c>
      <c r="Z693" s="9" t="s">
        <v>234</v>
      </c>
      <c r="AA693" s="8" t="s">
        <v>102</v>
      </c>
      <c r="AB693" s="8" t="s">
        <v>103</v>
      </c>
      <c r="AE693" t="s">
        <v>2691</v>
      </c>
      <c r="AM693" s="8" t="s">
        <v>104</v>
      </c>
      <c r="AN693" s="8" t="s">
        <v>105</v>
      </c>
      <c r="AO693" s="8">
        <v>2018</v>
      </c>
      <c r="AP693" t="s">
        <v>106</v>
      </c>
      <c r="AQ693">
        <v>1</v>
      </c>
      <c r="AR693" s="14" t="s">
        <v>2621</v>
      </c>
      <c r="AT693" s="18">
        <v>-28.39944444</v>
      </c>
      <c r="AU693" s="18">
        <v>151.7030556</v>
      </c>
      <c r="AW693" s="8" t="s">
        <v>107</v>
      </c>
    </row>
    <row r="694" spans="1:49" ht="16" x14ac:dyDescent="0.2">
      <c r="A694">
        <v>1457192</v>
      </c>
      <c r="B694" t="s">
        <v>3383</v>
      </c>
      <c r="C694">
        <v>340080</v>
      </c>
      <c r="D694" s="11" t="s">
        <v>1733</v>
      </c>
      <c r="F694" s="14" t="s">
        <v>96</v>
      </c>
      <c r="G694" s="14" t="s">
        <v>2213</v>
      </c>
      <c r="H694" s="11" t="s">
        <v>1733</v>
      </c>
      <c r="I694" s="10"/>
      <c r="L694">
        <v>600</v>
      </c>
      <c r="N694" s="8" t="s">
        <v>98</v>
      </c>
      <c r="O694" t="s">
        <v>2690</v>
      </c>
      <c r="T694" s="16">
        <v>14.78</v>
      </c>
      <c r="U694" s="8">
        <v>50</v>
      </c>
      <c r="V694" s="16">
        <v>1.9</v>
      </c>
      <c r="W694" s="16">
        <v>1.4</v>
      </c>
      <c r="X694" s="9" t="s">
        <v>1382</v>
      </c>
      <c r="Y694" s="9" t="s">
        <v>1296</v>
      </c>
      <c r="Z694" s="9" t="s">
        <v>237</v>
      </c>
      <c r="AA694" s="8" t="s">
        <v>102</v>
      </c>
      <c r="AB694" s="8" t="s">
        <v>103</v>
      </c>
      <c r="AE694" t="s">
        <v>2691</v>
      </c>
      <c r="AM694" s="8" t="s">
        <v>104</v>
      </c>
      <c r="AN694" s="8" t="s">
        <v>105</v>
      </c>
      <c r="AO694" s="8">
        <v>2018</v>
      </c>
      <c r="AP694" t="s">
        <v>106</v>
      </c>
      <c r="AQ694">
        <v>1</v>
      </c>
      <c r="AR694" s="14" t="s">
        <v>2617</v>
      </c>
      <c r="AT694" s="18">
        <v>-25.380833330000002</v>
      </c>
      <c r="AU694" s="18">
        <v>151.15055559999999</v>
      </c>
      <c r="AW694" s="8" t="s">
        <v>107</v>
      </c>
    </row>
    <row r="695" spans="1:49" ht="16" x14ac:dyDescent="0.2">
      <c r="A695">
        <v>1457193</v>
      </c>
      <c r="B695" t="s">
        <v>3384</v>
      </c>
      <c r="C695">
        <v>340081</v>
      </c>
      <c r="D695" s="11" t="s">
        <v>1734</v>
      </c>
      <c r="F695" s="14" t="s">
        <v>96</v>
      </c>
      <c r="G695" s="14" t="s">
        <v>2169</v>
      </c>
      <c r="H695" s="11" t="s">
        <v>1734</v>
      </c>
      <c r="I695" s="10"/>
      <c r="L695">
        <v>600</v>
      </c>
      <c r="N695" s="8" t="s">
        <v>98</v>
      </c>
      <c r="O695" t="s">
        <v>2690</v>
      </c>
      <c r="T695" s="16">
        <v>-0.27</v>
      </c>
      <c r="U695" s="8">
        <v>50</v>
      </c>
      <c r="V695" s="16">
        <v>1.72</v>
      </c>
      <c r="W695" s="16">
        <v>0.36</v>
      </c>
      <c r="X695" s="9" t="s">
        <v>1383</v>
      </c>
      <c r="Y695" s="9" t="s">
        <v>1296</v>
      </c>
      <c r="Z695" s="9" t="s">
        <v>239</v>
      </c>
      <c r="AA695" s="8" t="s">
        <v>102</v>
      </c>
      <c r="AB695" s="8" t="s">
        <v>103</v>
      </c>
      <c r="AE695" t="s">
        <v>2691</v>
      </c>
      <c r="AM695" s="8" t="s">
        <v>104</v>
      </c>
      <c r="AN695" s="8" t="s">
        <v>105</v>
      </c>
      <c r="AO695" s="8">
        <v>2018</v>
      </c>
      <c r="AP695" t="s">
        <v>106</v>
      </c>
      <c r="AQ695">
        <v>1</v>
      </c>
      <c r="AR695" s="14" t="s">
        <v>2622</v>
      </c>
      <c r="AT695" s="18">
        <v>-28.496388889999999</v>
      </c>
      <c r="AU695" s="18">
        <v>151.93361110000001</v>
      </c>
      <c r="AW695" s="8" t="s">
        <v>107</v>
      </c>
    </row>
    <row r="696" spans="1:49" ht="30" x14ac:dyDescent="0.2">
      <c r="A696">
        <v>1457194</v>
      </c>
      <c r="B696" t="s">
        <v>3385</v>
      </c>
      <c r="C696">
        <v>340082</v>
      </c>
      <c r="D696" s="11" t="s">
        <v>1735</v>
      </c>
      <c r="F696" s="14" t="s">
        <v>96</v>
      </c>
      <c r="G696" s="14" t="s">
        <v>2214</v>
      </c>
      <c r="H696" s="11" t="s">
        <v>1735</v>
      </c>
      <c r="I696" s="10"/>
      <c r="L696">
        <v>600</v>
      </c>
      <c r="N696" s="8" t="s">
        <v>98</v>
      </c>
      <c r="O696" t="s">
        <v>2690</v>
      </c>
      <c r="T696" s="16">
        <v>1.76</v>
      </c>
      <c r="U696" s="8">
        <v>50</v>
      </c>
      <c r="V696" s="16">
        <v>1.76</v>
      </c>
      <c r="W696" s="16">
        <v>0.68</v>
      </c>
      <c r="X696" s="9" t="s">
        <v>1384</v>
      </c>
      <c r="Y696" s="9" t="s">
        <v>1296</v>
      </c>
      <c r="Z696" s="9" t="s">
        <v>242</v>
      </c>
      <c r="AA696" s="8" t="s">
        <v>102</v>
      </c>
      <c r="AB696" s="8" t="s">
        <v>103</v>
      </c>
      <c r="AE696" t="s">
        <v>2691</v>
      </c>
      <c r="AM696" s="8" t="s">
        <v>104</v>
      </c>
      <c r="AN696" s="8" t="s">
        <v>105</v>
      </c>
      <c r="AO696" s="8">
        <v>2018</v>
      </c>
      <c r="AP696" t="s">
        <v>106</v>
      </c>
      <c r="AQ696">
        <v>1</v>
      </c>
      <c r="AR696" s="14" t="s">
        <v>2364</v>
      </c>
      <c r="AT696" s="18">
        <v>-20.66111111</v>
      </c>
      <c r="AU696" s="18">
        <v>145.25416670000001</v>
      </c>
      <c r="AW696" s="8" t="s">
        <v>107</v>
      </c>
    </row>
    <row r="697" spans="1:49" ht="16" x14ac:dyDescent="0.2">
      <c r="A697">
        <v>1457195</v>
      </c>
      <c r="B697" t="s">
        <v>3386</v>
      </c>
      <c r="C697">
        <v>340083</v>
      </c>
      <c r="D697" s="11" t="s">
        <v>1736</v>
      </c>
      <c r="F697" s="14" t="s">
        <v>96</v>
      </c>
      <c r="G697" s="14" t="s">
        <v>1963</v>
      </c>
      <c r="H697" s="11" t="s">
        <v>1736</v>
      </c>
      <c r="I697" s="10"/>
      <c r="L697">
        <v>600</v>
      </c>
      <c r="N697" s="8" t="s">
        <v>98</v>
      </c>
      <c r="O697" t="s">
        <v>2690</v>
      </c>
      <c r="T697" s="16">
        <v>0.61</v>
      </c>
      <c r="U697" s="8">
        <v>50</v>
      </c>
      <c r="V697" s="16">
        <v>2.3199999999999998</v>
      </c>
      <c r="W697" s="16">
        <v>0.38</v>
      </c>
      <c r="X697" s="9" t="s">
        <v>1386</v>
      </c>
      <c r="Y697" s="9" t="s">
        <v>1296</v>
      </c>
      <c r="Z697" s="9" t="s">
        <v>244</v>
      </c>
      <c r="AA697" s="8" t="s">
        <v>102</v>
      </c>
      <c r="AB697" s="8" t="s">
        <v>103</v>
      </c>
      <c r="AE697" t="s">
        <v>2691</v>
      </c>
      <c r="AM697" s="8" t="s">
        <v>104</v>
      </c>
      <c r="AN697" s="8" t="s">
        <v>105</v>
      </c>
      <c r="AO697" s="8">
        <v>2018</v>
      </c>
      <c r="AP697" t="s">
        <v>106</v>
      </c>
      <c r="AQ697">
        <v>1</v>
      </c>
      <c r="AR697" s="14" t="s">
        <v>2623</v>
      </c>
      <c r="AT697" s="18">
        <v>-27.44611111</v>
      </c>
      <c r="AU697" s="18">
        <v>152.19694440000001</v>
      </c>
      <c r="AW697" s="8" t="s">
        <v>107</v>
      </c>
    </row>
    <row r="698" spans="1:49" ht="16" x14ac:dyDescent="0.2">
      <c r="A698">
        <v>1457196</v>
      </c>
      <c r="B698" t="s">
        <v>3387</v>
      </c>
      <c r="C698">
        <v>340084</v>
      </c>
      <c r="D698" s="11" t="s">
        <v>1737</v>
      </c>
      <c r="F698" s="14" t="s">
        <v>96</v>
      </c>
      <c r="G698" s="14" t="s">
        <v>1963</v>
      </c>
      <c r="H698" s="11" t="s">
        <v>1737</v>
      </c>
      <c r="I698" s="10"/>
      <c r="L698">
        <v>600</v>
      </c>
      <c r="N698" s="8" t="s">
        <v>98</v>
      </c>
      <c r="O698" t="s">
        <v>2690</v>
      </c>
      <c r="T698" s="16">
        <v>26.57</v>
      </c>
      <c r="U698" s="8">
        <v>50</v>
      </c>
      <c r="V698" s="16">
        <v>1.77</v>
      </c>
      <c r="W698" s="16">
        <v>1.05</v>
      </c>
      <c r="X698" s="9" t="s">
        <v>1388</v>
      </c>
      <c r="Y698" s="9" t="s">
        <v>1296</v>
      </c>
      <c r="Z698" s="9" t="s">
        <v>247</v>
      </c>
      <c r="AA698" s="8" t="s">
        <v>102</v>
      </c>
      <c r="AB698" s="8" t="s">
        <v>103</v>
      </c>
      <c r="AE698" t="s">
        <v>2691</v>
      </c>
      <c r="AM698" s="8" t="s">
        <v>104</v>
      </c>
      <c r="AN698" s="8" t="s">
        <v>105</v>
      </c>
      <c r="AO698" s="8">
        <v>2018</v>
      </c>
      <c r="AP698" t="s">
        <v>106</v>
      </c>
      <c r="AQ698">
        <v>1</v>
      </c>
      <c r="AR698" s="14" t="s">
        <v>2623</v>
      </c>
      <c r="AT698" s="18">
        <v>-27.44611111</v>
      </c>
      <c r="AU698" s="18">
        <v>152.19694440000001</v>
      </c>
      <c r="AW698" s="8" t="s">
        <v>107</v>
      </c>
    </row>
    <row r="699" spans="1:49" ht="16" x14ac:dyDescent="0.2">
      <c r="A699">
        <v>1457197</v>
      </c>
      <c r="B699" t="s">
        <v>3388</v>
      </c>
      <c r="C699">
        <v>340085</v>
      </c>
      <c r="D699" s="11" t="s">
        <v>1738</v>
      </c>
      <c r="F699" s="14" t="s">
        <v>96</v>
      </c>
      <c r="G699" s="14" t="s">
        <v>1963</v>
      </c>
      <c r="H699" s="11" t="s">
        <v>1738</v>
      </c>
      <c r="I699" s="10"/>
      <c r="L699">
        <v>600</v>
      </c>
      <c r="N699" s="8" t="s">
        <v>98</v>
      </c>
      <c r="O699" t="s">
        <v>2690</v>
      </c>
      <c r="T699" s="16">
        <v>4.12</v>
      </c>
      <c r="U699" s="8">
        <v>50</v>
      </c>
      <c r="V699" s="16">
        <v>2.25</v>
      </c>
      <c r="W699" s="16">
        <v>0.6</v>
      </c>
      <c r="X699" s="9" t="s">
        <v>1390</v>
      </c>
      <c r="Y699" s="9" t="s">
        <v>1296</v>
      </c>
      <c r="Z699" s="9" t="s">
        <v>250</v>
      </c>
      <c r="AA699" s="8" t="s">
        <v>102</v>
      </c>
      <c r="AB699" s="8" t="s">
        <v>103</v>
      </c>
      <c r="AE699" t="s">
        <v>2691</v>
      </c>
      <c r="AM699" s="8" t="s">
        <v>104</v>
      </c>
      <c r="AN699" s="8" t="s">
        <v>105</v>
      </c>
      <c r="AO699" s="8">
        <v>2018</v>
      </c>
      <c r="AP699" t="s">
        <v>106</v>
      </c>
      <c r="AQ699">
        <v>1</v>
      </c>
      <c r="AR699" s="14" t="s">
        <v>2623</v>
      </c>
      <c r="AT699" s="18">
        <v>-27.44611111</v>
      </c>
      <c r="AU699" s="18">
        <v>152.19694440000001</v>
      </c>
      <c r="AW699" s="8" t="s">
        <v>107</v>
      </c>
    </row>
    <row r="700" spans="1:49" ht="16" x14ac:dyDescent="0.2">
      <c r="A700">
        <v>1457198</v>
      </c>
      <c r="B700" t="s">
        <v>3389</v>
      </c>
      <c r="C700">
        <v>340086</v>
      </c>
      <c r="D700" s="11" t="s">
        <v>1739</v>
      </c>
      <c r="F700" s="14" t="s">
        <v>96</v>
      </c>
      <c r="G700" s="14" t="s">
        <v>1963</v>
      </c>
      <c r="H700" s="11" t="s">
        <v>1739</v>
      </c>
      <c r="I700" s="10"/>
      <c r="L700">
        <v>600</v>
      </c>
      <c r="N700" s="8" t="s">
        <v>98</v>
      </c>
      <c r="O700" t="s">
        <v>2690</v>
      </c>
      <c r="T700" s="16">
        <v>16.48</v>
      </c>
      <c r="U700" s="8">
        <v>50</v>
      </c>
      <c r="V700" s="16">
        <v>1.87</v>
      </c>
      <c r="W700" s="16">
        <v>1.26</v>
      </c>
      <c r="X700" s="9" t="s">
        <v>1392</v>
      </c>
      <c r="Y700" s="9" t="s">
        <v>1296</v>
      </c>
      <c r="Z700" s="9" t="s">
        <v>252</v>
      </c>
      <c r="AA700" s="8" t="s">
        <v>102</v>
      </c>
      <c r="AB700" s="8" t="s">
        <v>103</v>
      </c>
      <c r="AE700" t="s">
        <v>2691</v>
      </c>
      <c r="AM700" s="8" t="s">
        <v>104</v>
      </c>
      <c r="AN700" s="8" t="s">
        <v>105</v>
      </c>
      <c r="AO700" s="8">
        <v>2018</v>
      </c>
      <c r="AP700" t="s">
        <v>106</v>
      </c>
      <c r="AQ700">
        <v>1</v>
      </c>
      <c r="AR700" s="14" t="s">
        <v>2623</v>
      </c>
      <c r="AT700" s="18">
        <v>-27.44611111</v>
      </c>
      <c r="AU700" s="18">
        <v>152.19694440000001</v>
      </c>
      <c r="AW700" s="8" t="s">
        <v>107</v>
      </c>
    </row>
    <row r="701" spans="1:49" ht="16" x14ac:dyDescent="0.2">
      <c r="A701">
        <v>1457199</v>
      </c>
      <c r="B701" t="s">
        <v>3390</v>
      </c>
      <c r="C701">
        <v>340087</v>
      </c>
      <c r="D701" s="11" t="s">
        <v>1740</v>
      </c>
      <c r="F701" s="14" t="s">
        <v>1860</v>
      </c>
      <c r="G701" s="14" t="s">
        <v>2215</v>
      </c>
      <c r="H701" s="11" t="s">
        <v>1740</v>
      </c>
      <c r="I701" s="10"/>
      <c r="L701">
        <v>600</v>
      </c>
      <c r="N701" s="8" t="s">
        <v>98</v>
      </c>
      <c r="O701" t="s">
        <v>2690</v>
      </c>
      <c r="T701" s="16">
        <v>7.62</v>
      </c>
      <c r="U701" s="8">
        <v>50</v>
      </c>
      <c r="V701" s="16">
        <v>1.83</v>
      </c>
      <c r="W701" s="16">
        <v>1.1200000000000001</v>
      </c>
      <c r="X701" s="9" t="s">
        <v>1394</v>
      </c>
      <c r="Y701" s="9" t="s">
        <v>1296</v>
      </c>
      <c r="Z701" s="9" t="s">
        <v>255</v>
      </c>
      <c r="AA701" s="8" t="s">
        <v>102</v>
      </c>
      <c r="AB701" s="8" t="s">
        <v>103</v>
      </c>
      <c r="AE701" t="s">
        <v>2691</v>
      </c>
      <c r="AM701" s="8" t="s">
        <v>104</v>
      </c>
      <c r="AN701" s="8" t="s">
        <v>105</v>
      </c>
      <c r="AO701" s="8">
        <v>2018</v>
      </c>
      <c r="AP701" t="s">
        <v>106</v>
      </c>
      <c r="AQ701">
        <v>1</v>
      </c>
      <c r="AR701" s="14" t="s">
        <v>2624</v>
      </c>
      <c r="AT701" s="18">
        <v>-28.893888889999999</v>
      </c>
      <c r="AU701" s="18">
        <v>152.47666670000001</v>
      </c>
      <c r="AW701" s="8" t="s">
        <v>107</v>
      </c>
    </row>
    <row r="702" spans="1:49" ht="30" x14ac:dyDescent="0.2">
      <c r="A702">
        <v>1457200</v>
      </c>
      <c r="B702" t="s">
        <v>3391</v>
      </c>
      <c r="C702">
        <v>340088</v>
      </c>
      <c r="D702" s="11" t="s">
        <v>1741</v>
      </c>
      <c r="F702" s="14" t="s">
        <v>96</v>
      </c>
      <c r="G702" s="14" t="s">
        <v>2216</v>
      </c>
      <c r="H702" s="11" t="s">
        <v>1741</v>
      </c>
      <c r="I702" s="10"/>
      <c r="L702">
        <v>600</v>
      </c>
      <c r="N702" s="8" t="s">
        <v>98</v>
      </c>
      <c r="O702" t="s">
        <v>2690</v>
      </c>
      <c r="T702" s="16">
        <v>5.67</v>
      </c>
      <c r="U702" s="8">
        <v>50</v>
      </c>
      <c r="V702" s="16">
        <v>1.93</v>
      </c>
      <c r="W702" s="16">
        <v>1.44</v>
      </c>
      <c r="X702" s="9" t="s">
        <v>1396</v>
      </c>
      <c r="Y702" s="9" t="s">
        <v>1296</v>
      </c>
      <c r="Z702" s="9" t="s">
        <v>257</v>
      </c>
      <c r="AA702" s="8" t="s">
        <v>102</v>
      </c>
      <c r="AB702" s="8" t="s">
        <v>103</v>
      </c>
      <c r="AE702" t="s">
        <v>2691</v>
      </c>
      <c r="AM702" s="8" t="s">
        <v>104</v>
      </c>
      <c r="AN702" s="8" t="s">
        <v>105</v>
      </c>
      <c r="AO702" s="8">
        <v>2018</v>
      </c>
      <c r="AP702" t="s">
        <v>106</v>
      </c>
      <c r="AQ702">
        <v>1</v>
      </c>
      <c r="AR702" s="14" t="s">
        <v>2625</v>
      </c>
      <c r="AT702" s="18">
        <v>-33.343611109999998</v>
      </c>
      <c r="AU702" s="18">
        <v>148.9797222</v>
      </c>
      <c r="AW702" s="8" t="s">
        <v>107</v>
      </c>
    </row>
    <row r="703" spans="1:49" ht="16" x14ac:dyDescent="0.2">
      <c r="A703">
        <v>1457201</v>
      </c>
      <c r="B703" t="s">
        <v>3392</v>
      </c>
      <c r="C703">
        <v>340089</v>
      </c>
      <c r="D703" s="11" t="s">
        <v>1742</v>
      </c>
      <c r="F703" s="14" t="s">
        <v>96</v>
      </c>
      <c r="G703" s="14" t="s">
        <v>2217</v>
      </c>
      <c r="H703" s="11" t="s">
        <v>1742</v>
      </c>
      <c r="I703" s="10"/>
      <c r="L703">
        <v>600</v>
      </c>
      <c r="N703" s="8" t="s">
        <v>98</v>
      </c>
      <c r="O703" t="s">
        <v>2690</v>
      </c>
      <c r="T703" s="16">
        <v>4.5</v>
      </c>
      <c r="U703" s="8">
        <v>50</v>
      </c>
      <c r="V703" s="16">
        <v>1.81</v>
      </c>
      <c r="W703" s="16">
        <v>1.19</v>
      </c>
      <c r="X703" s="9" t="s">
        <v>1398</v>
      </c>
      <c r="Y703" s="9" t="s">
        <v>1296</v>
      </c>
      <c r="Z703" s="9" t="s">
        <v>260</v>
      </c>
      <c r="AA703" s="8" t="s">
        <v>102</v>
      </c>
      <c r="AB703" s="8" t="s">
        <v>103</v>
      </c>
      <c r="AE703" t="s">
        <v>2691</v>
      </c>
      <c r="AM703" s="8" t="s">
        <v>104</v>
      </c>
      <c r="AN703" s="8" t="s">
        <v>105</v>
      </c>
      <c r="AO703" s="8">
        <v>2018</v>
      </c>
      <c r="AP703" t="s">
        <v>106</v>
      </c>
      <c r="AQ703">
        <v>1</v>
      </c>
      <c r="AR703" s="14" t="s">
        <v>2626</v>
      </c>
      <c r="AT703" s="18">
        <v>-31.706666670000001</v>
      </c>
      <c r="AU703" s="18">
        <v>151.6297222</v>
      </c>
      <c r="AW703" s="8" t="s">
        <v>107</v>
      </c>
    </row>
    <row r="704" spans="1:49" ht="16" x14ac:dyDescent="0.2">
      <c r="A704">
        <v>1457202</v>
      </c>
      <c r="B704" t="s">
        <v>3393</v>
      </c>
      <c r="C704">
        <v>340090</v>
      </c>
      <c r="D704" s="11" t="s">
        <v>1743</v>
      </c>
      <c r="F704" s="14" t="s">
        <v>96</v>
      </c>
      <c r="G704" s="14" t="s">
        <v>2218</v>
      </c>
      <c r="H704" s="11" t="s">
        <v>1743</v>
      </c>
      <c r="I704" s="10"/>
      <c r="L704">
        <v>600</v>
      </c>
      <c r="N704" s="8" t="s">
        <v>98</v>
      </c>
      <c r="O704" t="s">
        <v>2690</v>
      </c>
      <c r="T704" s="16">
        <v>25.02</v>
      </c>
      <c r="U704" s="8">
        <v>50</v>
      </c>
      <c r="V704" s="16">
        <v>1.99</v>
      </c>
      <c r="W704" s="16">
        <v>1.98</v>
      </c>
      <c r="X704" s="9" t="s">
        <v>1400</v>
      </c>
      <c r="Y704" s="9" t="s">
        <v>1296</v>
      </c>
      <c r="Z704" s="9" t="s">
        <v>262</v>
      </c>
      <c r="AA704" s="8" t="s">
        <v>102</v>
      </c>
      <c r="AB704" s="8" t="s">
        <v>103</v>
      </c>
      <c r="AE704" t="s">
        <v>2691</v>
      </c>
      <c r="AM704" s="8" t="s">
        <v>104</v>
      </c>
      <c r="AN704" s="8" t="s">
        <v>105</v>
      </c>
      <c r="AO704" s="8">
        <v>2018</v>
      </c>
      <c r="AP704" t="s">
        <v>106</v>
      </c>
      <c r="AQ704">
        <v>1</v>
      </c>
      <c r="AR704" s="14" t="s">
        <v>2627</v>
      </c>
      <c r="AT704" s="18">
        <v>-17.386944440000001</v>
      </c>
      <c r="AU704" s="18">
        <v>145.33222219999999</v>
      </c>
      <c r="AW704" s="8" t="s">
        <v>107</v>
      </c>
    </row>
    <row r="705" spans="1:49" ht="16" x14ac:dyDescent="0.2">
      <c r="A705">
        <v>1457203</v>
      </c>
      <c r="B705" t="s">
        <v>3394</v>
      </c>
      <c r="C705">
        <v>340091</v>
      </c>
      <c r="D705" s="11" t="s">
        <v>1744</v>
      </c>
      <c r="F705" s="14" t="s">
        <v>96</v>
      </c>
      <c r="G705" s="14" t="s">
        <v>2218</v>
      </c>
      <c r="H705" s="11" t="s">
        <v>1744</v>
      </c>
      <c r="I705" s="10"/>
      <c r="L705">
        <v>600</v>
      </c>
      <c r="N705" s="8" t="s">
        <v>98</v>
      </c>
      <c r="O705" t="s">
        <v>2690</v>
      </c>
      <c r="T705" s="16">
        <v>11.71</v>
      </c>
      <c r="U705" s="8">
        <v>50</v>
      </c>
      <c r="V705" s="16">
        <v>1.95</v>
      </c>
      <c r="W705" s="16">
        <v>2.0299999999999998</v>
      </c>
      <c r="X705" s="9" t="s">
        <v>1402</v>
      </c>
      <c r="Y705" s="9" t="s">
        <v>1296</v>
      </c>
      <c r="Z705" s="9" t="s">
        <v>264</v>
      </c>
      <c r="AA705" s="8" t="s">
        <v>102</v>
      </c>
      <c r="AB705" s="8" t="s">
        <v>103</v>
      </c>
      <c r="AE705" t="s">
        <v>2691</v>
      </c>
      <c r="AM705" s="8" t="s">
        <v>104</v>
      </c>
      <c r="AN705" s="8" t="s">
        <v>105</v>
      </c>
      <c r="AO705" s="8">
        <v>2018</v>
      </c>
      <c r="AP705" t="s">
        <v>106</v>
      </c>
      <c r="AQ705">
        <v>1</v>
      </c>
      <c r="AR705" s="14" t="s">
        <v>2627</v>
      </c>
      <c r="AT705" s="18">
        <v>-17.386944440000001</v>
      </c>
      <c r="AU705" s="18">
        <v>145.33222219999999</v>
      </c>
      <c r="AW705" s="8" t="s">
        <v>107</v>
      </c>
    </row>
    <row r="706" spans="1:49" ht="16" x14ac:dyDescent="0.2">
      <c r="A706">
        <v>1457204</v>
      </c>
      <c r="B706" t="s">
        <v>3395</v>
      </c>
      <c r="C706">
        <v>340092</v>
      </c>
      <c r="D706" s="11" t="s">
        <v>1745</v>
      </c>
      <c r="F706" s="14" t="s">
        <v>96</v>
      </c>
      <c r="G706" s="14" t="s">
        <v>2219</v>
      </c>
      <c r="H706" s="11" t="s">
        <v>1745</v>
      </c>
      <c r="I706" s="10"/>
      <c r="L706">
        <v>600</v>
      </c>
      <c r="N706" s="8" t="s">
        <v>98</v>
      </c>
      <c r="O706" t="s">
        <v>2690</v>
      </c>
      <c r="T706" s="16">
        <v>31.55</v>
      </c>
      <c r="U706" s="8">
        <v>50</v>
      </c>
      <c r="V706" s="16">
        <v>2.04</v>
      </c>
      <c r="W706" s="16">
        <v>1.27</v>
      </c>
      <c r="X706" s="9" t="s">
        <v>1403</v>
      </c>
      <c r="Y706" s="9" t="s">
        <v>1296</v>
      </c>
      <c r="Z706" s="9" t="s">
        <v>267</v>
      </c>
      <c r="AA706" s="8" t="s">
        <v>102</v>
      </c>
      <c r="AB706" s="8" t="s">
        <v>103</v>
      </c>
      <c r="AE706" t="s">
        <v>2691</v>
      </c>
      <c r="AM706" s="8" t="s">
        <v>104</v>
      </c>
      <c r="AN706" s="8" t="s">
        <v>105</v>
      </c>
      <c r="AO706" s="8">
        <v>2018</v>
      </c>
      <c r="AP706" t="s">
        <v>106</v>
      </c>
      <c r="AQ706">
        <v>1</v>
      </c>
      <c r="AR706" s="14" t="s">
        <v>2628</v>
      </c>
      <c r="AT706" s="18">
        <v>-30.93333333</v>
      </c>
      <c r="AU706" s="18">
        <v>151.1333333</v>
      </c>
      <c r="AW706" s="8" t="s">
        <v>107</v>
      </c>
    </row>
    <row r="707" spans="1:49" ht="16" x14ac:dyDescent="0.2">
      <c r="A707">
        <v>1457205</v>
      </c>
      <c r="B707" t="s">
        <v>3396</v>
      </c>
      <c r="C707">
        <v>340093</v>
      </c>
      <c r="D707" s="11" t="s">
        <v>1746</v>
      </c>
      <c r="F707" s="14" t="s">
        <v>96</v>
      </c>
      <c r="G707" s="14" t="s">
        <v>1926</v>
      </c>
      <c r="H707" s="11" t="s">
        <v>1746</v>
      </c>
      <c r="I707" s="10"/>
      <c r="L707">
        <v>600</v>
      </c>
      <c r="N707" s="8" t="s">
        <v>98</v>
      </c>
      <c r="O707" t="s">
        <v>2690</v>
      </c>
      <c r="T707" s="16">
        <v>29.11</v>
      </c>
      <c r="U707" s="8">
        <v>50</v>
      </c>
      <c r="V707" s="16">
        <v>1.95</v>
      </c>
      <c r="W707" s="16">
        <v>1.78</v>
      </c>
      <c r="X707" s="9" t="s">
        <v>1405</v>
      </c>
      <c r="Y707" s="9" t="s">
        <v>1296</v>
      </c>
      <c r="Z707" s="9" t="s">
        <v>270</v>
      </c>
      <c r="AA707" s="8" t="s">
        <v>102</v>
      </c>
      <c r="AB707" s="8" t="s">
        <v>103</v>
      </c>
      <c r="AE707" t="s">
        <v>2691</v>
      </c>
      <c r="AM707" s="8" t="s">
        <v>104</v>
      </c>
      <c r="AN707" s="8" t="s">
        <v>105</v>
      </c>
      <c r="AO707" s="8">
        <v>2018</v>
      </c>
      <c r="AP707" t="s">
        <v>106</v>
      </c>
      <c r="AQ707">
        <v>1</v>
      </c>
      <c r="AR707" s="14" t="s">
        <v>2629</v>
      </c>
      <c r="AT707" s="18">
        <v>-37.761111110000002</v>
      </c>
      <c r="AU707" s="18">
        <v>140.99805559999999</v>
      </c>
      <c r="AW707" s="8" t="s">
        <v>107</v>
      </c>
    </row>
    <row r="708" spans="1:49" ht="16" x14ac:dyDescent="0.2">
      <c r="A708">
        <v>1457206</v>
      </c>
      <c r="B708" t="s">
        <v>3397</v>
      </c>
      <c r="C708">
        <v>340094</v>
      </c>
      <c r="D708" s="11" t="s">
        <v>1747</v>
      </c>
      <c r="F708" s="14" t="s">
        <v>96</v>
      </c>
      <c r="G708" s="14" t="s">
        <v>2220</v>
      </c>
      <c r="H708" s="11" t="s">
        <v>1747</v>
      </c>
      <c r="I708" s="10"/>
      <c r="L708">
        <v>600</v>
      </c>
      <c r="N708" s="8" t="s">
        <v>98</v>
      </c>
      <c r="O708" t="s">
        <v>2690</v>
      </c>
      <c r="T708" s="16">
        <v>19.09</v>
      </c>
      <c r="U708" s="8">
        <v>50</v>
      </c>
      <c r="V708" s="16">
        <v>2.0099999999999998</v>
      </c>
      <c r="W708" s="16">
        <v>2.06</v>
      </c>
      <c r="X708" s="9" t="s">
        <v>1407</v>
      </c>
      <c r="Y708" s="9" t="s">
        <v>1296</v>
      </c>
      <c r="Z708" s="9" t="s">
        <v>273</v>
      </c>
      <c r="AA708" s="8" t="s">
        <v>102</v>
      </c>
      <c r="AB708" s="8" t="s">
        <v>103</v>
      </c>
      <c r="AE708" t="s">
        <v>2691</v>
      </c>
      <c r="AM708" s="8" t="s">
        <v>104</v>
      </c>
      <c r="AN708" s="8" t="s">
        <v>105</v>
      </c>
      <c r="AO708" s="8">
        <v>2018</v>
      </c>
      <c r="AP708" t="s">
        <v>106</v>
      </c>
      <c r="AQ708">
        <v>1</v>
      </c>
      <c r="AR708" s="14" t="s">
        <v>2626</v>
      </c>
      <c r="AT708" s="18">
        <v>-31.716944439999999</v>
      </c>
      <c r="AU708" s="18">
        <v>151.62666669999999</v>
      </c>
      <c r="AW708" s="8" t="s">
        <v>107</v>
      </c>
    </row>
    <row r="709" spans="1:49" ht="16" x14ac:dyDescent="0.2">
      <c r="A709">
        <v>1457207</v>
      </c>
      <c r="B709" t="s">
        <v>3398</v>
      </c>
      <c r="C709">
        <v>340095</v>
      </c>
      <c r="D709" s="11" t="s">
        <v>1748</v>
      </c>
      <c r="F709" s="14" t="s">
        <v>96</v>
      </c>
      <c r="G709" s="14" t="s">
        <v>2221</v>
      </c>
      <c r="H709" s="11" t="s">
        <v>1748</v>
      </c>
      <c r="I709" s="10"/>
      <c r="L709">
        <v>600</v>
      </c>
      <c r="N709" s="8" t="s">
        <v>98</v>
      </c>
      <c r="O709" t="s">
        <v>2690</v>
      </c>
      <c r="T709" s="16">
        <v>7.25</v>
      </c>
      <c r="U709" s="8">
        <v>50</v>
      </c>
      <c r="V709" s="16">
        <v>1.77</v>
      </c>
      <c r="W709" s="16">
        <v>1.02</v>
      </c>
      <c r="X709" s="9" t="s">
        <v>1409</v>
      </c>
      <c r="Y709" s="9" t="s">
        <v>1296</v>
      </c>
      <c r="Z709" s="9" t="s">
        <v>276</v>
      </c>
      <c r="AA709" s="8" t="s">
        <v>102</v>
      </c>
      <c r="AB709" s="8" t="s">
        <v>103</v>
      </c>
      <c r="AE709" t="s">
        <v>2691</v>
      </c>
      <c r="AM709" s="8" t="s">
        <v>104</v>
      </c>
      <c r="AN709" s="8" t="s">
        <v>105</v>
      </c>
      <c r="AO709" s="8">
        <v>2018</v>
      </c>
      <c r="AP709" t="s">
        <v>106</v>
      </c>
      <c r="AQ709">
        <v>1</v>
      </c>
      <c r="AR709" s="14" t="s">
        <v>2622</v>
      </c>
      <c r="AT709" s="18">
        <v>-28.49777778</v>
      </c>
      <c r="AU709" s="18">
        <v>151.96666669999999</v>
      </c>
      <c r="AW709" s="8" t="s">
        <v>107</v>
      </c>
    </row>
    <row r="710" spans="1:49" ht="16" x14ac:dyDescent="0.2">
      <c r="A710">
        <v>1457208</v>
      </c>
      <c r="B710" t="s">
        <v>3399</v>
      </c>
      <c r="C710">
        <v>340096</v>
      </c>
      <c r="D710" s="11" t="s">
        <v>1749</v>
      </c>
      <c r="F710" s="14" t="s">
        <v>96</v>
      </c>
      <c r="G710" s="14" t="s">
        <v>1927</v>
      </c>
      <c r="H710" s="11" t="s">
        <v>1749</v>
      </c>
      <c r="I710" s="10"/>
      <c r="L710">
        <v>600</v>
      </c>
      <c r="N710" s="8" t="s">
        <v>98</v>
      </c>
      <c r="O710" t="s">
        <v>2690</v>
      </c>
      <c r="T710" s="16">
        <v>6.87</v>
      </c>
      <c r="U710" s="8">
        <v>50</v>
      </c>
      <c r="V710" s="16">
        <v>1.55</v>
      </c>
      <c r="W710" s="16">
        <v>1.62</v>
      </c>
      <c r="X710" s="9" t="s">
        <v>1411</v>
      </c>
      <c r="Y710" s="9" t="s">
        <v>1296</v>
      </c>
      <c r="Z710" s="9" t="s">
        <v>278</v>
      </c>
      <c r="AA710" s="8" t="s">
        <v>102</v>
      </c>
      <c r="AB710" s="8" t="s">
        <v>103</v>
      </c>
      <c r="AE710" t="s">
        <v>2691</v>
      </c>
      <c r="AM710" s="8" t="s">
        <v>104</v>
      </c>
      <c r="AN710" s="8" t="s">
        <v>105</v>
      </c>
      <c r="AO710" s="8">
        <v>2018</v>
      </c>
      <c r="AP710" t="s">
        <v>106</v>
      </c>
      <c r="AQ710">
        <v>1</v>
      </c>
      <c r="AR710" s="14" t="s">
        <v>2630</v>
      </c>
      <c r="AT710" s="18">
        <v>-28.300277779999998</v>
      </c>
      <c r="AU710" s="18">
        <v>151.92500000000001</v>
      </c>
      <c r="AW710" s="8" t="s">
        <v>107</v>
      </c>
    </row>
    <row r="711" spans="1:49" ht="16" x14ac:dyDescent="0.2">
      <c r="A711">
        <v>1457209</v>
      </c>
      <c r="B711" t="s">
        <v>3400</v>
      </c>
      <c r="C711">
        <v>340097</v>
      </c>
      <c r="D711" s="11" t="s">
        <v>1750</v>
      </c>
      <c r="F711" s="14" t="s">
        <v>96</v>
      </c>
      <c r="G711" s="14" t="s">
        <v>2222</v>
      </c>
      <c r="H711" s="11" t="s">
        <v>1750</v>
      </c>
      <c r="I711" s="10"/>
      <c r="L711">
        <v>600</v>
      </c>
      <c r="N711" s="8" t="s">
        <v>98</v>
      </c>
      <c r="O711" t="s">
        <v>2690</v>
      </c>
      <c r="T711" s="16">
        <v>29.24</v>
      </c>
      <c r="U711" s="8">
        <v>50</v>
      </c>
      <c r="V711" s="16">
        <v>1.88</v>
      </c>
      <c r="W711" s="16">
        <v>1.49</v>
      </c>
      <c r="X711" s="9" t="s">
        <v>1413</v>
      </c>
      <c r="Y711" s="9" t="s">
        <v>1296</v>
      </c>
      <c r="Z711" s="9" t="s">
        <v>280</v>
      </c>
      <c r="AA711" s="8" t="s">
        <v>102</v>
      </c>
      <c r="AB711" s="8" t="s">
        <v>103</v>
      </c>
      <c r="AE711" t="s">
        <v>2691</v>
      </c>
      <c r="AM711" s="8" t="s">
        <v>104</v>
      </c>
      <c r="AN711" s="8" t="s">
        <v>105</v>
      </c>
      <c r="AO711" s="8">
        <v>2018</v>
      </c>
      <c r="AP711" t="s">
        <v>106</v>
      </c>
      <c r="AQ711">
        <v>1</v>
      </c>
      <c r="AR711" s="14" t="s">
        <v>2631</v>
      </c>
      <c r="AT711" s="18">
        <v>-33.462777780000003</v>
      </c>
      <c r="AU711" s="18">
        <v>150.03027779999999</v>
      </c>
      <c r="AW711" s="8" t="s">
        <v>107</v>
      </c>
    </row>
    <row r="712" spans="1:49" ht="30" x14ac:dyDescent="0.2">
      <c r="A712">
        <v>1457210</v>
      </c>
      <c r="B712" t="s">
        <v>3401</v>
      </c>
      <c r="C712">
        <v>340098</v>
      </c>
      <c r="D712" s="11" t="s">
        <v>1751</v>
      </c>
      <c r="F712" s="14" t="s">
        <v>96</v>
      </c>
      <c r="G712" s="14" t="s">
        <v>1963</v>
      </c>
      <c r="H712" s="11" t="s">
        <v>1751</v>
      </c>
      <c r="I712" s="10"/>
      <c r="L712">
        <v>600</v>
      </c>
      <c r="N712" s="8" t="s">
        <v>98</v>
      </c>
      <c r="O712" t="s">
        <v>2690</v>
      </c>
      <c r="T712" s="16">
        <v>34.58</v>
      </c>
      <c r="U712" s="8">
        <v>50</v>
      </c>
      <c r="V712" s="16">
        <v>1.98</v>
      </c>
      <c r="W712" s="16">
        <v>1.78</v>
      </c>
      <c r="X712" s="9" t="s">
        <v>1415</v>
      </c>
      <c r="Y712" s="9" t="s">
        <v>1296</v>
      </c>
      <c r="Z712" s="9" t="s">
        <v>283</v>
      </c>
      <c r="AA712" s="8" t="s">
        <v>102</v>
      </c>
      <c r="AB712" s="8" t="s">
        <v>103</v>
      </c>
      <c r="AE712" t="s">
        <v>2691</v>
      </c>
      <c r="AM712" s="8" t="s">
        <v>104</v>
      </c>
      <c r="AN712" s="8" t="s">
        <v>105</v>
      </c>
      <c r="AO712" s="8">
        <v>2018</v>
      </c>
      <c r="AP712" t="s">
        <v>106</v>
      </c>
      <c r="AQ712">
        <v>1</v>
      </c>
      <c r="AR712" s="14" t="s">
        <v>2632</v>
      </c>
      <c r="AT712" s="18">
        <v>-37.200000000000003</v>
      </c>
      <c r="AU712" s="18">
        <v>142.3666667</v>
      </c>
      <c r="AW712" s="8" t="s">
        <v>107</v>
      </c>
    </row>
    <row r="713" spans="1:49" ht="16" x14ac:dyDescent="0.2">
      <c r="A713">
        <v>1457211</v>
      </c>
      <c r="B713" t="s">
        <v>3402</v>
      </c>
      <c r="C713">
        <v>340099</v>
      </c>
      <c r="D713" s="11" t="s">
        <v>1752</v>
      </c>
      <c r="F713" s="14" t="s">
        <v>96</v>
      </c>
      <c r="G713" s="14" t="s">
        <v>2190</v>
      </c>
      <c r="H713" s="11" t="s">
        <v>1752</v>
      </c>
      <c r="I713" s="10"/>
      <c r="L713">
        <v>600</v>
      </c>
      <c r="N713" s="8" t="s">
        <v>98</v>
      </c>
      <c r="O713" t="s">
        <v>2690</v>
      </c>
      <c r="T713" s="16">
        <v>16.13</v>
      </c>
      <c r="U713" s="8">
        <v>50</v>
      </c>
      <c r="V713" s="16">
        <v>1.91</v>
      </c>
      <c r="W713" s="16">
        <v>1.81</v>
      </c>
      <c r="X713" s="9" t="s">
        <v>1417</v>
      </c>
      <c r="Y713" s="9" t="s">
        <v>1296</v>
      </c>
      <c r="Z713" s="9" t="s">
        <v>285</v>
      </c>
      <c r="AA713" s="8" t="s">
        <v>102</v>
      </c>
      <c r="AB713" s="8" t="s">
        <v>103</v>
      </c>
      <c r="AE713" t="s">
        <v>2691</v>
      </c>
      <c r="AM713" s="8" t="s">
        <v>104</v>
      </c>
      <c r="AN713" s="8" t="s">
        <v>105</v>
      </c>
      <c r="AO713" s="8">
        <v>2018</v>
      </c>
      <c r="AP713" t="s">
        <v>106</v>
      </c>
      <c r="AQ713">
        <v>1</v>
      </c>
      <c r="AR713" s="14" t="s">
        <v>2611</v>
      </c>
      <c r="AT713" s="18">
        <v>-23.56</v>
      </c>
      <c r="AU713" s="18">
        <v>145.71833330000001</v>
      </c>
      <c r="AW713" s="8" t="s">
        <v>107</v>
      </c>
    </row>
    <row r="714" spans="1:49" ht="16" x14ac:dyDescent="0.2">
      <c r="A714">
        <v>1457212</v>
      </c>
      <c r="B714" t="s">
        <v>3403</v>
      </c>
      <c r="C714">
        <v>340100</v>
      </c>
      <c r="D714" s="11" t="s">
        <v>1753</v>
      </c>
      <c r="F714" s="14" t="s">
        <v>96</v>
      </c>
      <c r="G714" s="14" t="s">
        <v>2223</v>
      </c>
      <c r="H714" s="11" t="s">
        <v>1753</v>
      </c>
      <c r="I714" s="10"/>
      <c r="L714">
        <v>600</v>
      </c>
      <c r="N714" s="8" t="s">
        <v>98</v>
      </c>
      <c r="O714" t="s">
        <v>2690</v>
      </c>
      <c r="T714" s="16">
        <v>17.989999999999998</v>
      </c>
      <c r="U714" s="8">
        <v>50</v>
      </c>
      <c r="V714" s="16">
        <v>1.9</v>
      </c>
      <c r="W714" s="16">
        <v>1.72</v>
      </c>
      <c r="X714" s="9" t="s">
        <v>1418</v>
      </c>
      <c r="Y714" s="9" t="s">
        <v>1296</v>
      </c>
      <c r="Z714" s="9" t="s">
        <v>287</v>
      </c>
      <c r="AA714" s="8" t="s">
        <v>102</v>
      </c>
      <c r="AB714" s="8" t="s">
        <v>103</v>
      </c>
      <c r="AE714" t="s">
        <v>2691</v>
      </c>
      <c r="AM714" s="8" t="s">
        <v>104</v>
      </c>
      <c r="AN714" s="8" t="s">
        <v>105</v>
      </c>
      <c r="AO714" s="8">
        <v>2018</v>
      </c>
      <c r="AP714" t="s">
        <v>106</v>
      </c>
      <c r="AQ714">
        <v>1</v>
      </c>
      <c r="AR714" s="14" t="s">
        <v>2633</v>
      </c>
      <c r="AT714" s="18">
        <v>-25.300555559999999</v>
      </c>
      <c r="AU714" s="18">
        <v>151.1336111</v>
      </c>
      <c r="AW714" s="8" t="s">
        <v>107</v>
      </c>
    </row>
    <row r="715" spans="1:49" ht="30" x14ac:dyDescent="0.2">
      <c r="A715">
        <v>1457213</v>
      </c>
      <c r="B715" t="s">
        <v>3404</v>
      </c>
      <c r="C715">
        <v>340101</v>
      </c>
      <c r="D715" s="11" t="s">
        <v>1754</v>
      </c>
      <c r="F715" s="14" t="s">
        <v>96</v>
      </c>
      <c r="G715" s="14" t="s">
        <v>1963</v>
      </c>
      <c r="H715" s="11" t="s">
        <v>1754</v>
      </c>
      <c r="I715" s="10"/>
      <c r="L715">
        <v>600</v>
      </c>
      <c r="N715" s="8" t="s">
        <v>98</v>
      </c>
      <c r="O715" t="s">
        <v>2690</v>
      </c>
      <c r="T715" s="16">
        <v>13.23</v>
      </c>
      <c r="U715" s="8">
        <v>50</v>
      </c>
      <c r="V715" s="16">
        <v>1.67</v>
      </c>
      <c r="W715" s="16">
        <v>4.8</v>
      </c>
      <c r="X715" s="9" t="s">
        <v>1420</v>
      </c>
      <c r="Y715" s="9" t="s">
        <v>1296</v>
      </c>
      <c r="Z715" s="9" t="s">
        <v>290</v>
      </c>
      <c r="AA715" s="8" t="s">
        <v>102</v>
      </c>
      <c r="AB715" s="8" t="s">
        <v>103</v>
      </c>
      <c r="AE715" t="s">
        <v>2691</v>
      </c>
      <c r="AM715" s="8" t="s">
        <v>104</v>
      </c>
      <c r="AN715" s="8" t="s">
        <v>105</v>
      </c>
      <c r="AO715" s="8">
        <v>2018</v>
      </c>
      <c r="AP715" t="s">
        <v>106</v>
      </c>
      <c r="AQ715">
        <v>1</v>
      </c>
      <c r="AR715" s="14" t="s">
        <v>2530</v>
      </c>
      <c r="AT715" s="18"/>
      <c r="AU715" s="18"/>
      <c r="AW715" s="8" t="s">
        <v>107</v>
      </c>
    </row>
    <row r="716" spans="1:49" ht="16" x14ac:dyDescent="0.2">
      <c r="A716">
        <v>1457214</v>
      </c>
      <c r="B716" t="s">
        <v>3405</v>
      </c>
      <c r="C716">
        <v>340102</v>
      </c>
      <c r="D716" s="11" t="s">
        <v>1755</v>
      </c>
      <c r="F716" s="14" t="s">
        <v>96</v>
      </c>
      <c r="G716" s="14" t="s">
        <v>2084</v>
      </c>
      <c r="H716" s="11" t="s">
        <v>1755</v>
      </c>
      <c r="I716" s="10"/>
      <c r="L716">
        <v>600</v>
      </c>
      <c r="N716" s="8" t="s">
        <v>98</v>
      </c>
      <c r="O716" t="s">
        <v>2690</v>
      </c>
      <c r="T716" s="16">
        <v>11.11</v>
      </c>
      <c r="U716" s="8">
        <v>50</v>
      </c>
      <c r="V716" s="16">
        <v>1.95</v>
      </c>
      <c r="W716" s="16">
        <v>1.92</v>
      </c>
      <c r="X716" s="9" t="s">
        <v>1422</v>
      </c>
      <c r="Y716" s="9" t="s">
        <v>1296</v>
      </c>
      <c r="Z716" s="9" t="s">
        <v>293</v>
      </c>
      <c r="AA716" s="8" t="s">
        <v>102</v>
      </c>
      <c r="AB716" s="8" t="s">
        <v>103</v>
      </c>
      <c r="AE716" t="s">
        <v>2691</v>
      </c>
      <c r="AM716" s="8" t="s">
        <v>104</v>
      </c>
      <c r="AN716" s="8" t="s">
        <v>105</v>
      </c>
      <c r="AO716" s="8">
        <v>2018</v>
      </c>
      <c r="AP716" t="s">
        <v>106</v>
      </c>
      <c r="AQ716">
        <v>1</v>
      </c>
      <c r="AR716" s="14" t="s">
        <v>2634</v>
      </c>
      <c r="AT716" s="18">
        <v>-17.588611109999999</v>
      </c>
      <c r="AU716" s="18">
        <v>145.46472220000001</v>
      </c>
      <c r="AW716" s="8" t="s">
        <v>107</v>
      </c>
    </row>
    <row r="717" spans="1:49" ht="16" x14ac:dyDescent="0.2">
      <c r="A717">
        <v>1457215</v>
      </c>
      <c r="B717" t="s">
        <v>3406</v>
      </c>
      <c r="C717">
        <v>340103</v>
      </c>
      <c r="D717" s="11" t="s">
        <v>1756</v>
      </c>
      <c r="F717" s="14" t="s">
        <v>96</v>
      </c>
      <c r="G717" s="14" t="s">
        <v>1871</v>
      </c>
      <c r="H717" s="11" t="s">
        <v>1756</v>
      </c>
      <c r="I717" s="10"/>
      <c r="L717">
        <v>600</v>
      </c>
      <c r="N717" s="8" t="s">
        <v>98</v>
      </c>
      <c r="O717" t="s">
        <v>2690</v>
      </c>
      <c r="T717" s="16">
        <v>14.74</v>
      </c>
      <c r="U717" s="8">
        <v>50</v>
      </c>
      <c r="V717" s="16">
        <v>1.81</v>
      </c>
      <c r="W717" s="16">
        <v>1.83</v>
      </c>
      <c r="X717" s="9" t="s">
        <v>1424</v>
      </c>
      <c r="Y717" s="9" t="s">
        <v>1296</v>
      </c>
      <c r="Z717" s="9" t="s">
        <v>296</v>
      </c>
      <c r="AA717" s="8" t="s">
        <v>102</v>
      </c>
      <c r="AB717" s="8" t="s">
        <v>103</v>
      </c>
      <c r="AE717" t="s">
        <v>2691</v>
      </c>
      <c r="AM717" s="8" t="s">
        <v>104</v>
      </c>
      <c r="AN717" s="8" t="s">
        <v>105</v>
      </c>
      <c r="AO717" s="8">
        <v>2018</v>
      </c>
      <c r="AP717" t="s">
        <v>106</v>
      </c>
      <c r="AQ717">
        <v>1</v>
      </c>
      <c r="AR717" s="14" t="s">
        <v>2635</v>
      </c>
      <c r="AT717" s="18">
        <v>-15.555277780000001</v>
      </c>
      <c r="AU717" s="18">
        <v>144.43916669999999</v>
      </c>
      <c r="AW717" s="8" t="s">
        <v>107</v>
      </c>
    </row>
    <row r="718" spans="1:49" ht="16" x14ac:dyDescent="0.2">
      <c r="A718">
        <v>1457216</v>
      </c>
      <c r="B718" t="s">
        <v>3407</v>
      </c>
      <c r="C718">
        <v>340104</v>
      </c>
      <c r="D718" s="11" t="s">
        <v>1757</v>
      </c>
      <c r="F718" s="14" t="s">
        <v>96</v>
      </c>
      <c r="G718" s="14" t="s">
        <v>2191</v>
      </c>
      <c r="H718" s="11" t="s">
        <v>1757</v>
      </c>
      <c r="I718" s="10"/>
      <c r="L718">
        <v>600</v>
      </c>
      <c r="N718" s="8" t="s">
        <v>98</v>
      </c>
      <c r="O718" t="s">
        <v>2690</v>
      </c>
      <c r="T718" s="16">
        <v>38.58</v>
      </c>
      <c r="U718" s="8">
        <v>50</v>
      </c>
      <c r="V718" s="16">
        <v>1.9</v>
      </c>
      <c r="W718" s="16">
        <v>1.54</v>
      </c>
      <c r="X718" s="9" t="s">
        <v>1426</v>
      </c>
      <c r="Y718" s="9" t="s">
        <v>1296</v>
      </c>
      <c r="Z718" s="9" t="s">
        <v>299</v>
      </c>
      <c r="AA718" s="8" t="s">
        <v>102</v>
      </c>
      <c r="AB718" s="8" t="s">
        <v>103</v>
      </c>
      <c r="AE718" t="s">
        <v>2691</v>
      </c>
      <c r="AM718" s="8" t="s">
        <v>104</v>
      </c>
      <c r="AN718" s="8" t="s">
        <v>105</v>
      </c>
      <c r="AO718" s="8">
        <v>2018</v>
      </c>
      <c r="AP718" t="s">
        <v>106</v>
      </c>
      <c r="AQ718">
        <v>1</v>
      </c>
      <c r="AR718" s="14" t="s">
        <v>2635</v>
      </c>
      <c r="AT718" s="18">
        <v>-15.35972222</v>
      </c>
      <c r="AU718" s="18">
        <v>144.4425</v>
      </c>
      <c r="AW718" s="8" t="s">
        <v>107</v>
      </c>
    </row>
    <row r="719" spans="1:49" ht="16" x14ac:dyDescent="0.2">
      <c r="A719">
        <v>1457217</v>
      </c>
      <c r="B719" t="s">
        <v>3408</v>
      </c>
      <c r="C719">
        <v>340105</v>
      </c>
      <c r="D719" s="11" t="s">
        <v>1758</v>
      </c>
      <c r="F719" s="14" t="s">
        <v>96</v>
      </c>
      <c r="G719" s="14" t="s">
        <v>1936</v>
      </c>
      <c r="H719" s="11" t="s">
        <v>1758</v>
      </c>
      <c r="I719" s="10"/>
      <c r="L719">
        <v>600</v>
      </c>
      <c r="N719" s="8" t="s">
        <v>98</v>
      </c>
      <c r="O719" t="s">
        <v>2690</v>
      </c>
      <c r="T719" s="16">
        <v>35.58</v>
      </c>
      <c r="U719" s="8">
        <v>50</v>
      </c>
      <c r="V719" s="16">
        <v>1.79</v>
      </c>
      <c r="W719" s="16">
        <v>1.69</v>
      </c>
      <c r="X719" s="9" t="s">
        <v>1427</v>
      </c>
      <c r="Y719" s="9" t="s">
        <v>1296</v>
      </c>
      <c r="Z719" s="9" t="s">
        <v>303</v>
      </c>
      <c r="AA719" s="8" t="s">
        <v>102</v>
      </c>
      <c r="AB719" s="8" t="s">
        <v>103</v>
      </c>
      <c r="AE719" t="s">
        <v>2691</v>
      </c>
      <c r="AM719" s="8" t="s">
        <v>104</v>
      </c>
      <c r="AN719" s="8" t="s">
        <v>105</v>
      </c>
      <c r="AO719" s="8">
        <v>2018</v>
      </c>
      <c r="AP719" t="s">
        <v>106</v>
      </c>
      <c r="AQ719">
        <v>1</v>
      </c>
      <c r="AR719" s="14" t="s">
        <v>2636</v>
      </c>
      <c r="AT719" s="18">
        <v>-15.307499999999999</v>
      </c>
      <c r="AU719" s="18">
        <v>144.8377778</v>
      </c>
      <c r="AW719" s="8" t="s">
        <v>107</v>
      </c>
    </row>
    <row r="720" spans="1:49" ht="32" x14ac:dyDescent="0.2">
      <c r="A720">
        <v>1457218</v>
      </c>
      <c r="B720" t="s">
        <v>3409</v>
      </c>
      <c r="C720">
        <v>340106</v>
      </c>
      <c r="D720" s="11" t="s">
        <v>1759</v>
      </c>
      <c r="F720" s="14" t="s">
        <v>96</v>
      </c>
      <c r="G720" s="14" t="s">
        <v>2224</v>
      </c>
      <c r="H720" s="11" t="s">
        <v>1759</v>
      </c>
      <c r="I720" s="10"/>
      <c r="L720">
        <v>600</v>
      </c>
      <c r="N720" s="8" t="s">
        <v>98</v>
      </c>
      <c r="O720" t="s">
        <v>2690</v>
      </c>
      <c r="T720" s="16">
        <v>35.67</v>
      </c>
      <c r="U720" s="8">
        <v>50</v>
      </c>
      <c r="V720" s="16">
        <v>1.91</v>
      </c>
      <c r="W720" s="16">
        <v>1.66</v>
      </c>
      <c r="X720" s="9" t="s">
        <v>1429</v>
      </c>
      <c r="Y720" s="9" t="s">
        <v>1296</v>
      </c>
      <c r="Z720" s="9" t="s">
        <v>305</v>
      </c>
      <c r="AA720" s="8" t="s">
        <v>102</v>
      </c>
      <c r="AB720" s="8" t="s">
        <v>103</v>
      </c>
      <c r="AE720" t="s">
        <v>2691</v>
      </c>
      <c r="AM720" s="8" t="s">
        <v>104</v>
      </c>
      <c r="AN720" s="8" t="s">
        <v>105</v>
      </c>
      <c r="AO720" s="8">
        <v>2018</v>
      </c>
      <c r="AP720" t="s">
        <v>106</v>
      </c>
      <c r="AQ720">
        <v>1</v>
      </c>
      <c r="AR720" s="14" t="s">
        <v>2637</v>
      </c>
      <c r="AT720" s="18">
        <v>-31.69166667</v>
      </c>
      <c r="AU720" s="18">
        <v>152.7341667</v>
      </c>
      <c r="AW720" s="8" t="s">
        <v>107</v>
      </c>
    </row>
    <row r="721" spans="1:49" ht="16" x14ac:dyDescent="0.2">
      <c r="A721">
        <v>1457219</v>
      </c>
      <c r="B721" t="s">
        <v>3410</v>
      </c>
      <c r="C721">
        <v>340107</v>
      </c>
      <c r="D721" s="11" t="s">
        <v>1760</v>
      </c>
      <c r="F721" s="14" t="s">
        <v>96</v>
      </c>
      <c r="G721" s="14" t="s">
        <v>2225</v>
      </c>
      <c r="H721" s="11" t="s">
        <v>1760</v>
      </c>
      <c r="I721" s="10"/>
      <c r="L721">
        <v>600</v>
      </c>
      <c r="N721" s="8" t="s">
        <v>98</v>
      </c>
      <c r="O721" t="s">
        <v>2690</v>
      </c>
      <c r="T721" s="16">
        <v>7.39</v>
      </c>
      <c r="U721" s="8">
        <v>50</v>
      </c>
      <c r="V721" s="16">
        <v>2.0099999999999998</v>
      </c>
      <c r="W721" s="16">
        <v>1.67</v>
      </c>
      <c r="X721" s="9" t="s">
        <v>1431</v>
      </c>
      <c r="Y721" s="9" t="s">
        <v>1296</v>
      </c>
      <c r="Z721" s="9" t="s">
        <v>308</v>
      </c>
      <c r="AA721" s="8" t="s">
        <v>102</v>
      </c>
      <c r="AB721" s="8" t="s">
        <v>103</v>
      </c>
      <c r="AE721" t="s">
        <v>2691</v>
      </c>
      <c r="AM721" s="8" t="s">
        <v>104</v>
      </c>
      <c r="AN721" s="8" t="s">
        <v>105</v>
      </c>
      <c r="AO721" s="8">
        <v>2018</v>
      </c>
      <c r="AP721" t="s">
        <v>106</v>
      </c>
      <c r="AQ721">
        <v>1</v>
      </c>
      <c r="AR721" s="14" t="s">
        <v>2627</v>
      </c>
      <c r="AT721" s="18">
        <v>-17.387222220000002</v>
      </c>
      <c r="AU721" s="18">
        <v>145.3461111</v>
      </c>
      <c r="AW721" s="8" t="s">
        <v>107</v>
      </c>
    </row>
    <row r="722" spans="1:49" ht="16" x14ac:dyDescent="0.2">
      <c r="A722">
        <v>1457220</v>
      </c>
      <c r="B722" t="s">
        <v>3411</v>
      </c>
      <c r="C722">
        <v>340108</v>
      </c>
      <c r="D722" s="11" t="s">
        <v>1761</v>
      </c>
      <c r="F722" s="14" t="s">
        <v>96</v>
      </c>
      <c r="G722" s="14" t="s">
        <v>2226</v>
      </c>
      <c r="H722" s="11" t="s">
        <v>1761</v>
      </c>
      <c r="I722" s="10"/>
      <c r="L722">
        <v>600</v>
      </c>
      <c r="N722" s="8" t="s">
        <v>98</v>
      </c>
      <c r="O722" t="s">
        <v>2690</v>
      </c>
      <c r="T722" s="16">
        <v>22.66</v>
      </c>
      <c r="U722" s="8">
        <v>50</v>
      </c>
      <c r="V722" s="16">
        <v>1.98</v>
      </c>
      <c r="W722" s="16">
        <v>2</v>
      </c>
      <c r="X722" s="9" t="s">
        <v>1433</v>
      </c>
      <c r="Y722" s="9" t="s">
        <v>1296</v>
      </c>
      <c r="Z722" s="9" t="s">
        <v>312</v>
      </c>
      <c r="AA722" s="8" t="s">
        <v>102</v>
      </c>
      <c r="AB722" s="8" t="s">
        <v>103</v>
      </c>
      <c r="AE722" t="s">
        <v>2691</v>
      </c>
      <c r="AM722" s="8" t="s">
        <v>104</v>
      </c>
      <c r="AN722" s="8" t="s">
        <v>105</v>
      </c>
      <c r="AO722" s="8">
        <v>2018</v>
      </c>
      <c r="AP722" t="s">
        <v>106</v>
      </c>
      <c r="AQ722">
        <v>1</v>
      </c>
      <c r="AR722" s="14" t="s">
        <v>2638</v>
      </c>
      <c r="AT722" s="18">
        <v>-19.833888890000001</v>
      </c>
      <c r="AU722" s="18">
        <v>146.69444440000001</v>
      </c>
      <c r="AW722" s="8" t="s">
        <v>107</v>
      </c>
    </row>
    <row r="723" spans="1:49" ht="32" x14ac:dyDescent="0.2">
      <c r="A723">
        <v>1457221</v>
      </c>
      <c r="B723" t="s">
        <v>3412</v>
      </c>
      <c r="C723">
        <v>340109</v>
      </c>
      <c r="D723" s="11" t="s">
        <v>1762</v>
      </c>
      <c r="F723" s="14" t="s">
        <v>96</v>
      </c>
      <c r="G723" s="14" t="s">
        <v>2227</v>
      </c>
      <c r="H723" s="11" t="s">
        <v>1762</v>
      </c>
      <c r="I723" s="10"/>
      <c r="L723">
        <v>600</v>
      </c>
      <c r="N723" s="8" t="s">
        <v>98</v>
      </c>
      <c r="O723" t="s">
        <v>2690</v>
      </c>
      <c r="T723" s="16">
        <v>34.57</v>
      </c>
      <c r="U723" s="8">
        <v>50</v>
      </c>
      <c r="V723" s="16">
        <v>2.02</v>
      </c>
      <c r="W723" s="16">
        <v>1.69</v>
      </c>
      <c r="X723" s="9" t="s">
        <v>1435</v>
      </c>
      <c r="Y723" s="9" t="s">
        <v>1296</v>
      </c>
      <c r="Z723" s="9" t="s">
        <v>315</v>
      </c>
      <c r="AA723" s="8" t="s">
        <v>102</v>
      </c>
      <c r="AB723" s="8" t="s">
        <v>103</v>
      </c>
      <c r="AE723" t="s">
        <v>2691</v>
      </c>
      <c r="AM723" s="8" t="s">
        <v>104</v>
      </c>
      <c r="AN723" s="8" t="s">
        <v>105</v>
      </c>
      <c r="AO723" s="8">
        <v>2018</v>
      </c>
      <c r="AP723" t="s">
        <v>106</v>
      </c>
      <c r="AQ723">
        <v>1</v>
      </c>
      <c r="AR723" s="14" t="s">
        <v>2639</v>
      </c>
      <c r="AT723" s="18">
        <v>-33.547499999999999</v>
      </c>
      <c r="AU723" s="18">
        <v>150.11000000000001</v>
      </c>
      <c r="AW723" s="8" t="s">
        <v>107</v>
      </c>
    </row>
    <row r="724" spans="1:49" ht="32" x14ac:dyDescent="0.2">
      <c r="A724">
        <v>1457222</v>
      </c>
      <c r="B724" t="s">
        <v>3413</v>
      </c>
      <c r="C724">
        <v>340110</v>
      </c>
      <c r="D724" s="11" t="s">
        <v>1763</v>
      </c>
      <c r="F724" s="14" t="s">
        <v>96</v>
      </c>
      <c r="G724" s="14" t="s">
        <v>2228</v>
      </c>
      <c r="H724" s="11" t="s">
        <v>1763</v>
      </c>
      <c r="I724" s="10"/>
      <c r="L724">
        <v>600</v>
      </c>
      <c r="N724" s="8" t="s">
        <v>98</v>
      </c>
      <c r="O724" t="s">
        <v>2690</v>
      </c>
      <c r="T724" s="16">
        <v>15.66</v>
      </c>
      <c r="U724" s="8">
        <v>50</v>
      </c>
      <c r="V724" s="16">
        <v>1.9</v>
      </c>
      <c r="W724" s="16">
        <v>1.9</v>
      </c>
      <c r="X724" s="9" t="s">
        <v>1437</v>
      </c>
      <c r="Y724" s="9" t="s">
        <v>1296</v>
      </c>
      <c r="Z724" s="9" t="s">
        <v>318</v>
      </c>
      <c r="AA724" s="8" t="s">
        <v>102</v>
      </c>
      <c r="AB724" s="8" t="s">
        <v>103</v>
      </c>
      <c r="AE724" t="s">
        <v>2691</v>
      </c>
      <c r="AM724" s="8" t="s">
        <v>104</v>
      </c>
      <c r="AN724" s="8" t="s">
        <v>105</v>
      </c>
      <c r="AO724" s="8">
        <v>2018</v>
      </c>
      <c r="AP724" t="s">
        <v>106</v>
      </c>
      <c r="AQ724">
        <v>1</v>
      </c>
      <c r="AR724" s="14" t="s">
        <v>2640</v>
      </c>
      <c r="AT724" s="18">
        <v>-19.821944439999999</v>
      </c>
      <c r="AU724" s="18">
        <v>146.79027780000001</v>
      </c>
      <c r="AW724" s="8" t="s">
        <v>107</v>
      </c>
    </row>
    <row r="725" spans="1:49" ht="16" x14ac:dyDescent="0.2">
      <c r="A725">
        <v>1457223</v>
      </c>
      <c r="B725" t="s">
        <v>3414</v>
      </c>
      <c r="C725">
        <v>340111</v>
      </c>
      <c r="D725" s="11" t="s">
        <v>1764</v>
      </c>
      <c r="F725" s="14" t="s">
        <v>96</v>
      </c>
      <c r="G725" s="14" t="s">
        <v>2229</v>
      </c>
      <c r="H725" s="11" t="s">
        <v>1764</v>
      </c>
      <c r="I725" s="10"/>
      <c r="L725">
        <v>600</v>
      </c>
      <c r="N725" s="8" t="s">
        <v>98</v>
      </c>
      <c r="O725" t="s">
        <v>2690</v>
      </c>
      <c r="T725" s="16">
        <v>27.4</v>
      </c>
      <c r="U725" s="8">
        <v>50</v>
      </c>
      <c r="V725" s="16">
        <v>1.9</v>
      </c>
      <c r="W725" s="16">
        <v>2.15</v>
      </c>
      <c r="X725" s="9" t="s">
        <v>1439</v>
      </c>
      <c r="Y725" s="9" t="s">
        <v>1296</v>
      </c>
      <c r="Z725" s="9" t="s">
        <v>321</v>
      </c>
      <c r="AA725" s="8" t="s">
        <v>102</v>
      </c>
      <c r="AB725" s="8" t="s">
        <v>103</v>
      </c>
      <c r="AE725" t="s">
        <v>2691</v>
      </c>
      <c r="AM725" s="8" t="s">
        <v>104</v>
      </c>
      <c r="AN725" s="8" t="s">
        <v>105</v>
      </c>
      <c r="AO725" s="8">
        <v>2018</v>
      </c>
      <c r="AP725" t="s">
        <v>106</v>
      </c>
      <c r="AQ725">
        <v>1</v>
      </c>
      <c r="AR725" s="14" t="s">
        <v>2641</v>
      </c>
      <c r="AT725" s="18">
        <v>-17.096111109999999</v>
      </c>
      <c r="AU725" s="18">
        <v>145.52944439999999</v>
      </c>
      <c r="AW725" s="8" t="s">
        <v>107</v>
      </c>
    </row>
    <row r="726" spans="1:49" ht="16" x14ac:dyDescent="0.2">
      <c r="A726">
        <v>1457224</v>
      </c>
      <c r="B726" t="s">
        <v>3415</v>
      </c>
      <c r="C726">
        <v>340112</v>
      </c>
      <c r="D726" s="11" t="s">
        <v>1765</v>
      </c>
      <c r="F726" s="14" t="s">
        <v>1860</v>
      </c>
      <c r="G726" s="14" t="s">
        <v>2230</v>
      </c>
      <c r="H726" s="11" t="s">
        <v>1765</v>
      </c>
      <c r="I726" s="10"/>
      <c r="L726">
        <v>600</v>
      </c>
      <c r="N726" s="8" t="s">
        <v>98</v>
      </c>
      <c r="O726" t="s">
        <v>2690</v>
      </c>
      <c r="T726" s="16">
        <v>9.5299999999999994</v>
      </c>
      <c r="U726" s="8">
        <v>50</v>
      </c>
      <c r="V726" s="16">
        <v>1.92</v>
      </c>
      <c r="W726" s="16">
        <v>1.58</v>
      </c>
      <c r="X726" s="9" t="s">
        <v>1441</v>
      </c>
      <c r="Y726" s="9" t="s">
        <v>1296</v>
      </c>
      <c r="Z726" s="9" t="s">
        <v>323</v>
      </c>
      <c r="AA726" s="8" t="s">
        <v>102</v>
      </c>
      <c r="AB726" s="8" t="s">
        <v>103</v>
      </c>
      <c r="AE726" t="s">
        <v>2691</v>
      </c>
      <c r="AM726" s="8" t="s">
        <v>104</v>
      </c>
      <c r="AN726" s="8" t="s">
        <v>105</v>
      </c>
      <c r="AO726" s="8">
        <v>2018</v>
      </c>
      <c r="AP726" t="s">
        <v>106</v>
      </c>
      <c r="AQ726">
        <v>1</v>
      </c>
      <c r="AR726" s="14" t="s">
        <v>2627</v>
      </c>
      <c r="AT726" s="18">
        <v>-17.38555556</v>
      </c>
      <c r="AU726" s="18">
        <v>145.33611110000001</v>
      </c>
      <c r="AW726" s="8" t="s">
        <v>107</v>
      </c>
    </row>
    <row r="727" spans="1:49" ht="30" x14ac:dyDescent="0.2">
      <c r="A727">
        <v>1457225</v>
      </c>
      <c r="B727" t="s">
        <v>3416</v>
      </c>
      <c r="C727">
        <v>340113</v>
      </c>
      <c r="D727" s="11" t="s">
        <v>1766</v>
      </c>
      <c r="F727" s="14" t="s">
        <v>96</v>
      </c>
      <c r="G727" s="14" t="s">
        <v>2231</v>
      </c>
      <c r="H727" s="11" t="s">
        <v>1766</v>
      </c>
      <c r="I727" s="10"/>
      <c r="L727">
        <v>600</v>
      </c>
      <c r="N727" s="8" t="s">
        <v>98</v>
      </c>
      <c r="O727" t="s">
        <v>2690</v>
      </c>
      <c r="T727" s="16">
        <v>6.04</v>
      </c>
      <c r="U727" s="8">
        <v>50</v>
      </c>
      <c r="V727" s="16">
        <v>1.99</v>
      </c>
      <c r="W727" s="16">
        <v>1.67</v>
      </c>
      <c r="X727" s="9" t="s">
        <v>1443</v>
      </c>
      <c r="Y727" s="9" t="s">
        <v>1296</v>
      </c>
      <c r="Z727" s="9" t="s">
        <v>326</v>
      </c>
      <c r="AA727" s="8" t="s">
        <v>102</v>
      </c>
      <c r="AB727" s="8" t="s">
        <v>103</v>
      </c>
      <c r="AE727" t="s">
        <v>2691</v>
      </c>
      <c r="AM727" s="8" t="s">
        <v>104</v>
      </c>
      <c r="AN727" s="8" t="s">
        <v>105</v>
      </c>
      <c r="AO727" s="8">
        <v>2018</v>
      </c>
      <c r="AP727" t="s">
        <v>106</v>
      </c>
      <c r="AQ727">
        <v>1</v>
      </c>
      <c r="AR727" s="14" t="s">
        <v>2642</v>
      </c>
      <c r="AT727" s="18">
        <v>-28.93305556</v>
      </c>
      <c r="AU727" s="18">
        <v>152.70500000000001</v>
      </c>
      <c r="AW727" s="8" t="s">
        <v>107</v>
      </c>
    </row>
    <row r="728" spans="1:49" ht="32" x14ac:dyDescent="0.2">
      <c r="A728">
        <v>1457226</v>
      </c>
      <c r="B728" t="s">
        <v>3417</v>
      </c>
      <c r="C728">
        <v>340114</v>
      </c>
      <c r="D728" s="11" t="s">
        <v>1767</v>
      </c>
      <c r="F728" s="14" t="s">
        <v>96</v>
      </c>
      <c r="G728" s="14" t="s">
        <v>2232</v>
      </c>
      <c r="H728" s="11" t="s">
        <v>1767</v>
      </c>
      <c r="I728" s="10"/>
      <c r="L728">
        <v>600</v>
      </c>
      <c r="N728" s="8" t="s">
        <v>98</v>
      </c>
      <c r="O728" t="s">
        <v>2690</v>
      </c>
      <c r="T728" s="16">
        <v>7.03</v>
      </c>
      <c r="U728" s="8">
        <v>50</v>
      </c>
      <c r="V728" s="16">
        <v>1.97</v>
      </c>
      <c r="W728" s="16">
        <v>1.43</v>
      </c>
      <c r="X728" s="9" t="s">
        <v>1445</v>
      </c>
      <c r="Y728" s="9" t="s">
        <v>1296</v>
      </c>
      <c r="Z728" s="9" t="s">
        <v>328</v>
      </c>
      <c r="AA728" s="8" t="s">
        <v>102</v>
      </c>
      <c r="AB728" s="8" t="s">
        <v>103</v>
      </c>
      <c r="AE728" t="s">
        <v>2691</v>
      </c>
      <c r="AM728" s="8" t="s">
        <v>104</v>
      </c>
      <c r="AN728" s="8" t="s">
        <v>105</v>
      </c>
      <c r="AO728" s="8">
        <v>2018</v>
      </c>
      <c r="AP728" t="s">
        <v>106</v>
      </c>
      <c r="AQ728">
        <v>1</v>
      </c>
      <c r="AR728" s="14" t="s">
        <v>2643</v>
      </c>
      <c r="AT728" s="18">
        <v>-15.96166667</v>
      </c>
      <c r="AU728" s="18">
        <v>144.8319444</v>
      </c>
      <c r="AW728" s="8" t="s">
        <v>107</v>
      </c>
    </row>
    <row r="729" spans="1:49" ht="30" x14ac:dyDescent="0.2">
      <c r="A729">
        <v>1457227</v>
      </c>
      <c r="B729" t="s">
        <v>3418</v>
      </c>
      <c r="C729">
        <v>340115</v>
      </c>
      <c r="D729" s="11" t="s">
        <v>1768</v>
      </c>
      <c r="F729" s="14" t="s">
        <v>96</v>
      </c>
      <c r="G729" s="14" t="s">
        <v>2233</v>
      </c>
      <c r="H729" s="11" t="s">
        <v>1768</v>
      </c>
      <c r="I729" s="10"/>
      <c r="L729">
        <v>600</v>
      </c>
      <c r="N729" s="8" t="s">
        <v>98</v>
      </c>
      <c r="O729" t="s">
        <v>2690</v>
      </c>
      <c r="T729" s="16">
        <v>4.6100000000000003</v>
      </c>
      <c r="U729" s="8">
        <v>50</v>
      </c>
      <c r="V729" s="16">
        <v>1.83</v>
      </c>
      <c r="W729" s="16">
        <v>1.33</v>
      </c>
      <c r="X729" s="9" t="s">
        <v>1447</v>
      </c>
      <c r="Y729" s="9" t="s">
        <v>1296</v>
      </c>
      <c r="Z729" s="9" t="s">
        <v>330</v>
      </c>
      <c r="AA729" s="8" t="s">
        <v>102</v>
      </c>
      <c r="AB729" s="8" t="s">
        <v>103</v>
      </c>
      <c r="AE729" t="s">
        <v>2691</v>
      </c>
      <c r="AM729" s="8" t="s">
        <v>104</v>
      </c>
      <c r="AN729" s="8" t="s">
        <v>105</v>
      </c>
      <c r="AO729" s="8">
        <v>2018</v>
      </c>
      <c r="AP729" t="s">
        <v>106</v>
      </c>
      <c r="AQ729">
        <v>1</v>
      </c>
      <c r="AR729" s="14" t="s">
        <v>2619</v>
      </c>
      <c r="AT729" s="18">
        <v>-25.127500000000001</v>
      </c>
      <c r="AU729" s="18">
        <v>147.85499999999999</v>
      </c>
      <c r="AW729" s="8" t="s">
        <v>107</v>
      </c>
    </row>
    <row r="730" spans="1:49" ht="30" x14ac:dyDescent="0.2">
      <c r="A730">
        <v>1457228</v>
      </c>
      <c r="B730" t="s">
        <v>3419</v>
      </c>
      <c r="C730">
        <v>340116</v>
      </c>
      <c r="D730" s="11" t="s">
        <v>1769</v>
      </c>
      <c r="F730" s="14" t="s">
        <v>96</v>
      </c>
      <c r="G730" s="14" t="s">
        <v>1963</v>
      </c>
      <c r="H730" s="11" t="s">
        <v>1769</v>
      </c>
      <c r="I730" s="10"/>
      <c r="L730">
        <v>600</v>
      </c>
      <c r="N730" s="8" t="s">
        <v>98</v>
      </c>
      <c r="O730" t="s">
        <v>2690</v>
      </c>
      <c r="T730" s="16">
        <v>10.95</v>
      </c>
      <c r="U730" s="8">
        <v>50</v>
      </c>
      <c r="V730" s="16">
        <v>1.84</v>
      </c>
      <c r="W730" s="16">
        <v>1.46</v>
      </c>
      <c r="X730" s="9" t="s">
        <v>1449</v>
      </c>
      <c r="Y730" s="9" t="s">
        <v>1296</v>
      </c>
      <c r="Z730" s="9" t="s">
        <v>333</v>
      </c>
      <c r="AA730" s="8" t="s">
        <v>102</v>
      </c>
      <c r="AB730" s="8" t="s">
        <v>103</v>
      </c>
      <c r="AE730" t="s">
        <v>2691</v>
      </c>
      <c r="AM730" s="8" t="s">
        <v>104</v>
      </c>
      <c r="AN730" s="8" t="s">
        <v>105</v>
      </c>
      <c r="AO730" s="8">
        <v>2018</v>
      </c>
      <c r="AP730" t="s">
        <v>106</v>
      </c>
      <c r="AQ730">
        <v>1</v>
      </c>
      <c r="AR730" s="14" t="s">
        <v>2619</v>
      </c>
      <c r="AT730" s="18">
        <v>-24.91222222</v>
      </c>
      <c r="AU730" s="18">
        <v>148.03833330000001</v>
      </c>
      <c r="AW730" s="8" t="s">
        <v>107</v>
      </c>
    </row>
    <row r="731" spans="1:49" ht="32" x14ac:dyDescent="0.2">
      <c r="A731">
        <v>1457229</v>
      </c>
      <c r="B731" t="s">
        <v>3420</v>
      </c>
      <c r="C731">
        <v>340117</v>
      </c>
      <c r="D731" s="11" t="s">
        <v>1770</v>
      </c>
      <c r="F731" s="14" t="s">
        <v>96</v>
      </c>
      <c r="G731" s="14" t="s">
        <v>2234</v>
      </c>
      <c r="H731" s="11" t="s">
        <v>1770</v>
      </c>
      <c r="I731" s="10"/>
      <c r="L731">
        <v>600</v>
      </c>
      <c r="N731" s="8" t="s">
        <v>98</v>
      </c>
      <c r="O731" t="s">
        <v>2690</v>
      </c>
      <c r="T731" s="16">
        <v>5.92</v>
      </c>
      <c r="U731" s="8">
        <v>50</v>
      </c>
      <c r="V731" s="16">
        <v>1.61</v>
      </c>
      <c r="W731" s="16">
        <v>1.37</v>
      </c>
      <c r="X731" s="9" t="s">
        <v>1450</v>
      </c>
      <c r="Y731" s="9" t="s">
        <v>1296</v>
      </c>
      <c r="Z731" s="9" t="s">
        <v>336</v>
      </c>
      <c r="AA731" s="8" t="s">
        <v>102</v>
      </c>
      <c r="AB731" s="8" t="s">
        <v>103</v>
      </c>
      <c r="AE731" t="s">
        <v>2691</v>
      </c>
      <c r="AM731" s="8" t="s">
        <v>104</v>
      </c>
      <c r="AN731" s="8" t="s">
        <v>105</v>
      </c>
      <c r="AO731" s="8">
        <v>2018</v>
      </c>
      <c r="AP731" t="s">
        <v>106</v>
      </c>
      <c r="AQ731">
        <v>1</v>
      </c>
      <c r="AR731" s="14" t="s">
        <v>2644</v>
      </c>
      <c r="AT731" s="18">
        <v>-29.901666670000001</v>
      </c>
      <c r="AU731" s="18">
        <v>153.06472220000001</v>
      </c>
      <c r="AW731" s="8" t="s">
        <v>107</v>
      </c>
    </row>
    <row r="732" spans="1:49" ht="32" x14ac:dyDescent="0.2">
      <c r="A732">
        <v>1457230</v>
      </c>
      <c r="B732" t="s">
        <v>3421</v>
      </c>
      <c r="C732">
        <v>340118</v>
      </c>
      <c r="D732" s="11" t="s">
        <v>1771</v>
      </c>
      <c r="F732" s="14" t="s">
        <v>96</v>
      </c>
      <c r="G732" s="14" t="s">
        <v>2235</v>
      </c>
      <c r="H732" s="11" t="s">
        <v>1771</v>
      </c>
      <c r="I732" s="10"/>
      <c r="L732">
        <v>600</v>
      </c>
      <c r="N732" s="8" t="s">
        <v>98</v>
      </c>
      <c r="O732" t="s">
        <v>2690</v>
      </c>
      <c r="T732" s="16">
        <v>11.89</v>
      </c>
      <c r="U732" s="8">
        <v>50</v>
      </c>
      <c r="V732" s="16">
        <v>1.87</v>
      </c>
      <c r="W732" s="16">
        <v>1.98</v>
      </c>
      <c r="X732" s="9" t="s">
        <v>1452</v>
      </c>
      <c r="Y732" s="9" t="s">
        <v>1296</v>
      </c>
      <c r="Z732" s="9" t="s">
        <v>338</v>
      </c>
      <c r="AA732" s="8" t="s">
        <v>102</v>
      </c>
      <c r="AB732" s="8" t="s">
        <v>103</v>
      </c>
      <c r="AE732" t="s">
        <v>2691</v>
      </c>
      <c r="AM732" s="8" t="s">
        <v>104</v>
      </c>
      <c r="AN732" s="8" t="s">
        <v>105</v>
      </c>
      <c r="AO732" s="8">
        <v>2018</v>
      </c>
      <c r="AP732" t="s">
        <v>106</v>
      </c>
      <c r="AQ732">
        <v>1</v>
      </c>
      <c r="AR732" s="14" t="s">
        <v>2636</v>
      </c>
      <c r="AT732" s="18">
        <v>-15.304166670000001</v>
      </c>
      <c r="AU732" s="18">
        <v>144.8075</v>
      </c>
      <c r="AW732" s="8" t="s">
        <v>107</v>
      </c>
    </row>
    <row r="733" spans="1:49" ht="16" x14ac:dyDescent="0.2">
      <c r="A733">
        <v>1457231</v>
      </c>
      <c r="B733" t="s">
        <v>3422</v>
      </c>
      <c r="C733">
        <v>340119</v>
      </c>
      <c r="D733" s="11" t="s">
        <v>1772</v>
      </c>
      <c r="F733" s="14" t="s">
        <v>1860</v>
      </c>
      <c r="G733" s="14" t="s">
        <v>2236</v>
      </c>
      <c r="H733" s="11" t="s">
        <v>1772</v>
      </c>
      <c r="I733" s="10"/>
      <c r="L733">
        <v>600</v>
      </c>
      <c r="N733" s="8" t="s">
        <v>98</v>
      </c>
      <c r="O733" t="s">
        <v>2690</v>
      </c>
      <c r="T733" s="16">
        <v>14.31</v>
      </c>
      <c r="U733" s="8">
        <v>50</v>
      </c>
      <c r="V733" s="16">
        <v>1.82</v>
      </c>
      <c r="W733" s="16">
        <v>1.79</v>
      </c>
      <c r="X733" s="9" t="s">
        <v>1454</v>
      </c>
      <c r="Y733" s="9" t="s">
        <v>1296</v>
      </c>
      <c r="Z733" s="9" t="s">
        <v>341</v>
      </c>
      <c r="AA733" s="8" t="s">
        <v>102</v>
      </c>
      <c r="AB733" s="8" t="s">
        <v>103</v>
      </c>
      <c r="AE733" t="s">
        <v>2691</v>
      </c>
      <c r="AM733" s="8" t="s">
        <v>104</v>
      </c>
      <c r="AN733" s="8" t="s">
        <v>105</v>
      </c>
      <c r="AO733" s="8">
        <v>2018</v>
      </c>
      <c r="AP733" t="s">
        <v>106</v>
      </c>
      <c r="AQ733">
        <v>1</v>
      </c>
      <c r="AR733" s="14" t="s">
        <v>2645</v>
      </c>
      <c r="AT733" s="18">
        <v>-19.011111110000002</v>
      </c>
      <c r="AU733" s="18">
        <v>146.09916670000001</v>
      </c>
      <c r="AW733" s="8" t="s">
        <v>107</v>
      </c>
    </row>
    <row r="734" spans="1:49" ht="16" x14ac:dyDescent="0.2">
      <c r="A734">
        <v>1457232</v>
      </c>
      <c r="B734" t="s">
        <v>3423</v>
      </c>
      <c r="C734">
        <v>340120</v>
      </c>
      <c r="D734" s="11" t="s">
        <v>1773</v>
      </c>
      <c r="F734" s="14" t="s">
        <v>96</v>
      </c>
      <c r="G734" s="14" t="s">
        <v>2237</v>
      </c>
      <c r="H734" s="11" t="s">
        <v>1773</v>
      </c>
      <c r="I734" s="10"/>
      <c r="L734">
        <v>600</v>
      </c>
      <c r="N734" s="8" t="s">
        <v>98</v>
      </c>
      <c r="O734" t="s">
        <v>2690</v>
      </c>
      <c r="T734" s="16">
        <v>7</v>
      </c>
      <c r="U734" s="8">
        <v>50</v>
      </c>
      <c r="V734" s="16">
        <v>1.85</v>
      </c>
      <c r="W734" s="16">
        <v>2.8</v>
      </c>
      <c r="X734" s="9" t="s">
        <v>1456</v>
      </c>
      <c r="Y734" s="9" t="s">
        <v>1296</v>
      </c>
      <c r="Z734" s="9" t="s">
        <v>343</v>
      </c>
      <c r="AA734" s="8" t="s">
        <v>102</v>
      </c>
      <c r="AB734" s="8" t="s">
        <v>103</v>
      </c>
      <c r="AE734" t="s">
        <v>2691</v>
      </c>
      <c r="AM734" s="8" t="s">
        <v>104</v>
      </c>
      <c r="AN734" s="8" t="s">
        <v>105</v>
      </c>
      <c r="AO734" s="8">
        <v>2018</v>
      </c>
      <c r="AP734" t="s">
        <v>106</v>
      </c>
      <c r="AQ734">
        <v>1</v>
      </c>
      <c r="AR734" s="14" t="s">
        <v>2645</v>
      </c>
      <c r="AT734" s="18">
        <v>-19.017499999999998</v>
      </c>
      <c r="AU734" s="18">
        <v>146.11388890000001</v>
      </c>
      <c r="AW734" s="8" t="s">
        <v>107</v>
      </c>
    </row>
    <row r="735" spans="1:49" ht="32" x14ac:dyDescent="0.2">
      <c r="A735">
        <v>1457233</v>
      </c>
      <c r="B735" t="s">
        <v>3424</v>
      </c>
      <c r="C735">
        <v>340121</v>
      </c>
      <c r="D735" s="11" t="s">
        <v>1774</v>
      </c>
      <c r="F735" s="14" t="s">
        <v>96</v>
      </c>
      <c r="G735" s="14" t="s">
        <v>2238</v>
      </c>
      <c r="H735" s="11" t="s">
        <v>1774</v>
      </c>
      <c r="I735" s="10"/>
      <c r="L735">
        <v>600</v>
      </c>
      <c r="N735" s="8" t="s">
        <v>98</v>
      </c>
      <c r="O735" t="s">
        <v>2690</v>
      </c>
      <c r="T735" s="16">
        <v>11.2</v>
      </c>
      <c r="U735" s="8">
        <v>50</v>
      </c>
      <c r="V735" s="16">
        <v>5.58</v>
      </c>
      <c r="W735" s="16">
        <v>1.06</v>
      </c>
      <c r="X735" s="9" t="s">
        <v>1458</v>
      </c>
      <c r="Y735" s="9" t="s">
        <v>1296</v>
      </c>
      <c r="Z735" s="9" t="s">
        <v>345</v>
      </c>
      <c r="AA735" s="8" t="s">
        <v>102</v>
      </c>
      <c r="AB735" s="8" t="s">
        <v>103</v>
      </c>
      <c r="AE735" t="s">
        <v>2691</v>
      </c>
      <c r="AM735" s="8" t="s">
        <v>104</v>
      </c>
      <c r="AN735" s="8" t="s">
        <v>105</v>
      </c>
      <c r="AO735" s="8">
        <v>2018</v>
      </c>
      <c r="AP735" t="s">
        <v>106</v>
      </c>
      <c r="AQ735">
        <v>1</v>
      </c>
      <c r="AR735" s="14" t="s">
        <v>2646</v>
      </c>
      <c r="AT735" s="18">
        <v>-31.283055560000001</v>
      </c>
      <c r="AU735" s="18">
        <v>152.8136111</v>
      </c>
      <c r="AW735" s="8" t="s">
        <v>107</v>
      </c>
    </row>
    <row r="736" spans="1:49" ht="16" x14ac:dyDescent="0.2">
      <c r="A736">
        <v>1457234</v>
      </c>
      <c r="B736" t="s">
        <v>3425</v>
      </c>
      <c r="C736">
        <v>340122</v>
      </c>
      <c r="D736" s="11" t="s">
        <v>1775</v>
      </c>
      <c r="F736" s="14" t="s">
        <v>96</v>
      </c>
      <c r="G736" s="14" t="s">
        <v>2239</v>
      </c>
      <c r="H736" s="11" t="s">
        <v>1775</v>
      </c>
      <c r="I736" s="10"/>
      <c r="L736">
        <v>600</v>
      </c>
      <c r="N736" s="8" t="s">
        <v>98</v>
      </c>
      <c r="O736" t="s">
        <v>2690</v>
      </c>
      <c r="T736" s="16">
        <v>1.88</v>
      </c>
      <c r="U736" s="8">
        <v>50</v>
      </c>
      <c r="V736" s="16">
        <v>2.02</v>
      </c>
      <c r="W736" s="16">
        <v>1.53</v>
      </c>
      <c r="X736" s="9" t="s">
        <v>1460</v>
      </c>
      <c r="Y736" s="9" t="s">
        <v>1296</v>
      </c>
      <c r="Z736" s="9" t="s">
        <v>347</v>
      </c>
      <c r="AA736" s="8" t="s">
        <v>102</v>
      </c>
      <c r="AB736" s="8" t="s">
        <v>103</v>
      </c>
      <c r="AE736" t="s">
        <v>2691</v>
      </c>
      <c r="AM736" s="8" t="s">
        <v>104</v>
      </c>
      <c r="AN736" s="8" t="s">
        <v>105</v>
      </c>
      <c r="AO736" s="8">
        <v>2018</v>
      </c>
      <c r="AP736" t="s">
        <v>106</v>
      </c>
      <c r="AQ736">
        <v>1</v>
      </c>
      <c r="AR736" s="14" t="s">
        <v>2645</v>
      </c>
      <c r="AT736" s="18">
        <v>-19.007777780000001</v>
      </c>
      <c r="AU736" s="18">
        <v>146.27083329999999</v>
      </c>
      <c r="AW736" s="8" t="s">
        <v>107</v>
      </c>
    </row>
    <row r="737" spans="1:49" ht="30" x14ac:dyDescent="0.2">
      <c r="A737">
        <v>1457235</v>
      </c>
      <c r="B737" t="s">
        <v>3426</v>
      </c>
      <c r="C737">
        <v>340123</v>
      </c>
      <c r="D737" s="11" t="s">
        <v>1776</v>
      </c>
      <c r="F737" s="14" t="s">
        <v>96</v>
      </c>
      <c r="G737" s="14" t="s">
        <v>2240</v>
      </c>
      <c r="H737" s="11" t="s">
        <v>1776</v>
      </c>
      <c r="I737" s="10"/>
      <c r="L737">
        <v>600</v>
      </c>
      <c r="N737" s="8" t="s">
        <v>98</v>
      </c>
      <c r="O737" t="s">
        <v>2690</v>
      </c>
      <c r="T737" s="16">
        <v>2.74</v>
      </c>
      <c r="U737" s="8">
        <v>50</v>
      </c>
      <c r="V737" s="16">
        <v>1.89</v>
      </c>
      <c r="W737" s="16">
        <v>1.25</v>
      </c>
      <c r="X737" s="9" t="s">
        <v>1462</v>
      </c>
      <c r="Y737" s="9" t="s">
        <v>1296</v>
      </c>
      <c r="Z737" s="9" t="s">
        <v>349</v>
      </c>
      <c r="AA737" s="8" t="s">
        <v>102</v>
      </c>
      <c r="AB737" s="8" t="s">
        <v>103</v>
      </c>
      <c r="AE737" t="s">
        <v>2691</v>
      </c>
      <c r="AM737" s="8" t="s">
        <v>104</v>
      </c>
      <c r="AN737" s="8" t="s">
        <v>105</v>
      </c>
      <c r="AO737" s="8">
        <v>2018</v>
      </c>
      <c r="AP737" t="s">
        <v>106</v>
      </c>
      <c r="AQ737">
        <v>1</v>
      </c>
      <c r="AR737" s="14" t="s">
        <v>2647</v>
      </c>
      <c r="AT737" s="18">
        <v>-38.416666669999998</v>
      </c>
      <c r="AU737" s="18">
        <v>143.93333329999999</v>
      </c>
      <c r="AW737" s="8" t="s">
        <v>107</v>
      </c>
    </row>
    <row r="738" spans="1:49" ht="32" x14ac:dyDescent="0.2">
      <c r="A738">
        <v>1457236</v>
      </c>
      <c r="B738" t="s">
        <v>3427</v>
      </c>
      <c r="C738">
        <v>340124</v>
      </c>
      <c r="D738" s="11" t="s">
        <v>1777</v>
      </c>
      <c r="F738" s="14" t="s">
        <v>96</v>
      </c>
      <c r="G738" s="14" t="s">
        <v>2241</v>
      </c>
      <c r="H738" s="11" t="s">
        <v>1777</v>
      </c>
      <c r="I738" s="10"/>
      <c r="L738">
        <v>600</v>
      </c>
      <c r="N738" s="8" t="s">
        <v>98</v>
      </c>
      <c r="O738" t="s">
        <v>2690</v>
      </c>
      <c r="T738" s="16">
        <v>12.1</v>
      </c>
      <c r="U738" s="8">
        <v>50</v>
      </c>
      <c r="V738" s="16">
        <v>1.91</v>
      </c>
      <c r="W738" s="16">
        <v>1.67</v>
      </c>
      <c r="X738" s="9" t="s">
        <v>1464</v>
      </c>
      <c r="Y738" s="9" t="s">
        <v>1296</v>
      </c>
      <c r="Z738" s="9" t="s">
        <v>351</v>
      </c>
      <c r="AA738" s="8" t="s">
        <v>102</v>
      </c>
      <c r="AB738" s="8" t="s">
        <v>103</v>
      </c>
      <c r="AE738" t="s">
        <v>2691</v>
      </c>
      <c r="AM738" s="8" t="s">
        <v>104</v>
      </c>
      <c r="AN738" s="8" t="s">
        <v>105</v>
      </c>
      <c r="AO738" s="8">
        <v>2018</v>
      </c>
      <c r="AP738" t="s">
        <v>106</v>
      </c>
      <c r="AQ738">
        <v>1</v>
      </c>
      <c r="AR738" s="14" t="s">
        <v>2648</v>
      </c>
      <c r="AT738" s="18">
        <v>-31.807777779999999</v>
      </c>
      <c r="AU738" s="18">
        <v>151.79</v>
      </c>
      <c r="AW738" s="8" t="s">
        <v>107</v>
      </c>
    </row>
    <row r="739" spans="1:49" ht="16" x14ac:dyDescent="0.2">
      <c r="A739">
        <v>1457237</v>
      </c>
      <c r="B739" t="s">
        <v>3428</v>
      </c>
      <c r="C739">
        <v>340125</v>
      </c>
      <c r="D739" s="11" t="s">
        <v>1778</v>
      </c>
      <c r="F739" s="14" t="s">
        <v>1861</v>
      </c>
      <c r="G739" s="14" t="s">
        <v>2242</v>
      </c>
      <c r="H739" s="11" t="s">
        <v>1778</v>
      </c>
      <c r="I739" s="10"/>
      <c r="L739">
        <v>600</v>
      </c>
      <c r="N739" s="8" t="s">
        <v>98</v>
      </c>
      <c r="O739" t="s">
        <v>2690</v>
      </c>
      <c r="T739" s="16">
        <v>13.36</v>
      </c>
      <c r="U739" s="8">
        <v>50</v>
      </c>
      <c r="V739" s="16">
        <v>1.8</v>
      </c>
      <c r="W739" s="16">
        <v>1.24</v>
      </c>
      <c r="X739" s="9" t="s">
        <v>1465</v>
      </c>
      <c r="Y739" s="9" t="s">
        <v>1466</v>
      </c>
      <c r="Z739" s="9" t="s">
        <v>101</v>
      </c>
      <c r="AA739" s="8" t="s">
        <v>102</v>
      </c>
      <c r="AB739" s="8" t="s">
        <v>103</v>
      </c>
      <c r="AE739" t="s">
        <v>2691</v>
      </c>
      <c r="AM739" s="8" t="s">
        <v>104</v>
      </c>
      <c r="AN739" s="8" t="s">
        <v>105</v>
      </c>
      <c r="AO739" s="8">
        <v>2018</v>
      </c>
      <c r="AP739" t="s">
        <v>106</v>
      </c>
      <c r="AQ739">
        <v>1</v>
      </c>
      <c r="AR739" s="14" t="s">
        <v>2355</v>
      </c>
      <c r="AT739" s="18"/>
      <c r="AU739" s="18"/>
      <c r="AW739" s="8" t="s">
        <v>107</v>
      </c>
    </row>
    <row r="740" spans="1:49" ht="30" x14ac:dyDescent="0.2">
      <c r="A740">
        <v>1457238</v>
      </c>
      <c r="B740" t="s">
        <v>3429</v>
      </c>
      <c r="C740">
        <v>340126</v>
      </c>
      <c r="D740" s="11" t="s">
        <v>1779</v>
      </c>
      <c r="F740" s="14" t="s">
        <v>96</v>
      </c>
      <c r="G740" s="14" t="s">
        <v>1899</v>
      </c>
      <c r="H740" s="11" t="s">
        <v>1779</v>
      </c>
      <c r="I740" s="10"/>
      <c r="L740">
        <v>600</v>
      </c>
      <c r="N740" s="8" t="s">
        <v>98</v>
      </c>
      <c r="O740" t="s">
        <v>2690</v>
      </c>
      <c r="T740" s="16">
        <v>18.309999999999999</v>
      </c>
      <c r="U740" s="8">
        <v>50</v>
      </c>
      <c r="V740" s="16">
        <v>2.0699999999999998</v>
      </c>
      <c r="W740" s="16">
        <v>1.45</v>
      </c>
      <c r="X740" s="9" t="s">
        <v>1467</v>
      </c>
      <c r="Y740" s="9" t="s">
        <v>1466</v>
      </c>
      <c r="Z740" s="9" t="s">
        <v>110</v>
      </c>
      <c r="AA740" s="8" t="s">
        <v>102</v>
      </c>
      <c r="AB740" s="8" t="s">
        <v>103</v>
      </c>
      <c r="AE740" t="s">
        <v>2691</v>
      </c>
      <c r="AM740" s="8" t="s">
        <v>104</v>
      </c>
      <c r="AN740" s="8" t="s">
        <v>105</v>
      </c>
      <c r="AO740" s="8">
        <v>2018</v>
      </c>
      <c r="AP740" t="s">
        <v>106</v>
      </c>
      <c r="AQ740">
        <v>1</v>
      </c>
      <c r="AR740" s="14" t="s">
        <v>2355</v>
      </c>
      <c r="AT740" s="18"/>
      <c r="AU740" s="18"/>
      <c r="AW740" s="8" t="s">
        <v>107</v>
      </c>
    </row>
    <row r="741" spans="1:49" ht="30" x14ac:dyDescent="0.2">
      <c r="A741">
        <v>1457239</v>
      </c>
      <c r="B741" t="s">
        <v>3430</v>
      </c>
      <c r="C741">
        <v>340127</v>
      </c>
      <c r="D741" s="11" t="s">
        <v>1780</v>
      </c>
      <c r="F741" s="14" t="s">
        <v>96</v>
      </c>
      <c r="G741" s="14" t="s">
        <v>1899</v>
      </c>
      <c r="H741" s="11" t="s">
        <v>1780</v>
      </c>
      <c r="I741" s="10"/>
      <c r="L741">
        <v>600</v>
      </c>
      <c r="N741" s="8" t="s">
        <v>98</v>
      </c>
      <c r="O741" t="s">
        <v>2690</v>
      </c>
      <c r="T741" s="16">
        <v>4.26</v>
      </c>
      <c r="U741" s="8">
        <v>50</v>
      </c>
      <c r="V741" s="16">
        <v>1.88</v>
      </c>
      <c r="W741" s="16">
        <v>1.1599999999999999</v>
      </c>
      <c r="X741" s="9" t="s">
        <v>1469</v>
      </c>
      <c r="Y741" s="9" t="s">
        <v>1466</v>
      </c>
      <c r="Z741" s="9" t="s">
        <v>113</v>
      </c>
      <c r="AA741" s="8" t="s">
        <v>102</v>
      </c>
      <c r="AB741" s="8" t="s">
        <v>103</v>
      </c>
      <c r="AE741" t="s">
        <v>2691</v>
      </c>
      <c r="AM741" s="8" t="s">
        <v>104</v>
      </c>
      <c r="AN741" s="8" t="s">
        <v>105</v>
      </c>
      <c r="AO741" s="8">
        <v>2018</v>
      </c>
      <c r="AP741" t="s">
        <v>106</v>
      </c>
      <c r="AQ741">
        <v>1</v>
      </c>
      <c r="AR741" s="14" t="s">
        <v>2355</v>
      </c>
      <c r="AT741" s="18"/>
      <c r="AU741" s="18"/>
      <c r="AW741" s="8" t="s">
        <v>107</v>
      </c>
    </row>
    <row r="742" spans="1:49" ht="16" x14ac:dyDescent="0.2">
      <c r="A742">
        <v>1457240</v>
      </c>
      <c r="B742" t="s">
        <v>3431</v>
      </c>
      <c r="C742">
        <v>340128</v>
      </c>
      <c r="D742" s="11" t="s">
        <v>1781</v>
      </c>
      <c r="F742" s="14" t="s">
        <v>1860</v>
      </c>
      <c r="G742" s="14" t="s">
        <v>2243</v>
      </c>
      <c r="H742" s="11" t="s">
        <v>1781</v>
      </c>
      <c r="I742" s="10"/>
      <c r="L742">
        <v>600</v>
      </c>
      <c r="N742" s="8" t="s">
        <v>98</v>
      </c>
      <c r="O742" t="s">
        <v>2690</v>
      </c>
      <c r="T742" s="16">
        <v>3.97</v>
      </c>
      <c r="U742" s="8">
        <v>50</v>
      </c>
      <c r="V742" s="16">
        <v>1.95</v>
      </c>
      <c r="W742" s="16">
        <v>1.93</v>
      </c>
      <c r="X742" s="9" t="s">
        <v>1471</v>
      </c>
      <c r="Y742" s="9" t="s">
        <v>1466</v>
      </c>
      <c r="Z742" s="9" t="s">
        <v>116</v>
      </c>
      <c r="AA742" s="8" t="s">
        <v>102</v>
      </c>
      <c r="AB742" s="8" t="s">
        <v>103</v>
      </c>
      <c r="AE742" t="s">
        <v>2691</v>
      </c>
      <c r="AM742" s="8" t="s">
        <v>104</v>
      </c>
      <c r="AN742" s="8" t="s">
        <v>105</v>
      </c>
      <c r="AO742" s="8">
        <v>2018</v>
      </c>
      <c r="AP742" t="s">
        <v>106</v>
      </c>
      <c r="AQ742">
        <v>1</v>
      </c>
      <c r="AR742" s="14" t="s">
        <v>2613</v>
      </c>
      <c r="AT742" s="18">
        <v>-24.225000000000001</v>
      </c>
      <c r="AU742" s="18">
        <v>148.2333333</v>
      </c>
      <c r="AW742" s="8" t="s">
        <v>107</v>
      </c>
    </row>
    <row r="743" spans="1:49" ht="16" x14ac:dyDescent="0.2">
      <c r="A743">
        <v>1457241</v>
      </c>
      <c r="B743" t="s">
        <v>3432</v>
      </c>
      <c r="C743">
        <v>340129</v>
      </c>
      <c r="D743" s="11" t="s">
        <v>1782</v>
      </c>
      <c r="F743" s="14" t="s">
        <v>1860</v>
      </c>
      <c r="G743" s="14" t="s">
        <v>2243</v>
      </c>
      <c r="H743" s="11" t="s">
        <v>1782</v>
      </c>
      <c r="I743" s="10"/>
      <c r="L743">
        <v>600</v>
      </c>
      <c r="N743" s="8" t="s">
        <v>98</v>
      </c>
      <c r="O743" t="s">
        <v>2690</v>
      </c>
      <c r="T743" s="16">
        <v>7.33</v>
      </c>
      <c r="U743" s="8">
        <v>50</v>
      </c>
      <c r="V743" s="16">
        <v>1.86</v>
      </c>
      <c r="W743" s="16">
        <v>1.32</v>
      </c>
      <c r="X743" s="9" t="s">
        <v>1473</v>
      </c>
      <c r="Y743" s="9" t="s">
        <v>1466</v>
      </c>
      <c r="Z743" s="9" t="s">
        <v>119</v>
      </c>
      <c r="AA743" s="8" t="s">
        <v>102</v>
      </c>
      <c r="AB743" s="8" t="s">
        <v>103</v>
      </c>
      <c r="AE743" t="s">
        <v>2691</v>
      </c>
      <c r="AM743" s="8" t="s">
        <v>104</v>
      </c>
      <c r="AN743" s="8" t="s">
        <v>105</v>
      </c>
      <c r="AO743" s="8">
        <v>2018</v>
      </c>
      <c r="AP743" t="s">
        <v>106</v>
      </c>
      <c r="AQ743">
        <v>1</v>
      </c>
      <c r="AR743" s="14" t="s">
        <v>2613</v>
      </c>
      <c r="AT743" s="18">
        <v>-24.225000000000001</v>
      </c>
      <c r="AU743" s="18">
        <v>148.2333333</v>
      </c>
      <c r="AW743" s="8" t="s">
        <v>107</v>
      </c>
    </row>
    <row r="744" spans="1:49" ht="16" x14ac:dyDescent="0.2">
      <c r="A744">
        <v>1457242</v>
      </c>
      <c r="B744" t="s">
        <v>3433</v>
      </c>
      <c r="C744">
        <v>340130</v>
      </c>
      <c r="D744" s="11" t="s">
        <v>1783</v>
      </c>
      <c r="F744" s="14" t="s">
        <v>96</v>
      </c>
      <c r="G744" s="14" t="s">
        <v>2244</v>
      </c>
      <c r="H744" s="11" t="s">
        <v>1783</v>
      </c>
      <c r="I744" s="10"/>
      <c r="L744">
        <v>600</v>
      </c>
      <c r="N744" s="8" t="s">
        <v>98</v>
      </c>
      <c r="O744" t="s">
        <v>2690</v>
      </c>
      <c r="T744" s="16">
        <v>8.09</v>
      </c>
      <c r="U744" s="8">
        <v>50</v>
      </c>
      <c r="V744" s="16">
        <v>1.93</v>
      </c>
      <c r="W744" s="16">
        <v>2.2400000000000002</v>
      </c>
      <c r="X744" s="9" t="s">
        <v>1475</v>
      </c>
      <c r="Y744" s="9" t="s">
        <v>1466</v>
      </c>
      <c r="Z744" s="9" t="s">
        <v>121</v>
      </c>
      <c r="AA744" s="8" t="s">
        <v>102</v>
      </c>
      <c r="AB744" s="8" t="s">
        <v>103</v>
      </c>
      <c r="AE744" t="s">
        <v>2691</v>
      </c>
      <c r="AM744" s="8" t="s">
        <v>104</v>
      </c>
      <c r="AN744" s="8" t="s">
        <v>105</v>
      </c>
      <c r="AO744" s="8">
        <v>2018</v>
      </c>
      <c r="AP744" t="s">
        <v>106</v>
      </c>
      <c r="AQ744">
        <v>1</v>
      </c>
      <c r="AR744" s="14" t="s">
        <v>2355</v>
      </c>
      <c r="AT744" s="18"/>
      <c r="AU744" s="18"/>
      <c r="AW744" s="8" t="s">
        <v>107</v>
      </c>
    </row>
    <row r="745" spans="1:49" ht="16" x14ac:dyDescent="0.2">
      <c r="A745">
        <v>1457243</v>
      </c>
      <c r="B745" t="s">
        <v>3434</v>
      </c>
      <c r="C745">
        <v>340131</v>
      </c>
      <c r="D745" s="11" t="s">
        <v>1784</v>
      </c>
      <c r="F745" s="14" t="s">
        <v>1860</v>
      </c>
      <c r="G745" s="14" t="s">
        <v>2245</v>
      </c>
      <c r="H745" s="11" t="s">
        <v>1784</v>
      </c>
      <c r="I745" s="10"/>
      <c r="L745">
        <v>600</v>
      </c>
      <c r="N745" s="8" t="s">
        <v>98</v>
      </c>
      <c r="O745" t="s">
        <v>2690</v>
      </c>
      <c r="T745" s="16">
        <v>18.09</v>
      </c>
      <c r="U745" s="8">
        <v>50</v>
      </c>
      <c r="V745" s="16">
        <v>1.93</v>
      </c>
      <c r="W745" s="16">
        <v>1.58</v>
      </c>
      <c r="X745" s="9" t="s">
        <v>1477</v>
      </c>
      <c r="Y745" s="9" t="s">
        <v>1466</v>
      </c>
      <c r="Z745" s="9" t="s">
        <v>124</v>
      </c>
      <c r="AA745" s="8" t="s">
        <v>102</v>
      </c>
      <c r="AB745" s="8" t="s">
        <v>103</v>
      </c>
      <c r="AE745" t="s">
        <v>2691</v>
      </c>
      <c r="AM745" s="8" t="s">
        <v>104</v>
      </c>
      <c r="AN745" s="8" t="s">
        <v>105</v>
      </c>
      <c r="AO745" s="8">
        <v>2018</v>
      </c>
      <c r="AP745" t="s">
        <v>106</v>
      </c>
      <c r="AQ745">
        <v>1</v>
      </c>
      <c r="AR745" s="14" t="s">
        <v>2355</v>
      </c>
      <c r="AT745" s="18"/>
      <c r="AU745" s="18"/>
      <c r="AW745" s="8" t="s">
        <v>107</v>
      </c>
    </row>
    <row r="746" spans="1:49" ht="16" x14ac:dyDescent="0.2">
      <c r="A746">
        <v>1457244</v>
      </c>
      <c r="B746" t="s">
        <v>3435</v>
      </c>
      <c r="C746">
        <v>340132</v>
      </c>
      <c r="D746" s="11" t="s">
        <v>1785</v>
      </c>
      <c r="F746" s="14" t="s">
        <v>96</v>
      </c>
      <c r="G746" s="14" t="s">
        <v>2246</v>
      </c>
      <c r="H746" s="11" t="s">
        <v>1785</v>
      </c>
      <c r="I746" s="10"/>
      <c r="L746">
        <v>600</v>
      </c>
      <c r="N746" s="8" t="s">
        <v>98</v>
      </c>
      <c r="O746" t="s">
        <v>2690</v>
      </c>
      <c r="T746" s="16">
        <v>3.19</v>
      </c>
      <c r="U746" s="8">
        <v>50</v>
      </c>
      <c r="V746" s="16">
        <v>1.52</v>
      </c>
      <c r="W746" s="16">
        <v>0.96</v>
      </c>
      <c r="X746" s="9" t="s">
        <v>1479</v>
      </c>
      <c r="Y746" s="9" t="s">
        <v>1466</v>
      </c>
      <c r="Z746" s="9" t="s">
        <v>127</v>
      </c>
      <c r="AA746" s="8" t="s">
        <v>102</v>
      </c>
      <c r="AB746" s="8" t="s">
        <v>103</v>
      </c>
      <c r="AE746" t="s">
        <v>2691</v>
      </c>
      <c r="AM746" s="8" t="s">
        <v>104</v>
      </c>
      <c r="AN746" s="8" t="s">
        <v>105</v>
      </c>
      <c r="AO746" s="8">
        <v>2018</v>
      </c>
      <c r="AP746" t="s">
        <v>106</v>
      </c>
      <c r="AQ746">
        <v>1</v>
      </c>
      <c r="AR746" s="14" t="s">
        <v>2543</v>
      </c>
      <c r="AT746" s="18">
        <v>-31.8475</v>
      </c>
      <c r="AU746" s="18">
        <v>133.45750000000001</v>
      </c>
      <c r="AW746" s="8" t="s">
        <v>107</v>
      </c>
    </row>
    <row r="747" spans="1:49" ht="45" x14ac:dyDescent="0.2">
      <c r="A747">
        <v>1457245</v>
      </c>
      <c r="B747" t="s">
        <v>3436</v>
      </c>
      <c r="C747">
        <v>340133</v>
      </c>
      <c r="D747" s="11" t="s">
        <v>1786</v>
      </c>
      <c r="F747" s="14" t="s">
        <v>96</v>
      </c>
      <c r="G747" s="14" t="s">
        <v>2247</v>
      </c>
      <c r="H747" s="11" t="s">
        <v>1786</v>
      </c>
      <c r="I747" s="10"/>
      <c r="L747">
        <v>600</v>
      </c>
      <c r="N747" s="8" t="s">
        <v>98</v>
      </c>
      <c r="O747" t="s">
        <v>2690</v>
      </c>
      <c r="T747" s="16">
        <v>11.85</v>
      </c>
      <c r="U747" s="8">
        <v>50</v>
      </c>
      <c r="V747" s="16">
        <v>2</v>
      </c>
      <c r="W747" s="16">
        <v>1.84</v>
      </c>
      <c r="X747" s="9" t="s">
        <v>1481</v>
      </c>
      <c r="Y747" s="9" t="s">
        <v>1466</v>
      </c>
      <c r="Z747" s="9" t="s">
        <v>130</v>
      </c>
      <c r="AA747" s="8" t="s">
        <v>102</v>
      </c>
      <c r="AB747" s="8" t="s">
        <v>103</v>
      </c>
      <c r="AE747" t="s">
        <v>2691</v>
      </c>
      <c r="AM747" s="8" t="s">
        <v>104</v>
      </c>
      <c r="AN747" s="8" t="s">
        <v>105</v>
      </c>
      <c r="AO747" s="8">
        <v>2018</v>
      </c>
      <c r="AP747" t="s">
        <v>106</v>
      </c>
      <c r="AQ747">
        <v>1</v>
      </c>
      <c r="AR747" s="14" t="s">
        <v>2606</v>
      </c>
      <c r="AT747" s="18">
        <v>-24</v>
      </c>
      <c r="AU747" s="18">
        <v>132.65083329999999</v>
      </c>
      <c r="AW747" s="8" t="s">
        <v>107</v>
      </c>
    </row>
    <row r="748" spans="1:49" ht="16" x14ac:dyDescent="0.2">
      <c r="A748">
        <v>1457246</v>
      </c>
      <c r="B748" t="s">
        <v>3437</v>
      </c>
      <c r="C748">
        <v>340134</v>
      </c>
      <c r="D748" s="11" t="s">
        <v>1787</v>
      </c>
      <c r="F748" s="14" t="s">
        <v>96</v>
      </c>
      <c r="G748" s="14" t="s">
        <v>2248</v>
      </c>
      <c r="H748" s="11" t="s">
        <v>1787</v>
      </c>
      <c r="I748" s="10"/>
      <c r="L748">
        <v>600</v>
      </c>
      <c r="N748" s="8" t="s">
        <v>98</v>
      </c>
      <c r="O748" t="s">
        <v>2690</v>
      </c>
      <c r="T748" s="16">
        <v>7.08</v>
      </c>
      <c r="U748" s="8">
        <v>50</v>
      </c>
      <c r="V748" s="16">
        <v>1.96</v>
      </c>
      <c r="W748" s="16">
        <v>2.4500000000000002</v>
      </c>
      <c r="X748" s="9" t="s">
        <v>1483</v>
      </c>
      <c r="Y748" s="9" t="s">
        <v>1466</v>
      </c>
      <c r="Z748" s="9" t="s">
        <v>133</v>
      </c>
      <c r="AA748" s="8" t="s">
        <v>102</v>
      </c>
      <c r="AB748" s="8" t="s">
        <v>103</v>
      </c>
      <c r="AE748" t="s">
        <v>2691</v>
      </c>
      <c r="AM748" s="8" t="s">
        <v>104</v>
      </c>
      <c r="AN748" s="8" t="s">
        <v>105</v>
      </c>
      <c r="AO748" s="8">
        <v>2018</v>
      </c>
      <c r="AP748" t="s">
        <v>106</v>
      </c>
      <c r="AQ748">
        <v>1</v>
      </c>
      <c r="AR748" s="14" t="s">
        <v>2566</v>
      </c>
      <c r="AT748" s="18">
        <v>-22.116944440000001</v>
      </c>
      <c r="AU748" s="18">
        <v>114.0408333</v>
      </c>
      <c r="AW748" s="8" t="s">
        <v>107</v>
      </c>
    </row>
    <row r="749" spans="1:49" ht="30" x14ac:dyDescent="0.2">
      <c r="A749">
        <v>1457247</v>
      </c>
      <c r="B749" t="s">
        <v>3438</v>
      </c>
      <c r="C749">
        <v>340135</v>
      </c>
      <c r="D749" s="11" t="s">
        <v>1788</v>
      </c>
      <c r="F749" s="14" t="s">
        <v>96</v>
      </c>
      <c r="G749" s="14" t="s">
        <v>2121</v>
      </c>
      <c r="H749" s="11" t="s">
        <v>1788</v>
      </c>
      <c r="I749" s="10"/>
      <c r="L749">
        <v>600</v>
      </c>
      <c r="N749" s="8" t="s">
        <v>98</v>
      </c>
      <c r="O749" t="s">
        <v>2690</v>
      </c>
      <c r="T749" s="16">
        <v>13.03</v>
      </c>
      <c r="U749" s="8">
        <v>50</v>
      </c>
      <c r="V749" s="16">
        <v>1.92</v>
      </c>
      <c r="W749" s="16">
        <v>1.37</v>
      </c>
      <c r="X749" s="9" t="s">
        <v>1485</v>
      </c>
      <c r="Y749" s="9" t="s">
        <v>1466</v>
      </c>
      <c r="Z749" s="9" t="s">
        <v>136</v>
      </c>
      <c r="AA749" s="8" t="s">
        <v>102</v>
      </c>
      <c r="AB749" s="8" t="s">
        <v>103</v>
      </c>
      <c r="AE749" t="s">
        <v>2691</v>
      </c>
      <c r="AM749" s="8" t="s">
        <v>104</v>
      </c>
      <c r="AN749" s="8" t="s">
        <v>105</v>
      </c>
      <c r="AO749" s="8">
        <v>2018</v>
      </c>
      <c r="AP749" t="s">
        <v>106</v>
      </c>
      <c r="AQ749">
        <v>1</v>
      </c>
      <c r="AR749" s="14" t="s">
        <v>2593</v>
      </c>
      <c r="AT749" s="18">
        <v>-28.305</v>
      </c>
      <c r="AU749" s="18">
        <v>125.8358333</v>
      </c>
      <c r="AW749" s="8" t="s">
        <v>107</v>
      </c>
    </row>
    <row r="750" spans="1:49" ht="16" x14ac:dyDescent="0.2">
      <c r="A750">
        <v>1457248</v>
      </c>
      <c r="B750" t="s">
        <v>3439</v>
      </c>
      <c r="C750">
        <v>340136</v>
      </c>
      <c r="D750" s="11" t="s">
        <v>1789</v>
      </c>
      <c r="F750" s="14" t="s">
        <v>96</v>
      </c>
      <c r="G750" s="14" t="s">
        <v>2249</v>
      </c>
      <c r="H750" s="11" t="s">
        <v>1789</v>
      </c>
      <c r="I750" s="10"/>
      <c r="L750">
        <v>600</v>
      </c>
      <c r="N750" s="8" t="s">
        <v>98</v>
      </c>
      <c r="O750" t="s">
        <v>2690</v>
      </c>
      <c r="T750" s="16">
        <v>19.16</v>
      </c>
      <c r="U750" s="8">
        <v>50</v>
      </c>
      <c r="V750" s="16">
        <v>1.99</v>
      </c>
      <c r="W750" s="16">
        <v>1.45</v>
      </c>
      <c r="X750" s="9" t="s">
        <v>1487</v>
      </c>
      <c r="Y750" s="9" t="s">
        <v>1466</v>
      </c>
      <c r="Z750" s="9" t="s">
        <v>139</v>
      </c>
      <c r="AA750" s="8" t="s">
        <v>102</v>
      </c>
      <c r="AB750" s="8" t="s">
        <v>103</v>
      </c>
      <c r="AE750" t="s">
        <v>2691</v>
      </c>
      <c r="AM750" s="8" t="s">
        <v>104</v>
      </c>
      <c r="AN750" s="8" t="s">
        <v>105</v>
      </c>
      <c r="AO750" s="8">
        <v>2018</v>
      </c>
      <c r="AP750" t="s">
        <v>106</v>
      </c>
      <c r="AQ750">
        <v>1</v>
      </c>
      <c r="AR750" s="14" t="s">
        <v>2635</v>
      </c>
      <c r="AT750" s="18">
        <v>-15.649722219999999</v>
      </c>
      <c r="AU750" s="18">
        <v>144.52722220000001</v>
      </c>
      <c r="AW750" s="8" t="s">
        <v>107</v>
      </c>
    </row>
    <row r="751" spans="1:49" ht="16" x14ac:dyDescent="0.2">
      <c r="A751">
        <v>1457249</v>
      </c>
      <c r="B751" t="s">
        <v>3440</v>
      </c>
      <c r="C751">
        <v>340137</v>
      </c>
      <c r="D751" s="11" t="s">
        <v>1790</v>
      </c>
      <c r="F751" s="14" t="s">
        <v>96</v>
      </c>
      <c r="G751" s="14" t="s">
        <v>1984</v>
      </c>
      <c r="H751" s="11" t="s">
        <v>1790</v>
      </c>
      <c r="I751" s="10"/>
      <c r="L751">
        <v>600</v>
      </c>
      <c r="N751" s="8" t="s">
        <v>98</v>
      </c>
      <c r="O751" t="s">
        <v>2690</v>
      </c>
      <c r="T751" s="16">
        <v>15.25</v>
      </c>
      <c r="U751" s="8">
        <v>50</v>
      </c>
      <c r="V751" s="16">
        <v>1.95</v>
      </c>
      <c r="W751" s="16">
        <v>1.7</v>
      </c>
      <c r="X751" s="9" t="s">
        <v>1489</v>
      </c>
      <c r="Y751" s="9" t="s">
        <v>1466</v>
      </c>
      <c r="Z751" s="9" t="s">
        <v>143</v>
      </c>
      <c r="AA751" s="8" t="s">
        <v>102</v>
      </c>
      <c r="AB751" s="8" t="s">
        <v>103</v>
      </c>
      <c r="AE751" t="s">
        <v>2691</v>
      </c>
      <c r="AM751" s="8" t="s">
        <v>104</v>
      </c>
      <c r="AN751" s="8" t="s">
        <v>105</v>
      </c>
      <c r="AO751" s="8">
        <v>2018</v>
      </c>
      <c r="AP751" t="s">
        <v>106</v>
      </c>
      <c r="AQ751">
        <v>1</v>
      </c>
      <c r="AR751" s="14" t="s">
        <v>2408</v>
      </c>
      <c r="AT751" s="18">
        <v>-28.3125</v>
      </c>
      <c r="AU751" s="18">
        <v>127.2375</v>
      </c>
      <c r="AW751" s="8" t="s">
        <v>107</v>
      </c>
    </row>
    <row r="752" spans="1:49" ht="16" x14ac:dyDescent="0.2">
      <c r="A752">
        <v>1457250</v>
      </c>
      <c r="B752" t="s">
        <v>3441</v>
      </c>
      <c r="C752">
        <v>340138</v>
      </c>
      <c r="D752" s="11" t="s">
        <v>1791</v>
      </c>
      <c r="F752" s="14" t="s">
        <v>96</v>
      </c>
      <c r="G752" s="14" t="s">
        <v>2250</v>
      </c>
      <c r="H752" s="11" t="s">
        <v>1791</v>
      </c>
      <c r="I752" s="10"/>
      <c r="L752">
        <v>600</v>
      </c>
      <c r="N752" s="8" t="s">
        <v>98</v>
      </c>
      <c r="O752" t="s">
        <v>2690</v>
      </c>
      <c r="T752" s="16">
        <v>25.84</v>
      </c>
      <c r="U752" s="8">
        <v>50</v>
      </c>
      <c r="V752" s="16">
        <v>1.91</v>
      </c>
      <c r="W752" s="16">
        <v>2.1800000000000002</v>
      </c>
      <c r="X752" s="9" t="s">
        <v>1490</v>
      </c>
      <c r="Y752" s="9" t="s">
        <v>1466</v>
      </c>
      <c r="Z752" s="9" t="s">
        <v>146</v>
      </c>
      <c r="AA752" s="8" t="s">
        <v>102</v>
      </c>
      <c r="AB752" s="8" t="s">
        <v>103</v>
      </c>
      <c r="AE752" t="s">
        <v>2691</v>
      </c>
      <c r="AM752" s="8" t="s">
        <v>104</v>
      </c>
      <c r="AN752" s="8" t="s">
        <v>105</v>
      </c>
      <c r="AO752" s="8">
        <v>2018</v>
      </c>
      <c r="AP752" t="s">
        <v>106</v>
      </c>
      <c r="AQ752">
        <v>1</v>
      </c>
      <c r="AR752" s="14" t="s">
        <v>2649</v>
      </c>
      <c r="AT752" s="18">
        <v>-30.113611110000001</v>
      </c>
      <c r="AU752" s="18">
        <v>115.9916667</v>
      </c>
      <c r="AW752" s="8" t="s">
        <v>107</v>
      </c>
    </row>
    <row r="753" spans="1:49" ht="16" x14ac:dyDescent="0.2">
      <c r="A753">
        <v>1457251</v>
      </c>
      <c r="B753" t="s">
        <v>3442</v>
      </c>
      <c r="C753">
        <v>340139</v>
      </c>
      <c r="D753" s="11" t="s">
        <v>1792</v>
      </c>
      <c r="F753" s="14" t="s">
        <v>96</v>
      </c>
      <c r="G753" s="14" t="s">
        <v>1963</v>
      </c>
      <c r="H753" s="11" t="s">
        <v>1792</v>
      </c>
      <c r="I753" s="10"/>
      <c r="L753">
        <v>600</v>
      </c>
      <c r="N753" s="8" t="s">
        <v>98</v>
      </c>
      <c r="O753" t="s">
        <v>2690</v>
      </c>
      <c r="T753" s="16">
        <v>33.4</v>
      </c>
      <c r="U753" s="8">
        <v>50</v>
      </c>
      <c r="V753" s="16">
        <v>2.0099999999999998</v>
      </c>
      <c r="W753" s="16">
        <v>1.82</v>
      </c>
      <c r="X753" s="9" t="s">
        <v>1492</v>
      </c>
      <c r="Y753" s="9" t="s">
        <v>1466</v>
      </c>
      <c r="Z753" s="9" t="s">
        <v>149</v>
      </c>
      <c r="AA753" s="8" t="s">
        <v>102</v>
      </c>
      <c r="AB753" s="8" t="s">
        <v>103</v>
      </c>
      <c r="AE753" t="s">
        <v>2691</v>
      </c>
      <c r="AM753" s="8" t="s">
        <v>104</v>
      </c>
      <c r="AN753" s="8" t="s">
        <v>105</v>
      </c>
      <c r="AO753" s="8">
        <v>2018</v>
      </c>
      <c r="AP753" t="s">
        <v>106</v>
      </c>
      <c r="AQ753">
        <v>1</v>
      </c>
      <c r="AR753" s="14" t="s">
        <v>2650</v>
      </c>
      <c r="AT753" s="18">
        <v>-38.238611110000001</v>
      </c>
      <c r="AU753" s="18">
        <v>141.4422222</v>
      </c>
      <c r="AW753" s="8" t="s">
        <v>107</v>
      </c>
    </row>
    <row r="754" spans="1:49" ht="30" x14ac:dyDescent="0.2">
      <c r="A754">
        <v>1457252</v>
      </c>
      <c r="B754" t="s">
        <v>3443</v>
      </c>
      <c r="C754">
        <v>340140</v>
      </c>
      <c r="D754" s="11" t="s">
        <v>1793</v>
      </c>
      <c r="F754" s="14" t="s">
        <v>96</v>
      </c>
      <c r="G754" s="14" t="s">
        <v>2063</v>
      </c>
      <c r="H754" s="11" t="s">
        <v>1793</v>
      </c>
      <c r="I754" s="10"/>
      <c r="L754">
        <v>600</v>
      </c>
      <c r="N754" s="8" t="s">
        <v>98</v>
      </c>
      <c r="O754" t="s">
        <v>2690</v>
      </c>
      <c r="T754" s="16">
        <v>7.36</v>
      </c>
      <c r="U754" s="8">
        <v>50</v>
      </c>
      <c r="V754" s="16">
        <v>2.02</v>
      </c>
      <c r="W754" s="16">
        <v>1.72</v>
      </c>
      <c r="X754" s="9" t="s">
        <v>1494</v>
      </c>
      <c r="Y754" s="9" t="s">
        <v>1466</v>
      </c>
      <c r="Z754" s="9" t="s">
        <v>153</v>
      </c>
      <c r="AA754" s="8" t="s">
        <v>102</v>
      </c>
      <c r="AB754" s="8" t="s">
        <v>103</v>
      </c>
      <c r="AE754" t="s">
        <v>2691</v>
      </c>
      <c r="AM754" s="8" t="s">
        <v>104</v>
      </c>
      <c r="AN754" s="8" t="s">
        <v>105</v>
      </c>
      <c r="AO754" s="8">
        <v>2018</v>
      </c>
      <c r="AP754" t="s">
        <v>106</v>
      </c>
      <c r="AQ754">
        <v>1</v>
      </c>
      <c r="AR754" s="14" t="s">
        <v>2450</v>
      </c>
      <c r="AT754" s="18">
        <v>-33.598055559999999</v>
      </c>
      <c r="AU754" s="18">
        <v>120.1791667</v>
      </c>
      <c r="AW754" s="8" t="s">
        <v>107</v>
      </c>
    </row>
    <row r="755" spans="1:49" ht="16" x14ac:dyDescent="0.2">
      <c r="A755">
        <v>1457253</v>
      </c>
      <c r="B755" t="s">
        <v>3444</v>
      </c>
      <c r="C755">
        <v>340141</v>
      </c>
      <c r="D755" s="11" t="s">
        <v>1794</v>
      </c>
      <c r="F755" s="14" t="s">
        <v>96</v>
      </c>
      <c r="G755" s="14" t="s">
        <v>155</v>
      </c>
      <c r="H755" s="11" t="s">
        <v>1794</v>
      </c>
      <c r="I755" s="10"/>
      <c r="L755">
        <v>600</v>
      </c>
      <c r="N755" s="8" t="s">
        <v>98</v>
      </c>
      <c r="O755" t="s">
        <v>2690</v>
      </c>
      <c r="T755" s="16">
        <v>13.6</v>
      </c>
      <c r="U755" s="8">
        <v>50</v>
      </c>
      <c r="V755" s="16">
        <v>1.96</v>
      </c>
      <c r="W755" s="16">
        <v>1.48</v>
      </c>
      <c r="X755" s="9" t="s">
        <v>1496</v>
      </c>
      <c r="Y755" s="9" t="s">
        <v>1466</v>
      </c>
      <c r="Z755" s="9" t="s">
        <v>157</v>
      </c>
      <c r="AA755" s="8" t="s">
        <v>102</v>
      </c>
      <c r="AB755" s="8" t="s">
        <v>103</v>
      </c>
      <c r="AE755" t="s">
        <v>2691</v>
      </c>
      <c r="AM755" s="8" t="s">
        <v>104</v>
      </c>
      <c r="AN755" s="8" t="s">
        <v>105</v>
      </c>
      <c r="AO755" s="8">
        <v>2018</v>
      </c>
      <c r="AP755" t="s">
        <v>106</v>
      </c>
      <c r="AQ755">
        <v>1</v>
      </c>
      <c r="AR755" s="14" t="s">
        <v>2651</v>
      </c>
      <c r="AT755" s="18">
        <v>-32.917499999999997</v>
      </c>
      <c r="AU755" s="18">
        <v>138.15888889999999</v>
      </c>
      <c r="AW755" s="8" t="s">
        <v>107</v>
      </c>
    </row>
    <row r="756" spans="1:49" ht="16" x14ac:dyDescent="0.2">
      <c r="A756">
        <v>1457254</v>
      </c>
      <c r="B756" t="s">
        <v>3445</v>
      </c>
      <c r="C756">
        <v>340142</v>
      </c>
      <c r="D756" s="11" t="s">
        <v>1795</v>
      </c>
      <c r="F756" s="14" t="s">
        <v>96</v>
      </c>
      <c r="G756" s="14" t="s">
        <v>2251</v>
      </c>
      <c r="H756" s="11" t="s">
        <v>1795</v>
      </c>
      <c r="I756" s="10"/>
      <c r="L756">
        <v>600</v>
      </c>
      <c r="N756" s="8" t="s">
        <v>98</v>
      </c>
      <c r="O756" t="s">
        <v>2690</v>
      </c>
      <c r="T756" s="16">
        <v>6.61</v>
      </c>
      <c r="U756" s="8">
        <v>50</v>
      </c>
      <c r="V756" s="16">
        <v>1.89</v>
      </c>
      <c r="W756" s="16">
        <v>1.58</v>
      </c>
      <c r="X756" s="9" t="s">
        <v>1498</v>
      </c>
      <c r="Y756" s="9" t="s">
        <v>1466</v>
      </c>
      <c r="Z756" s="9" t="s">
        <v>161</v>
      </c>
      <c r="AA756" s="8" t="s">
        <v>102</v>
      </c>
      <c r="AB756" s="8" t="s">
        <v>103</v>
      </c>
      <c r="AE756" t="s">
        <v>2691</v>
      </c>
      <c r="AM756" s="8" t="s">
        <v>104</v>
      </c>
      <c r="AN756" s="8" t="s">
        <v>105</v>
      </c>
      <c r="AO756" s="8">
        <v>2018</v>
      </c>
      <c r="AP756" t="s">
        <v>106</v>
      </c>
      <c r="AQ756">
        <v>1</v>
      </c>
      <c r="AR756" s="14" t="s">
        <v>2652</v>
      </c>
      <c r="AT756" s="18">
        <v>-31.213611109999999</v>
      </c>
      <c r="AU756" s="18">
        <v>117.0044444</v>
      </c>
      <c r="AW756" s="8" t="s">
        <v>107</v>
      </c>
    </row>
    <row r="757" spans="1:49" ht="30" x14ac:dyDescent="0.2">
      <c r="A757">
        <v>1457255</v>
      </c>
      <c r="B757" t="s">
        <v>3446</v>
      </c>
      <c r="C757">
        <v>340143</v>
      </c>
      <c r="D757" s="11" t="s">
        <v>1796</v>
      </c>
      <c r="F757" s="14" t="s">
        <v>96</v>
      </c>
      <c r="G757" s="14" t="s">
        <v>2001</v>
      </c>
      <c r="H757" s="11" t="s">
        <v>1796</v>
      </c>
      <c r="I757" s="10"/>
      <c r="L757">
        <v>600</v>
      </c>
      <c r="N757" s="8" t="s">
        <v>98</v>
      </c>
      <c r="O757" t="s">
        <v>2690</v>
      </c>
      <c r="T757" s="16">
        <v>4.68</v>
      </c>
      <c r="U757" s="8">
        <v>50</v>
      </c>
      <c r="V757" s="16">
        <v>1.96</v>
      </c>
      <c r="W757" s="16">
        <v>1.82</v>
      </c>
      <c r="X757" s="9" t="s">
        <v>1500</v>
      </c>
      <c r="Y757" s="9" t="s">
        <v>1466</v>
      </c>
      <c r="Z757" s="9" t="s">
        <v>164</v>
      </c>
      <c r="AA757" s="8" t="s">
        <v>102</v>
      </c>
      <c r="AB757" s="8" t="s">
        <v>103</v>
      </c>
      <c r="AE757" t="s">
        <v>2691</v>
      </c>
      <c r="AM757" s="8" t="s">
        <v>104</v>
      </c>
      <c r="AN757" s="8" t="s">
        <v>105</v>
      </c>
      <c r="AO757" s="8">
        <v>2018</v>
      </c>
      <c r="AP757" t="s">
        <v>106</v>
      </c>
      <c r="AQ757">
        <v>1</v>
      </c>
      <c r="AR757" s="14" t="s">
        <v>2308</v>
      </c>
      <c r="AT757" s="18">
        <v>-33.008611109999997</v>
      </c>
      <c r="AU757" s="18">
        <v>121.1597222</v>
      </c>
      <c r="AW757" s="8" t="s">
        <v>107</v>
      </c>
    </row>
    <row r="758" spans="1:49" ht="16" x14ac:dyDescent="0.2">
      <c r="A758">
        <v>1457256</v>
      </c>
      <c r="B758" t="s">
        <v>3447</v>
      </c>
      <c r="C758">
        <v>340144</v>
      </c>
      <c r="D758" s="11" t="s">
        <v>1797</v>
      </c>
      <c r="F758" s="14" t="s">
        <v>96</v>
      </c>
      <c r="G758" s="14" t="s">
        <v>2252</v>
      </c>
      <c r="H758" s="11" t="s">
        <v>1797</v>
      </c>
      <c r="I758" s="10"/>
      <c r="L758">
        <v>600</v>
      </c>
      <c r="N758" s="8" t="s">
        <v>98</v>
      </c>
      <c r="O758" t="s">
        <v>2690</v>
      </c>
      <c r="T758" s="16">
        <v>2.37</v>
      </c>
      <c r="U758" s="8">
        <v>50</v>
      </c>
      <c r="V758" s="16">
        <v>1.95</v>
      </c>
      <c r="W758" s="16">
        <v>1.42</v>
      </c>
      <c r="X758" s="9" t="s">
        <v>1502</v>
      </c>
      <c r="Y758" s="9" t="s">
        <v>1466</v>
      </c>
      <c r="Z758" s="9" t="s">
        <v>166</v>
      </c>
      <c r="AA758" s="8" t="s">
        <v>102</v>
      </c>
      <c r="AB758" s="8" t="s">
        <v>103</v>
      </c>
      <c r="AE758" t="s">
        <v>2691</v>
      </c>
      <c r="AM758" s="8" t="s">
        <v>104</v>
      </c>
      <c r="AN758" s="8" t="s">
        <v>105</v>
      </c>
      <c r="AO758" s="8">
        <v>2018</v>
      </c>
      <c r="AP758" t="s">
        <v>106</v>
      </c>
      <c r="AQ758">
        <v>1</v>
      </c>
      <c r="AR758" s="14" t="s">
        <v>2425</v>
      </c>
      <c r="AT758" s="18">
        <v>-32.249444439999998</v>
      </c>
      <c r="AU758" s="18">
        <v>123.4233333</v>
      </c>
      <c r="AW758" s="8" t="s">
        <v>107</v>
      </c>
    </row>
    <row r="759" spans="1:49" ht="16" x14ac:dyDescent="0.2">
      <c r="A759">
        <v>1457257</v>
      </c>
      <c r="B759" t="s">
        <v>3448</v>
      </c>
      <c r="C759">
        <v>340145</v>
      </c>
      <c r="D759" s="11" t="s">
        <v>1798</v>
      </c>
      <c r="F759" s="14" t="s">
        <v>96</v>
      </c>
      <c r="G759" s="14" t="s">
        <v>2252</v>
      </c>
      <c r="H759" s="11" t="s">
        <v>1798</v>
      </c>
      <c r="I759" s="10"/>
      <c r="L759">
        <v>600</v>
      </c>
      <c r="N759" s="8" t="s">
        <v>98</v>
      </c>
      <c r="O759" t="s">
        <v>2690</v>
      </c>
      <c r="T759" s="16">
        <v>8.69</v>
      </c>
      <c r="U759" s="8">
        <v>50</v>
      </c>
      <c r="V759" s="16">
        <v>2.1800000000000002</v>
      </c>
      <c r="W759" s="16">
        <v>3.34</v>
      </c>
      <c r="X759" s="9" t="s">
        <v>1504</v>
      </c>
      <c r="Y759" s="9" t="s">
        <v>1466</v>
      </c>
      <c r="Z759" s="9" t="s">
        <v>169</v>
      </c>
      <c r="AA759" s="8" t="s">
        <v>102</v>
      </c>
      <c r="AB759" s="8" t="s">
        <v>103</v>
      </c>
      <c r="AE759" t="s">
        <v>2691</v>
      </c>
      <c r="AM759" s="8" t="s">
        <v>104</v>
      </c>
      <c r="AN759" s="8" t="s">
        <v>105</v>
      </c>
      <c r="AO759" s="8">
        <v>2018</v>
      </c>
      <c r="AP759" t="s">
        <v>106</v>
      </c>
      <c r="AQ759">
        <v>1</v>
      </c>
      <c r="AR759" s="14" t="s">
        <v>2425</v>
      </c>
      <c r="AT759" s="18">
        <v>-32.249444439999998</v>
      </c>
      <c r="AU759" s="18">
        <v>123.4233333</v>
      </c>
      <c r="AW759" s="8" t="s">
        <v>107</v>
      </c>
    </row>
    <row r="760" spans="1:49" ht="16" x14ac:dyDescent="0.2">
      <c r="A760">
        <v>1457258</v>
      </c>
      <c r="B760" t="s">
        <v>3449</v>
      </c>
      <c r="C760">
        <v>340146</v>
      </c>
      <c r="D760" s="11" t="s">
        <v>1799</v>
      </c>
      <c r="F760" s="14" t="s">
        <v>96</v>
      </c>
      <c r="G760" s="14" t="s">
        <v>2253</v>
      </c>
      <c r="H760" s="11" t="s">
        <v>1799</v>
      </c>
      <c r="I760" s="10"/>
      <c r="L760">
        <v>600</v>
      </c>
      <c r="N760" s="8" t="s">
        <v>98</v>
      </c>
      <c r="O760" t="s">
        <v>2690</v>
      </c>
      <c r="T760" s="16">
        <v>20.04</v>
      </c>
      <c r="U760" s="8">
        <v>50</v>
      </c>
      <c r="V760" s="16">
        <v>2.02</v>
      </c>
      <c r="W760" s="16">
        <v>1.99</v>
      </c>
      <c r="X760" s="9" t="s">
        <v>1506</v>
      </c>
      <c r="Y760" s="9" t="s">
        <v>1466</v>
      </c>
      <c r="Z760" s="9" t="s">
        <v>172</v>
      </c>
      <c r="AA760" s="8" t="s">
        <v>102</v>
      </c>
      <c r="AB760" s="8" t="s">
        <v>103</v>
      </c>
      <c r="AE760" t="s">
        <v>2691</v>
      </c>
      <c r="AM760" s="8" t="s">
        <v>104</v>
      </c>
      <c r="AN760" s="8" t="s">
        <v>105</v>
      </c>
      <c r="AO760" s="8">
        <v>2018</v>
      </c>
      <c r="AP760" t="s">
        <v>106</v>
      </c>
      <c r="AQ760">
        <v>1</v>
      </c>
      <c r="AR760" s="14" t="s">
        <v>2653</v>
      </c>
      <c r="AT760" s="18">
        <v>-32.321944440000003</v>
      </c>
      <c r="AU760" s="18">
        <v>125.0636111</v>
      </c>
      <c r="AW760" s="8" t="s">
        <v>107</v>
      </c>
    </row>
    <row r="761" spans="1:49" ht="16" x14ac:dyDescent="0.2">
      <c r="A761">
        <v>1457259</v>
      </c>
      <c r="B761" t="s">
        <v>3450</v>
      </c>
      <c r="C761">
        <v>340147</v>
      </c>
      <c r="D761" s="11" t="s">
        <v>1800</v>
      </c>
      <c r="F761" s="14" t="s">
        <v>96</v>
      </c>
      <c r="G761" s="14" t="s">
        <v>2254</v>
      </c>
      <c r="H761" s="11" t="s">
        <v>1800</v>
      </c>
      <c r="I761" s="10"/>
      <c r="L761">
        <v>600</v>
      </c>
      <c r="N761" s="8" t="s">
        <v>98</v>
      </c>
      <c r="O761" t="s">
        <v>2690</v>
      </c>
      <c r="T761" s="16">
        <v>21.58</v>
      </c>
      <c r="U761" s="8">
        <v>50</v>
      </c>
      <c r="V761" s="16">
        <v>1.95</v>
      </c>
      <c r="W761" s="16">
        <v>1.54</v>
      </c>
      <c r="X761" s="9" t="s">
        <v>1508</v>
      </c>
      <c r="Y761" s="9" t="s">
        <v>1466</v>
      </c>
      <c r="Z761" s="9" t="s">
        <v>175</v>
      </c>
      <c r="AA761" s="8" t="s">
        <v>102</v>
      </c>
      <c r="AB761" s="8" t="s">
        <v>103</v>
      </c>
      <c r="AE761" t="s">
        <v>2691</v>
      </c>
      <c r="AM761" s="8" t="s">
        <v>104</v>
      </c>
      <c r="AN761" s="8" t="s">
        <v>105</v>
      </c>
      <c r="AO761" s="8">
        <v>2018</v>
      </c>
      <c r="AP761" t="s">
        <v>106</v>
      </c>
      <c r="AQ761">
        <v>1</v>
      </c>
      <c r="AR761" s="14" t="s">
        <v>2654</v>
      </c>
      <c r="AT761" s="18">
        <v>-33.453055560000003</v>
      </c>
      <c r="AU761" s="18">
        <v>136.22444440000001</v>
      </c>
      <c r="AW761" s="8" t="s">
        <v>107</v>
      </c>
    </row>
    <row r="762" spans="1:49" ht="16" x14ac:dyDescent="0.2">
      <c r="A762">
        <v>1457260</v>
      </c>
      <c r="B762" t="s">
        <v>3451</v>
      </c>
      <c r="C762">
        <v>340148</v>
      </c>
      <c r="D762" s="11" t="s">
        <v>1801</v>
      </c>
      <c r="F762" s="14" t="s">
        <v>96</v>
      </c>
      <c r="G762" s="14" t="s">
        <v>2167</v>
      </c>
      <c r="H762" s="11" t="s">
        <v>1801</v>
      </c>
      <c r="I762" s="10"/>
      <c r="L762">
        <v>600</v>
      </c>
      <c r="N762" s="8" t="s">
        <v>98</v>
      </c>
      <c r="O762" t="s">
        <v>2690</v>
      </c>
      <c r="T762" s="16">
        <v>6.54</v>
      </c>
      <c r="U762" s="8">
        <v>50</v>
      </c>
      <c r="V762" s="16">
        <v>2.13</v>
      </c>
      <c r="W762" s="16">
        <v>1.62</v>
      </c>
      <c r="X762" s="9" t="s">
        <v>1510</v>
      </c>
      <c r="Y762" s="9" t="s">
        <v>1466</v>
      </c>
      <c r="Z762" s="9" t="s">
        <v>177</v>
      </c>
      <c r="AA762" s="8" t="s">
        <v>102</v>
      </c>
      <c r="AB762" s="8" t="s">
        <v>103</v>
      </c>
      <c r="AE762" t="s">
        <v>2691</v>
      </c>
      <c r="AM762" s="8" t="s">
        <v>104</v>
      </c>
      <c r="AN762" s="8" t="s">
        <v>105</v>
      </c>
      <c r="AO762" s="8">
        <v>2018</v>
      </c>
      <c r="AP762" t="s">
        <v>106</v>
      </c>
      <c r="AQ762">
        <v>1</v>
      </c>
      <c r="AR762" s="14" t="s">
        <v>2655</v>
      </c>
      <c r="AT762" s="18">
        <v>-18.567499999999999</v>
      </c>
      <c r="AU762" s="18">
        <v>127.60055560000001</v>
      </c>
      <c r="AW762" s="8" t="s">
        <v>107</v>
      </c>
    </row>
    <row r="763" spans="1:49" ht="16" x14ac:dyDescent="0.2">
      <c r="A763">
        <v>1457261</v>
      </c>
      <c r="B763" t="s">
        <v>3452</v>
      </c>
      <c r="C763">
        <v>340149</v>
      </c>
      <c r="D763" s="11" t="s">
        <v>1802</v>
      </c>
      <c r="F763" s="14" t="s">
        <v>96</v>
      </c>
      <c r="G763" s="14" t="s">
        <v>2022</v>
      </c>
      <c r="H763" s="11" t="s">
        <v>1802</v>
      </c>
      <c r="I763" s="10"/>
      <c r="L763">
        <v>600</v>
      </c>
      <c r="N763" s="8" t="s">
        <v>98</v>
      </c>
      <c r="O763" t="s">
        <v>2690</v>
      </c>
      <c r="T763" s="16">
        <v>10.75</v>
      </c>
      <c r="U763" s="8">
        <v>50</v>
      </c>
      <c r="V763" s="16">
        <v>2.0299999999999998</v>
      </c>
      <c r="W763" s="16">
        <v>2.39</v>
      </c>
      <c r="X763" s="9" t="s">
        <v>1511</v>
      </c>
      <c r="Y763" s="9" t="s">
        <v>1466</v>
      </c>
      <c r="Z763" s="9" t="s">
        <v>179</v>
      </c>
      <c r="AA763" s="8" t="s">
        <v>102</v>
      </c>
      <c r="AB763" s="8" t="s">
        <v>103</v>
      </c>
      <c r="AE763" t="s">
        <v>2691</v>
      </c>
      <c r="AM763" s="8" t="s">
        <v>104</v>
      </c>
      <c r="AN763" s="8" t="s">
        <v>105</v>
      </c>
      <c r="AO763" s="8">
        <v>2018</v>
      </c>
      <c r="AP763" t="s">
        <v>106</v>
      </c>
      <c r="AQ763">
        <v>1</v>
      </c>
      <c r="AR763" s="14" t="s">
        <v>2559</v>
      </c>
      <c r="AT763" s="18">
        <v>-34.395277780000001</v>
      </c>
      <c r="AU763" s="18">
        <v>118.7369444</v>
      </c>
      <c r="AW763" s="8" t="s">
        <v>107</v>
      </c>
    </row>
    <row r="764" spans="1:49" ht="16" x14ac:dyDescent="0.2">
      <c r="A764">
        <v>1457262</v>
      </c>
      <c r="B764" t="s">
        <v>3453</v>
      </c>
      <c r="C764">
        <v>340150</v>
      </c>
      <c r="D764" s="11" t="s">
        <v>1803</v>
      </c>
      <c r="F764" s="14" t="s">
        <v>96</v>
      </c>
      <c r="G764" s="14" t="s">
        <v>1999</v>
      </c>
      <c r="H764" s="11" t="s">
        <v>1803</v>
      </c>
      <c r="I764" s="10"/>
      <c r="L764">
        <v>600</v>
      </c>
      <c r="N764" s="8" t="s">
        <v>98</v>
      </c>
      <c r="O764" t="s">
        <v>2690</v>
      </c>
      <c r="T764" s="16">
        <v>5.39</v>
      </c>
      <c r="U764" s="8">
        <v>50</v>
      </c>
      <c r="V764" s="16">
        <v>1.95</v>
      </c>
      <c r="W764" s="16">
        <v>2.66</v>
      </c>
      <c r="X764" s="9" t="s">
        <v>1513</v>
      </c>
      <c r="Y764" s="9" t="s">
        <v>1466</v>
      </c>
      <c r="Z764" s="9" t="s">
        <v>181</v>
      </c>
      <c r="AA764" s="8" t="s">
        <v>102</v>
      </c>
      <c r="AB764" s="8" t="s">
        <v>103</v>
      </c>
      <c r="AE764" t="s">
        <v>2691</v>
      </c>
      <c r="AM764" s="8" t="s">
        <v>104</v>
      </c>
      <c r="AN764" s="8" t="s">
        <v>105</v>
      </c>
      <c r="AO764" s="8">
        <v>2018</v>
      </c>
      <c r="AP764" t="s">
        <v>106</v>
      </c>
      <c r="AQ764">
        <v>1</v>
      </c>
      <c r="AR764" s="14" t="s">
        <v>2656</v>
      </c>
      <c r="AT764" s="18">
        <v>-34.194444439999998</v>
      </c>
      <c r="AU764" s="18">
        <v>118.0733333</v>
      </c>
      <c r="AW764" s="8" t="s">
        <v>107</v>
      </c>
    </row>
    <row r="765" spans="1:49" ht="30" x14ac:dyDescent="0.2">
      <c r="A765">
        <v>1457263</v>
      </c>
      <c r="B765" t="s">
        <v>3454</v>
      </c>
      <c r="C765">
        <v>340151</v>
      </c>
      <c r="D765" s="11" t="s">
        <v>1804</v>
      </c>
      <c r="F765" s="14" t="s">
        <v>96</v>
      </c>
      <c r="G765" s="14" t="s">
        <v>2255</v>
      </c>
      <c r="H765" s="11" t="s">
        <v>1804</v>
      </c>
      <c r="I765" s="10"/>
      <c r="L765">
        <v>600</v>
      </c>
      <c r="N765" s="8" t="s">
        <v>98</v>
      </c>
      <c r="O765" t="s">
        <v>2690</v>
      </c>
      <c r="T765" s="16">
        <v>12.7</v>
      </c>
      <c r="U765" s="8">
        <v>50</v>
      </c>
      <c r="V765" s="16">
        <v>1.98</v>
      </c>
      <c r="W765" s="16">
        <v>1.83</v>
      </c>
      <c r="X765" s="9" t="s">
        <v>1515</v>
      </c>
      <c r="Y765" s="9" t="s">
        <v>1466</v>
      </c>
      <c r="Z765" s="9" t="s">
        <v>183</v>
      </c>
      <c r="AA765" s="8" t="s">
        <v>102</v>
      </c>
      <c r="AB765" s="8" t="s">
        <v>103</v>
      </c>
      <c r="AE765" t="s">
        <v>2691</v>
      </c>
      <c r="AM765" s="8" t="s">
        <v>104</v>
      </c>
      <c r="AN765" s="8" t="s">
        <v>105</v>
      </c>
      <c r="AO765" s="8">
        <v>2018</v>
      </c>
      <c r="AP765" t="s">
        <v>106</v>
      </c>
      <c r="AQ765">
        <v>1</v>
      </c>
      <c r="AR765" s="14" t="s">
        <v>2657</v>
      </c>
      <c r="AT765" s="18">
        <v>-33.905000000000001</v>
      </c>
      <c r="AU765" s="18">
        <v>119.9497222</v>
      </c>
      <c r="AW765" s="8" t="s">
        <v>107</v>
      </c>
    </row>
    <row r="766" spans="1:49" ht="30" x14ac:dyDescent="0.2">
      <c r="A766">
        <v>1457264</v>
      </c>
      <c r="B766" t="s">
        <v>3455</v>
      </c>
      <c r="C766">
        <v>340152</v>
      </c>
      <c r="D766" s="11" t="s">
        <v>1805</v>
      </c>
      <c r="F766" s="14" t="s">
        <v>96</v>
      </c>
      <c r="G766" s="14" t="s">
        <v>2186</v>
      </c>
      <c r="H766" s="11" t="s">
        <v>1805</v>
      </c>
      <c r="I766" s="10"/>
      <c r="L766">
        <v>600</v>
      </c>
      <c r="N766" s="8" t="s">
        <v>98</v>
      </c>
      <c r="O766" t="s">
        <v>2690</v>
      </c>
      <c r="T766" s="16">
        <v>27.54</v>
      </c>
      <c r="U766" s="8">
        <v>50</v>
      </c>
      <c r="V766" s="16">
        <v>2.04</v>
      </c>
      <c r="W766" s="16">
        <v>1.94</v>
      </c>
      <c r="X766" s="9" t="s">
        <v>1517</v>
      </c>
      <c r="Y766" s="9" t="s">
        <v>1466</v>
      </c>
      <c r="Z766" s="9" t="s">
        <v>186</v>
      </c>
      <c r="AA766" s="8" t="s">
        <v>102</v>
      </c>
      <c r="AB766" s="8" t="s">
        <v>103</v>
      </c>
      <c r="AE766" t="s">
        <v>2691</v>
      </c>
      <c r="AM766" s="8" t="s">
        <v>104</v>
      </c>
      <c r="AN766" s="8" t="s">
        <v>105</v>
      </c>
      <c r="AO766" s="8">
        <v>2018</v>
      </c>
      <c r="AP766" t="s">
        <v>106</v>
      </c>
      <c r="AQ766">
        <v>1</v>
      </c>
      <c r="AR766" s="14" t="s">
        <v>2306</v>
      </c>
      <c r="AT766" s="18">
        <v>-33.994166669999998</v>
      </c>
      <c r="AU766" s="18">
        <v>122.2208333</v>
      </c>
      <c r="AW766" s="8" t="s">
        <v>107</v>
      </c>
    </row>
    <row r="767" spans="1:49" ht="16" x14ac:dyDescent="0.2">
      <c r="A767">
        <v>1457265</v>
      </c>
      <c r="B767" t="s">
        <v>3456</v>
      </c>
      <c r="C767">
        <v>340153</v>
      </c>
      <c r="D767" s="11" t="s">
        <v>1806</v>
      </c>
      <c r="F767" s="14" t="s">
        <v>96</v>
      </c>
      <c r="G767" s="14" t="s">
        <v>2256</v>
      </c>
      <c r="H767" s="11" t="s">
        <v>1806</v>
      </c>
      <c r="I767" s="10"/>
      <c r="L767">
        <v>600</v>
      </c>
      <c r="N767" s="8" t="s">
        <v>98</v>
      </c>
      <c r="O767" t="s">
        <v>2690</v>
      </c>
      <c r="T767" s="16">
        <v>14.59</v>
      </c>
      <c r="U767" s="8">
        <v>50</v>
      </c>
      <c r="V767" s="16">
        <v>1.91</v>
      </c>
      <c r="W767" s="16">
        <v>1.53</v>
      </c>
      <c r="X767" s="9" t="s">
        <v>1518</v>
      </c>
      <c r="Y767" s="9" t="s">
        <v>1466</v>
      </c>
      <c r="Z767" s="9" t="s">
        <v>189</v>
      </c>
      <c r="AA767" s="8" t="s">
        <v>102</v>
      </c>
      <c r="AB767" s="8" t="s">
        <v>103</v>
      </c>
      <c r="AE767" t="s">
        <v>2691</v>
      </c>
      <c r="AM767" s="8" t="s">
        <v>104</v>
      </c>
      <c r="AN767" s="8" t="s">
        <v>105</v>
      </c>
      <c r="AO767" s="8">
        <v>2018</v>
      </c>
      <c r="AP767" t="s">
        <v>106</v>
      </c>
      <c r="AQ767">
        <v>1</v>
      </c>
      <c r="AR767" s="14" t="s">
        <v>2652</v>
      </c>
      <c r="AT767" s="18">
        <v>-31.359722219999998</v>
      </c>
      <c r="AU767" s="18">
        <v>117.0625</v>
      </c>
      <c r="AW767" s="8" t="s">
        <v>107</v>
      </c>
    </row>
    <row r="768" spans="1:49" ht="16" x14ac:dyDescent="0.2">
      <c r="A768">
        <v>1457266</v>
      </c>
      <c r="B768" t="s">
        <v>3457</v>
      </c>
      <c r="C768">
        <v>340154</v>
      </c>
      <c r="D768" s="11" t="s">
        <v>1807</v>
      </c>
      <c r="F768" s="14" t="s">
        <v>96</v>
      </c>
      <c r="G768" s="14" t="s">
        <v>2256</v>
      </c>
      <c r="H768" s="11" t="s">
        <v>1807</v>
      </c>
      <c r="I768" s="10"/>
      <c r="L768">
        <v>600</v>
      </c>
      <c r="N768" s="8" t="s">
        <v>98</v>
      </c>
      <c r="O768" t="s">
        <v>2690</v>
      </c>
      <c r="T768" s="16">
        <v>10.029999999999999</v>
      </c>
      <c r="U768" s="8">
        <v>50</v>
      </c>
      <c r="V768" s="16">
        <v>1.96</v>
      </c>
      <c r="W768" s="16">
        <v>1.75</v>
      </c>
      <c r="X768" s="9" t="s">
        <v>1520</v>
      </c>
      <c r="Y768" s="9" t="s">
        <v>1466</v>
      </c>
      <c r="Z768" s="9" t="s">
        <v>191</v>
      </c>
      <c r="AA768" s="8" t="s">
        <v>102</v>
      </c>
      <c r="AB768" s="8" t="s">
        <v>103</v>
      </c>
      <c r="AE768" t="s">
        <v>2691</v>
      </c>
      <c r="AM768" s="8" t="s">
        <v>104</v>
      </c>
      <c r="AN768" s="8" t="s">
        <v>105</v>
      </c>
      <c r="AO768" s="8">
        <v>2018</v>
      </c>
      <c r="AP768" t="s">
        <v>106</v>
      </c>
      <c r="AQ768">
        <v>1</v>
      </c>
      <c r="AR768" s="14" t="s">
        <v>2652</v>
      </c>
      <c r="AT768" s="18">
        <v>-31.359722219999998</v>
      </c>
      <c r="AU768" s="18">
        <v>117.0625</v>
      </c>
      <c r="AW768" s="8" t="s">
        <v>107</v>
      </c>
    </row>
    <row r="769" spans="1:49" ht="16" x14ac:dyDescent="0.2">
      <c r="A769">
        <v>1457267</v>
      </c>
      <c r="B769" t="s">
        <v>3458</v>
      </c>
      <c r="C769">
        <v>340155</v>
      </c>
      <c r="D769" s="11" t="s">
        <v>1808</v>
      </c>
      <c r="F769" s="14" t="s">
        <v>96</v>
      </c>
      <c r="G769" s="14" t="s">
        <v>1999</v>
      </c>
      <c r="H769" s="11" t="s">
        <v>1808</v>
      </c>
      <c r="I769" s="10"/>
      <c r="L769">
        <v>600</v>
      </c>
      <c r="N769" s="8" t="s">
        <v>98</v>
      </c>
      <c r="O769" t="s">
        <v>2690</v>
      </c>
      <c r="T769" s="16">
        <v>4.99</v>
      </c>
      <c r="U769" s="8">
        <v>50</v>
      </c>
      <c r="V769" s="16">
        <v>2.0099999999999998</v>
      </c>
      <c r="W769" s="16">
        <v>1.97</v>
      </c>
      <c r="X769" s="9" t="s">
        <v>1521</v>
      </c>
      <c r="Y769" s="9" t="s">
        <v>1466</v>
      </c>
      <c r="Z769" s="9" t="s">
        <v>194</v>
      </c>
      <c r="AA769" s="8" t="s">
        <v>102</v>
      </c>
      <c r="AB769" s="8" t="s">
        <v>103</v>
      </c>
      <c r="AE769" t="s">
        <v>2691</v>
      </c>
      <c r="AM769" s="8" t="s">
        <v>104</v>
      </c>
      <c r="AN769" s="8" t="s">
        <v>105</v>
      </c>
      <c r="AO769" s="8">
        <v>2018</v>
      </c>
      <c r="AP769" t="s">
        <v>106</v>
      </c>
      <c r="AQ769">
        <v>1</v>
      </c>
      <c r="AR769" s="14" t="s">
        <v>2658</v>
      </c>
      <c r="AT769" s="18">
        <v>-34.263611109999999</v>
      </c>
      <c r="AU769" s="18">
        <v>118.24305560000001</v>
      </c>
      <c r="AW769" s="8" t="s">
        <v>107</v>
      </c>
    </row>
    <row r="770" spans="1:49" ht="16" x14ac:dyDescent="0.2">
      <c r="A770">
        <v>1457268</v>
      </c>
      <c r="B770" t="s">
        <v>3459</v>
      </c>
      <c r="C770">
        <v>340156</v>
      </c>
      <c r="D770" s="11" t="s">
        <v>1809</v>
      </c>
      <c r="F770" s="14" t="s">
        <v>96</v>
      </c>
      <c r="G770" s="14" t="s">
        <v>1986</v>
      </c>
      <c r="H770" s="11" t="s">
        <v>1809</v>
      </c>
      <c r="I770" s="10"/>
      <c r="L770">
        <v>600</v>
      </c>
      <c r="N770" s="8" t="s">
        <v>98</v>
      </c>
      <c r="O770" t="s">
        <v>2690</v>
      </c>
      <c r="T770" s="16">
        <v>21.39</v>
      </c>
      <c r="U770" s="8">
        <v>50</v>
      </c>
      <c r="V770" s="16">
        <v>1.96</v>
      </c>
      <c r="W770" s="16">
        <v>2.38</v>
      </c>
      <c r="X770" s="9" t="s">
        <v>1523</v>
      </c>
      <c r="Y770" s="9" t="s">
        <v>1466</v>
      </c>
      <c r="Z770" s="9" t="s">
        <v>196</v>
      </c>
      <c r="AA770" s="8" t="s">
        <v>102</v>
      </c>
      <c r="AB770" s="8" t="s">
        <v>103</v>
      </c>
      <c r="AE770" t="s">
        <v>2691</v>
      </c>
      <c r="AM770" s="8" t="s">
        <v>104</v>
      </c>
      <c r="AN770" s="8" t="s">
        <v>105</v>
      </c>
      <c r="AO770" s="8">
        <v>2018</v>
      </c>
      <c r="AP770" t="s">
        <v>106</v>
      </c>
      <c r="AQ770">
        <v>1</v>
      </c>
      <c r="AR770" s="14" t="s">
        <v>2659</v>
      </c>
      <c r="AT770" s="18">
        <v>-34.50305556</v>
      </c>
      <c r="AU770" s="18">
        <v>138.6947222</v>
      </c>
      <c r="AW770" s="8" t="s">
        <v>107</v>
      </c>
    </row>
    <row r="771" spans="1:49" ht="16" x14ac:dyDescent="0.2">
      <c r="A771">
        <v>1457269</v>
      </c>
      <c r="B771" t="s">
        <v>3460</v>
      </c>
      <c r="C771">
        <v>340157</v>
      </c>
      <c r="D771" s="11" t="s">
        <v>1810</v>
      </c>
      <c r="F771" s="14" t="s">
        <v>96</v>
      </c>
      <c r="G771" s="14" t="s">
        <v>2066</v>
      </c>
      <c r="H771" s="11" t="s">
        <v>1810</v>
      </c>
      <c r="I771" s="10"/>
      <c r="L771">
        <v>600</v>
      </c>
      <c r="N771" s="8" t="s">
        <v>98</v>
      </c>
      <c r="O771" t="s">
        <v>2690</v>
      </c>
      <c r="T771" s="16">
        <v>19.079999999999998</v>
      </c>
      <c r="U771" s="8">
        <v>50</v>
      </c>
      <c r="V771" s="16">
        <v>2.09</v>
      </c>
      <c r="W771" s="16">
        <v>1.96</v>
      </c>
      <c r="X771" s="9" t="s">
        <v>1525</v>
      </c>
      <c r="Y771" s="9" t="s">
        <v>1466</v>
      </c>
      <c r="Z771" s="9" t="s">
        <v>199</v>
      </c>
      <c r="AA771" s="8" t="s">
        <v>102</v>
      </c>
      <c r="AB771" s="8" t="s">
        <v>103</v>
      </c>
      <c r="AE771" t="s">
        <v>2691</v>
      </c>
      <c r="AM771" s="8" t="s">
        <v>104</v>
      </c>
      <c r="AN771" s="8" t="s">
        <v>105</v>
      </c>
      <c r="AO771" s="8">
        <v>2018</v>
      </c>
      <c r="AP771" t="s">
        <v>106</v>
      </c>
      <c r="AQ771">
        <v>1</v>
      </c>
      <c r="AR771" s="14" t="s">
        <v>2425</v>
      </c>
      <c r="AT771" s="18">
        <v>-32.202222220000003</v>
      </c>
      <c r="AU771" s="18">
        <v>123.3311111</v>
      </c>
      <c r="AW771" s="8" t="s">
        <v>107</v>
      </c>
    </row>
    <row r="772" spans="1:49" ht="30" x14ac:dyDescent="0.2">
      <c r="A772">
        <v>1457270</v>
      </c>
      <c r="B772" t="s">
        <v>3461</v>
      </c>
      <c r="C772">
        <v>340158</v>
      </c>
      <c r="D772" s="11" t="s">
        <v>1811</v>
      </c>
      <c r="F772" s="14" t="s">
        <v>96</v>
      </c>
      <c r="G772" s="14" t="s">
        <v>1985</v>
      </c>
      <c r="H772" s="11" t="s">
        <v>1811</v>
      </c>
      <c r="I772" s="10"/>
      <c r="L772">
        <v>600</v>
      </c>
      <c r="N772" s="8" t="s">
        <v>98</v>
      </c>
      <c r="O772" t="s">
        <v>2690</v>
      </c>
      <c r="T772" s="16">
        <v>6</v>
      </c>
      <c r="U772" s="8">
        <v>50</v>
      </c>
      <c r="V772" s="16">
        <v>1.55</v>
      </c>
      <c r="W772" s="16">
        <v>0.93</v>
      </c>
      <c r="X772" s="9" t="s">
        <v>1527</v>
      </c>
      <c r="Y772" s="9" t="s">
        <v>1466</v>
      </c>
      <c r="Z772" s="9" t="s">
        <v>202</v>
      </c>
      <c r="AA772" s="8" t="s">
        <v>102</v>
      </c>
      <c r="AB772" s="8" t="s">
        <v>103</v>
      </c>
      <c r="AE772" t="s">
        <v>2691</v>
      </c>
      <c r="AM772" s="8" t="s">
        <v>104</v>
      </c>
      <c r="AN772" s="8" t="s">
        <v>105</v>
      </c>
      <c r="AO772" s="8">
        <v>2018</v>
      </c>
      <c r="AP772" t="s">
        <v>106</v>
      </c>
      <c r="AQ772">
        <v>1</v>
      </c>
      <c r="AR772" s="14" t="s">
        <v>2660</v>
      </c>
      <c r="AT772" s="18">
        <v>-27.461388889999998</v>
      </c>
      <c r="AU772" s="18">
        <v>129.88666670000001</v>
      </c>
      <c r="AW772" s="8" t="s">
        <v>107</v>
      </c>
    </row>
    <row r="773" spans="1:49" ht="30" x14ac:dyDescent="0.2">
      <c r="A773">
        <v>1457271</v>
      </c>
      <c r="B773" t="s">
        <v>3462</v>
      </c>
      <c r="C773">
        <v>340159</v>
      </c>
      <c r="D773" s="11" t="s">
        <v>1812</v>
      </c>
      <c r="F773" s="14" t="s">
        <v>96</v>
      </c>
      <c r="G773" s="14" t="s">
        <v>2165</v>
      </c>
      <c r="H773" s="11" t="s">
        <v>1812</v>
      </c>
      <c r="I773" s="10"/>
      <c r="L773">
        <v>600</v>
      </c>
      <c r="N773" s="8" t="s">
        <v>98</v>
      </c>
      <c r="O773" t="s">
        <v>2690</v>
      </c>
      <c r="T773" s="16">
        <v>7.82</v>
      </c>
      <c r="U773" s="8">
        <v>50</v>
      </c>
      <c r="V773" s="16">
        <v>1.99</v>
      </c>
      <c r="W773" s="16">
        <v>2.79</v>
      </c>
      <c r="X773" s="9" t="s">
        <v>1529</v>
      </c>
      <c r="Y773" s="9" t="s">
        <v>1466</v>
      </c>
      <c r="Z773" s="9" t="s">
        <v>205</v>
      </c>
      <c r="AA773" s="8" t="s">
        <v>102</v>
      </c>
      <c r="AB773" s="8" t="s">
        <v>103</v>
      </c>
      <c r="AE773" t="s">
        <v>2691</v>
      </c>
      <c r="AM773" s="8" t="s">
        <v>104</v>
      </c>
      <c r="AN773" s="8" t="s">
        <v>105</v>
      </c>
      <c r="AO773" s="8">
        <v>2018</v>
      </c>
      <c r="AP773" t="s">
        <v>106</v>
      </c>
      <c r="AQ773">
        <v>1</v>
      </c>
      <c r="AR773" s="14" t="s">
        <v>2660</v>
      </c>
      <c r="AT773" s="18">
        <v>-27.038888889999999</v>
      </c>
      <c r="AU773" s="18">
        <v>129.87472220000001</v>
      </c>
      <c r="AW773" s="8" t="s">
        <v>107</v>
      </c>
    </row>
    <row r="774" spans="1:49" ht="30" x14ac:dyDescent="0.2">
      <c r="A774">
        <v>1457272</v>
      </c>
      <c r="B774" t="s">
        <v>3463</v>
      </c>
      <c r="C774">
        <v>340160</v>
      </c>
      <c r="D774" s="11" t="s">
        <v>1813</v>
      </c>
      <c r="F774" s="14" t="s">
        <v>96</v>
      </c>
      <c r="G774" s="14" t="s">
        <v>2128</v>
      </c>
      <c r="H774" s="11" t="s">
        <v>1813</v>
      </c>
      <c r="I774" s="10"/>
      <c r="L774">
        <v>600</v>
      </c>
      <c r="N774" s="8" t="s">
        <v>98</v>
      </c>
      <c r="O774" t="s">
        <v>2690</v>
      </c>
      <c r="T774" s="16">
        <v>29.55</v>
      </c>
      <c r="U774" s="8">
        <v>50</v>
      </c>
      <c r="V774" s="16">
        <v>1.81</v>
      </c>
      <c r="W774" s="16">
        <v>1.48</v>
      </c>
      <c r="X774" s="9" t="s">
        <v>1531</v>
      </c>
      <c r="Y774" s="9" t="s">
        <v>1466</v>
      </c>
      <c r="Z774" s="9" t="s">
        <v>208</v>
      </c>
      <c r="AA774" s="8" t="s">
        <v>102</v>
      </c>
      <c r="AB774" s="8" t="s">
        <v>103</v>
      </c>
      <c r="AE774" t="s">
        <v>2691</v>
      </c>
      <c r="AM774" s="8" t="s">
        <v>104</v>
      </c>
      <c r="AN774" s="8" t="s">
        <v>105</v>
      </c>
      <c r="AO774" s="8">
        <v>2018</v>
      </c>
      <c r="AP774" t="s">
        <v>106</v>
      </c>
      <c r="AQ774">
        <v>1</v>
      </c>
      <c r="AR774" s="14" t="s">
        <v>2661</v>
      </c>
      <c r="AT774" s="18">
        <v>-30.60083333</v>
      </c>
      <c r="AU774" s="18">
        <v>139.05861110000001</v>
      </c>
      <c r="AW774" s="8" t="s">
        <v>107</v>
      </c>
    </row>
    <row r="775" spans="1:49" ht="16" x14ac:dyDescent="0.2">
      <c r="A775">
        <v>1457273</v>
      </c>
      <c r="B775" t="s">
        <v>3464</v>
      </c>
      <c r="C775">
        <v>340161</v>
      </c>
      <c r="D775" s="11" t="s">
        <v>1814</v>
      </c>
      <c r="F775" s="14" t="s">
        <v>96</v>
      </c>
      <c r="G775" s="14" t="s">
        <v>2257</v>
      </c>
      <c r="H775" s="11" t="s">
        <v>1814</v>
      </c>
      <c r="I775" s="10"/>
      <c r="L775">
        <v>600</v>
      </c>
      <c r="N775" s="8" t="s">
        <v>98</v>
      </c>
      <c r="O775" t="s">
        <v>2690</v>
      </c>
      <c r="T775" s="16">
        <v>33.159999999999997</v>
      </c>
      <c r="U775" s="8">
        <v>50</v>
      </c>
      <c r="V775" s="16">
        <v>2.02</v>
      </c>
      <c r="W775" s="16">
        <v>1.98</v>
      </c>
      <c r="X775" s="9" t="s">
        <v>1532</v>
      </c>
      <c r="Y775" s="9" t="s">
        <v>1466</v>
      </c>
      <c r="Z775" s="9" t="s">
        <v>211</v>
      </c>
      <c r="AA775" s="8" t="s">
        <v>102</v>
      </c>
      <c r="AB775" s="8" t="s">
        <v>103</v>
      </c>
      <c r="AE775" t="s">
        <v>2691</v>
      </c>
      <c r="AM775" s="8" t="s">
        <v>104</v>
      </c>
      <c r="AN775" s="8" t="s">
        <v>105</v>
      </c>
      <c r="AO775" s="8">
        <v>2018</v>
      </c>
      <c r="AP775" t="s">
        <v>106</v>
      </c>
      <c r="AQ775">
        <v>1</v>
      </c>
      <c r="AR775" s="14" t="s">
        <v>2498</v>
      </c>
      <c r="AT775" s="18"/>
      <c r="AU775" s="18"/>
      <c r="AW775" s="8" t="s">
        <v>107</v>
      </c>
    </row>
    <row r="776" spans="1:49" ht="16" x14ac:dyDescent="0.2">
      <c r="A776">
        <v>1457274</v>
      </c>
      <c r="B776" t="s">
        <v>3465</v>
      </c>
      <c r="C776">
        <v>340162</v>
      </c>
      <c r="D776" s="11" t="s">
        <v>1815</v>
      </c>
      <c r="F776" s="14" t="s">
        <v>96</v>
      </c>
      <c r="G776" s="14" t="s">
        <v>2258</v>
      </c>
      <c r="H776" s="11" t="s">
        <v>1815</v>
      </c>
      <c r="I776" s="10"/>
      <c r="L776">
        <v>600</v>
      </c>
      <c r="N776" s="8" t="s">
        <v>98</v>
      </c>
      <c r="O776" t="s">
        <v>2690</v>
      </c>
      <c r="T776" s="16">
        <v>14.78</v>
      </c>
      <c r="U776" s="8">
        <v>50</v>
      </c>
      <c r="V776" s="16">
        <v>1.98</v>
      </c>
      <c r="W776" s="16">
        <v>1.9</v>
      </c>
      <c r="X776" s="9" t="s">
        <v>1534</v>
      </c>
      <c r="Y776" s="9" t="s">
        <v>1466</v>
      </c>
      <c r="Z776" s="9" t="s">
        <v>213</v>
      </c>
      <c r="AA776" s="8" t="s">
        <v>102</v>
      </c>
      <c r="AB776" s="8" t="s">
        <v>103</v>
      </c>
      <c r="AE776" t="s">
        <v>2691</v>
      </c>
      <c r="AM776" s="8" t="s">
        <v>104</v>
      </c>
      <c r="AN776" s="8" t="s">
        <v>105</v>
      </c>
      <c r="AO776" s="8">
        <v>2018</v>
      </c>
      <c r="AP776" t="s">
        <v>106</v>
      </c>
      <c r="AQ776">
        <v>1</v>
      </c>
      <c r="AR776" s="14" t="s">
        <v>2662</v>
      </c>
      <c r="AT776" s="18"/>
      <c r="AU776" s="18"/>
      <c r="AW776" s="8" t="s">
        <v>107</v>
      </c>
    </row>
    <row r="777" spans="1:49" ht="30" x14ac:dyDescent="0.2">
      <c r="A777">
        <v>1457275</v>
      </c>
      <c r="B777" t="s">
        <v>3466</v>
      </c>
      <c r="C777">
        <v>340163</v>
      </c>
      <c r="D777" s="11" t="s">
        <v>1816</v>
      </c>
      <c r="F777" s="14" t="s">
        <v>96</v>
      </c>
      <c r="G777" s="14" t="s">
        <v>2172</v>
      </c>
      <c r="H777" s="11" t="s">
        <v>1816</v>
      </c>
      <c r="I777" s="10"/>
      <c r="L777">
        <v>600</v>
      </c>
      <c r="N777" s="8" t="s">
        <v>98</v>
      </c>
      <c r="O777" t="s">
        <v>2690</v>
      </c>
      <c r="T777" s="16">
        <v>3.78</v>
      </c>
      <c r="U777" s="8">
        <v>50</v>
      </c>
      <c r="V777" s="16">
        <v>2</v>
      </c>
      <c r="W777" s="16">
        <v>1.54</v>
      </c>
      <c r="X777" s="9" t="s">
        <v>1536</v>
      </c>
      <c r="Y777" s="9" t="s">
        <v>1466</v>
      </c>
      <c r="Z777" s="9" t="s">
        <v>215</v>
      </c>
      <c r="AA777" s="8" t="s">
        <v>102</v>
      </c>
      <c r="AB777" s="8" t="s">
        <v>103</v>
      </c>
      <c r="AE777" t="s">
        <v>2691</v>
      </c>
      <c r="AM777" s="8" t="s">
        <v>104</v>
      </c>
      <c r="AN777" s="8" t="s">
        <v>105</v>
      </c>
      <c r="AO777" s="8">
        <v>2018</v>
      </c>
      <c r="AP777" t="s">
        <v>106</v>
      </c>
      <c r="AQ777">
        <v>1</v>
      </c>
      <c r="AR777" s="14" t="s">
        <v>2663</v>
      </c>
      <c r="AT777" s="18">
        <v>-31.659722219999999</v>
      </c>
      <c r="AU777" s="18">
        <v>129.13055560000001</v>
      </c>
      <c r="AW777" s="8" t="s">
        <v>107</v>
      </c>
    </row>
    <row r="778" spans="1:49" ht="16" x14ac:dyDescent="0.2">
      <c r="A778">
        <v>1457276</v>
      </c>
      <c r="B778" t="s">
        <v>3467</v>
      </c>
      <c r="C778">
        <v>340164</v>
      </c>
      <c r="D778" s="11" t="s">
        <v>1817</v>
      </c>
      <c r="F778" s="14" t="s">
        <v>96</v>
      </c>
      <c r="G778" s="14" t="s">
        <v>1963</v>
      </c>
      <c r="H778" s="11" t="s">
        <v>1817</v>
      </c>
      <c r="I778" s="10"/>
      <c r="L778">
        <v>600</v>
      </c>
      <c r="N778" s="8" t="s">
        <v>98</v>
      </c>
      <c r="O778" t="s">
        <v>2690</v>
      </c>
      <c r="T778" s="16">
        <v>1.8</v>
      </c>
      <c r="U778" s="8">
        <v>50</v>
      </c>
      <c r="V778" s="16">
        <v>1.77</v>
      </c>
      <c r="W778" s="16">
        <v>1.05</v>
      </c>
      <c r="X778" s="9" t="s">
        <v>1538</v>
      </c>
      <c r="Y778" s="9" t="s">
        <v>1466</v>
      </c>
      <c r="Z778" s="9" t="s">
        <v>218</v>
      </c>
      <c r="AA778" s="8" t="s">
        <v>102</v>
      </c>
      <c r="AB778" s="8" t="s">
        <v>103</v>
      </c>
      <c r="AE778" t="s">
        <v>2691</v>
      </c>
      <c r="AM778" s="8" t="s">
        <v>104</v>
      </c>
      <c r="AN778" s="8" t="s">
        <v>105</v>
      </c>
      <c r="AO778" s="8">
        <v>2018</v>
      </c>
      <c r="AP778" t="s">
        <v>106</v>
      </c>
      <c r="AQ778">
        <v>1</v>
      </c>
      <c r="AR778" s="14" t="s">
        <v>2658</v>
      </c>
      <c r="AT778" s="18">
        <v>-34.265277779999998</v>
      </c>
      <c r="AU778" s="18">
        <v>118.30861109999999</v>
      </c>
      <c r="AW778" s="8" t="s">
        <v>107</v>
      </c>
    </row>
    <row r="779" spans="1:49" ht="16" x14ac:dyDescent="0.2">
      <c r="A779">
        <v>1457277</v>
      </c>
      <c r="B779" t="s">
        <v>3468</v>
      </c>
      <c r="C779">
        <v>340165</v>
      </c>
      <c r="D779" s="11" t="s">
        <v>1818</v>
      </c>
      <c r="F779" s="14" t="s">
        <v>96</v>
      </c>
      <c r="G779" s="14" t="s">
        <v>2257</v>
      </c>
      <c r="H779" s="11" t="s">
        <v>1818</v>
      </c>
      <c r="I779" s="10"/>
      <c r="L779">
        <v>600</v>
      </c>
      <c r="N779" s="8" t="s">
        <v>98</v>
      </c>
      <c r="O779" t="s">
        <v>2690</v>
      </c>
      <c r="T779" s="16">
        <v>3.36</v>
      </c>
      <c r="U779" s="8">
        <v>50</v>
      </c>
      <c r="V779" s="16">
        <v>1.98</v>
      </c>
      <c r="W779" s="16">
        <v>2.06</v>
      </c>
      <c r="X779" s="9" t="s">
        <v>1540</v>
      </c>
      <c r="Y779" s="9" t="s">
        <v>1466</v>
      </c>
      <c r="Z779" s="9" t="s">
        <v>220</v>
      </c>
      <c r="AA779" s="8" t="s">
        <v>102</v>
      </c>
      <c r="AB779" s="8" t="s">
        <v>103</v>
      </c>
      <c r="AE779" t="s">
        <v>2691</v>
      </c>
      <c r="AM779" s="8" t="s">
        <v>104</v>
      </c>
      <c r="AN779" s="8" t="s">
        <v>105</v>
      </c>
      <c r="AO779" s="8">
        <v>2018</v>
      </c>
      <c r="AP779" t="s">
        <v>106</v>
      </c>
      <c r="AQ779">
        <v>1</v>
      </c>
      <c r="AR779" s="14" t="s">
        <v>2498</v>
      </c>
      <c r="AT779" s="18"/>
      <c r="AU779" s="18"/>
      <c r="AW779" s="8" t="s">
        <v>107</v>
      </c>
    </row>
    <row r="780" spans="1:49" ht="30" x14ac:dyDescent="0.2">
      <c r="A780">
        <v>1457278</v>
      </c>
      <c r="B780" t="s">
        <v>3469</v>
      </c>
      <c r="C780">
        <v>340166</v>
      </c>
      <c r="D780" s="11" t="s">
        <v>1819</v>
      </c>
      <c r="F780" s="14" t="s">
        <v>96</v>
      </c>
      <c r="G780" s="14" t="s">
        <v>1907</v>
      </c>
      <c r="H780" s="11" t="s">
        <v>1819</v>
      </c>
      <c r="I780" s="10"/>
      <c r="L780">
        <v>600</v>
      </c>
      <c r="N780" s="8" t="s">
        <v>98</v>
      </c>
      <c r="O780" t="s">
        <v>2690</v>
      </c>
      <c r="T780" s="16">
        <v>27.4</v>
      </c>
      <c r="U780" s="8">
        <v>50</v>
      </c>
      <c r="V780" s="16">
        <v>1.95</v>
      </c>
      <c r="W780" s="16">
        <v>1.91</v>
      </c>
      <c r="X780" s="9" t="s">
        <v>1541</v>
      </c>
      <c r="Y780" s="9" t="s">
        <v>1466</v>
      </c>
      <c r="Z780" s="9" t="s">
        <v>223</v>
      </c>
      <c r="AA780" s="8" t="s">
        <v>102</v>
      </c>
      <c r="AB780" s="8" t="s">
        <v>103</v>
      </c>
      <c r="AE780" t="s">
        <v>2691</v>
      </c>
      <c r="AM780" s="8" t="s">
        <v>104</v>
      </c>
      <c r="AN780" s="8" t="s">
        <v>105</v>
      </c>
      <c r="AO780" s="8">
        <v>2018</v>
      </c>
      <c r="AP780" t="s">
        <v>106</v>
      </c>
      <c r="AQ780">
        <v>1</v>
      </c>
      <c r="AR780" s="14" t="s">
        <v>2664</v>
      </c>
      <c r="AT780" s="18">
        <v>-29.38777778</v>
      </c>
      <c r="AU780" s="18">
        <v>117.5061111</v>
      </c>
      <c r="AW780" s="8" t="s">
        <v>107</v>
      </c>
    </row>
    <row r="781" spans="1:49" ht="30" x14ac:dyDescent="0.2">
      <c r="A781">
        <v>1457279</v>
      </c>
      <c r="B781" t="s">
        <v>3470</v>
      </c>
      <c r="C781">
        <v>340167</v>
      </c>
      <c r="D781" s="11" t="s">
        <v>1820</v>
      </c>
      <c r="F781" s="14" t="s">
        <v>96</v>
      </c>
      <c r="G781" s="14" t="s">
        <v>2142</v>
      </c>
      <c r="H781" s="11" t="s">
        <v>1820</v>
      </c>
      <c r="I781" s="10"/>
      <c r="L781">
        <v>600</v>
      </c>
      <c r="N781" s="8" t="s">
        <v>98</v>
      </c>
      <c r="O781" t="s">
        <v>2690</v>
      </c>
      <c r="T781" s="16">
        <v>40.03</v>
      </c>
      <c r="U781" s="8">
        <v>50</v>
      </c>
      <c r="V781" s="16">
        <v>1.87</v>
      </c>
      <c r="W781" s="16">
        <v>1.1200000000000001</v>
      </c>
      <c r="X781" s="9" t="s">
        <v>1543</v>
      </c>
      <c r="Y781" s="9" t="s">
        <v>1466</v>
      </c>
      <c r="Z781" s="9" t="s">
        <v>225</v>
      </c>
      <c r="AA781" s="8" t="s">
        <v>102</v>
      </c>
      <c r="AB781" s="8" t="s">
        <v>103</v>
      </c>
      <c r="AE781" t="s">
        <v>2691</v>
      </c>
      <c r="AM781" s="8" t="s">
        <v>104</v>
      </c>
      <c r="AN781" s="8" t="s">
        <v>105</v>
      </c>
      <c r="AO781" s="8">
        <v>2018</v>
      </c>
      <c r="AP781" t="s">
        <v>106</v>
      </c>
      <c r="AQ781">
        <v>1</v>
      </c>
      <c r="AR781" s="14" t="s">
        <v>2306</v>
      </c>
      <c r="AT781" s="18">
        <v>-33.980277780000002</v>
      </c>
      <c r="AU781" s="18">
        <v>122.1188889</v>
      </c>
      <c r="AW781" s="8" t="s">
        <v>107</v>
      </c>
    </row>
    <row r="782" spans="1:49" ht="16" x14ac:dyDescent="0.2">
      <c r="A782">
        <v>1457280</v>
      </c>
      <c r="B782" t="s">
        <v>3471</v>
      </c>
      <c r="C782">
        <v>340168</v>
      </c>
      <c r="D782" s="11" t="s">
        <v>1821</v>
      </c>
      <c r="F782" s="14" t="s">
        <v>96</v>
      </c>
      <c r="G782" s="14" t="s">
        <v>2089</v>
      </c>
      <c r="H782" s="11" t="s">
        <v>1821</v>
      </c>
      <c r="I782" s="10"/>
      <c r="L782">
        <v>600</v>
      </c>
      <c r="N782" s="8" t="s">
        <v>98</v>
      </c>
      <c r="O782" t="s">
        <v>2690</v>
      </c>
      <c r="T782" s="16">
        <v>13.63</v>
      </c>
      <c r="U782" s="8">
        <v>50</v>
      </c>
      <c r="V782" s="16">
        <v>1.98</v>
      </c>
      <c r="W782" s="16">
        <v>1.97</v>
      </c>
      <c r="X782" s="9" t="s">
        <v>1545</v>
      </c>
      <c r="Y782" s="9" t="s">
        <v>1466</v>
      </c>
      <c r="Z782" s="9" t="s">
        <v>227</v>
      </c>
      <c r="AA782" s="8" t="s">
        <v>102</v>
      </c>
      <c r="AB782" s="8" t="s">
        <v>103</v>
      </c>
      <c r="AE782" t="s">
        <v>2691</v>
      </c>
      <c r="AM782" s="8" t="s">
        <v>104</v>
      </c>
      <c r="AN782" s="8" t="s">
        <v>105</v>
      </c>
      <c r="AO782" s="8">
        <v>2018</v>
      </c>
      <c r="AP782" t="s">
        <v>106</v>
      </c>
      <c r="AQ782">
        <v>1</v>
      </c>
      <c r="AR782" s="14" t="s">
        <v>2435</v>
      </c>
      <c r="AT782" s="18">
        <v>-33.480277780000002</v>
      </c>
      <c r="AU782" s="18">
        <v>121.58388890000001</v>
      </c>
      <c r="AW782" s="8" t="s">
        <v>107</v>
      </c>
    </row>
    <row r="783" spans="1:49" ht="16" x14ac:dyDescent="0.2">
      <c r="A783">
        <v>1457281</v>
      </c>
      <c r="B783" t="s">
        <v>3472</v>
      </c>
      <c r="C783">
        <v>340169</v>
      </c>
      <c r="D783" s="11" t="s">
        <v>1822</v>
      </c>
      <c r="F783" s="14" t="s">
        <v>96</v>
      </c>
      <c r="G783" s="14" t="s">
        <v>2022</v>
      </c>
      <c r="H783" s="11" t="s">
        <v>1822</v>
      </c>
      <c r="I783" s="10"/>
      <c r="L783">
        <v>600</v>
      </c>
      <c r="N783" s="8" t="s">
        <v>98</v>
      </c>
      <c r="O783" t="s">
        <v>2690</v>
      </c>
      <c r="T783" s="16">
        <v>14.05</v>
      </c>
      <c r="U783" s="8">
        <v>50</v>
      </c>
      <c r="V783" s="16">
        <v>1.97</v>
      </c>
      <c r="W783" s="16">
        <v>1.93</v>
      </c>
      <c r="X783" s="9" t="s">
        <v>1546</v>
      </c>
      <c r="Y783" s="9" t="s">
        <v>1466</v>
      </c>
      <c r="Z783" s="9" t="s">
        <v>230</v>
      </c>
      <c r="AA783" s="8" t="s">
        <v>102</v>
      </c>
      <c r="AB783" s="8" t="s">
        <v>103</v>
      </c>
      <c r="AE783" t="s">
        <v>2691</v>
      </c>
      <c r="AM783" s="8" t="s">
        <v>104</v>
      </c>
      <c r="AN783" s="8" t="s">
        <v>105</v>
      </c>
      <c r="AO783" s="8">
        <v>2018</v>
      </c>
      <c r="AP783" t="s">
        <v>106</v>
      </c>
      <c r="AQ783">
        <v>1</v>
      </c>
      <c r="AR783" s="14" t="s">
        <v>2460</v>
      </c>
      <c r="AT783" s="18">
        <v>-33.100277779999999</v>
      </c>
      <c r="AU783" s="18">
        <v>118.9008333</v>
      </c>
      <c r="AW783" s="8" t="s">
        <v>107</v>
      </c>
    </row>
    <row r="784" spans="1:49" ht="30" x14ac:dyDescent="0.2">
      <c r="A784">
        <v>1457282</v>
      </c>
      <c r="B784" t="s">
        <v>3473</v>
      </c>
      <c r="C784">
        <v>340170</v>
      </c>
      <c r="D784" s="11" t="s">
        <v>1823</v>
      </c>
      <c r="F784" s="14" t="s">
        <v>96</v>
      </c>
      <c r="G784" s="14" t="s">
        <v>2167</v>
      </c>
      <c r="H784" s="11" t="s">
        <v>1823</v>
      </c>
      <c r="I784" s="10"/>
      <c r="L784">
        <v>600</v>
      </c>
      <c r="N784" s="8" t="s">
        <v>98</v>
      </c>
      <c r="O784" t="s">
        <v>2690</v>
      </c>
      <c r="T784" s="16">
        <v>3.5</v>
      </c>
      <c r="U784" s="8">
        <v>50</v>
      </c>
      <c r="V784" s="16">
        <v>2</v>
      </c>
      <c r="W784" s="16">
        <v>1.62</v>
      </c>
      <c r="X784" s="9" t="s">
        <v>1548</v>
      </c>
      <c r="Y784" s="9" t="s">
        <v>1466</v>
      </c>
      <c r="Z784" s="9" t="s">
        <v>232</v>
      </c>
      <c r="AA784" s="8" t="s">
        <v>102</v>
      </c>
      <c r="AB784" s="8" t="s">
        <v>103</v>
      </c>
      <c r="AE784" t="s">
        <v>2691</v>
      </c>
      <c r="AM784" s="8" t="s">
        <v>104</v>
      </c>
      <c r="AN784" s="8" t="s">
        <v>105</v>
      </c>
      <c r="AO784" s="8">
        <v>2018</v>
      </c>
      <c r="AP784" t="s">
        <v>106</v>
      </c>
      <c r="AQ784">
        <v>1</v>
      </c>
      <c r="AR784" s="14" t="s">
        <v>2665</v>
      </c>
      <c r="AT784" s="18">
        <v>-17.38666667</v>
      </c>
      <c r="AU784" s="18">
        <v>128.03333330000001</v>
      </c>
      <c r="AW784" s="8" t="s">
        <v>107</v>
      </c>
    </row>
    <row r="785" spans="1:49" ht="16" x14ac:dyDescent="0.2">
      <c r="A785">
        <v>1457283</v>
      </c>
      <c r="B785" t="s">
        <v>3474</v>
      </c>
      <c r="C785">
        <v>340171</v>
      </c>
      <c r="D785" s="11" t="s">
        <v>1824</v>
      </c>
      <c r="F785" s="14" t="s">
        <v>96</v>
      </c>
      <c r="G785" s="14" t="s">
        <v>2062</v>
      </c>
      <c r="H785" s="11" t="s">
        <v>1824</v>
      </c>
      <c r="I785" s="10"/>
      <c r="L785">
        <v>600</v>
      </c>
      <c r="N785" s="8" t="s">
        <v>98</v>
      </c>
      <c r="O785" t="s">
        <v>2690</v>
      </c>
      <c r="T785" s="16">
        <v>40.950000000000003</v>
      </c>
      <c r="U785" s="8">
        <v>50</v>
      </c>
      <c r="V785" s="16">
        <v>2.0099999999999998</v>
      </c>
      <c r="W785" s="16">
        <v>1.9</v>
      </c>
      <c r="X785" s="9" t="s">
        <v>1550</v>
      </c>
      <c r="Y785" s="9" t="s">
        <v>1466</v>
      </c>
      <c r="Z785" s="9" t="s">
        <v>234</v>
      </c>
      <c r="AA785" s="8" t="s">
        <v>102</v>
      </c>
      <c r="AB785" s="8" t="s">
        <v>103</v>
      </c>
      <c r="AE785" t="s">
        <v>2691</v>
      </c>
      <c r="AM785" s="8" t="s">
        <v>104</v>
      </c>
      <c r="AN785" s="8" t="s">
        <v>105</v>
      </c>
      <c r="AO785" s="8">
        <v>2018</v>
      </c>
      <c r="AP785" t="s">
        <v>106</v>
      </c>
      <c r="AQ785">
        <v>1</v>
      </c>
      <c r="AR785" s="14" t="s">
        <v>2463</v>
      </c>
      <c r="AT785" s="18">
        <v>-33.757777779999998</v>
      </c>
      <c r="AU785" s="18">
        <v>118.7775</v>
      </c>
      <c r="AW785" s="8" t="s">
        <v>107</v>
      </c>
    </row>
    <row r="786" spans="1:49" ht="16" x14ac:dyDescent="0.2">
      <c r="A786">
        <v>1457284</v>
      </c>
      <c r="B786" t="s">
        <v>3475</v>
      </c>
      <c r="C786">
        <v>340172</v>
      </c>
      <c r="D786" s="11" t="s">
        <v>1825</v>
      </c>
      <c r="F786" s="14" t="s">
        <v>96</v>
      </c>
      <c r="G786" s="14" t="s">
        <v>2259</v>
      </c>
      <c r="H786" s="11" t="s">
        <v>1825</v>
      </c>
      <c r="I786" s="10"/>
      <c r="L786">
        <v>600</v>
      </c>
      <c r="N786" s="8" t="s">
        <v>98</v>
      </c>
      <c r="O786" t="s">
        <v>2690</v>
      </c>
      <c r="T786" s="16">
        <v>37.67</v>
      </c>
      <c r="U786" s="8">
        <v>50</v>
      </c>
      <c r="V786" s="16">
        <v>1.96</v>
      </c>
      <c r="W786" s="16">
        <v>3.01</v>
      </c>
      <c r="X786" s="9" t="s">
        <v>1551</v>
      </c>
      <c r="Y786" s="9" t="s">
        <v>1466</v>
      </c>
      <c r="Z786" s="9" t="s">
        <v>237</v>
      </c>
      <c r="AA786" s="8" t="s">
        <v>102</v>
      </c>
      <c r="AB786" s="8" t="s">
        <v>103</v>
      </c>
      <c r="AE786" t="s">
        <v>2691</v>
      </c>
      <c r="AM786" s="8" t="s">
        <v>104</v>
      </c>
      <c r="AN786" s="8" t="s">
        <v>105</v>
      </c>
      <c r="AO786" s="8">
        <v>2018</v>
      </c>
      <c r="AP786" t="s">
        <v>106</v>
      </c>
      <c r="AQ786">
        <v>1</v>
      </c>
      <c r="AR786" s="14" t="s">
        <v>2655</v>
      </c>
      <c r="AT786" s="18">
        <v>-18.256666670000001</v>
      </c>
      <c r="AU786" s="18">
        <v>127.7113889</v>
      </c>
      <c r="AW786" s="8" t="s">
        <v>107</v>
      </c>
    </row>
    <row r="787" spans="1:49" ht="16" x14ac:dyDescent="0.2">
      <c r="A787">
        <v>1457285</v>
      </c>
      <c r="B787" t="s">
        <v>3476</v>
      </c>
      <c r="C787">
        <v>340173</v>
      </c>
      <c r="D787" s="11" t="s">
        <v>1826</v>
      </c>
      <c r="F787" s="14" t="s">
        <v>96</v>
      </c>
      <c r="G787" s="14" t="s">
        <v>2260</v>
      </c>
      <c r="H787" s="11" t="s">
        <v>1826</v>
      </c>
      <c r="I787" s="10"/>
      <c r="L787">
        <v>600</v>
      </c>
      <c r="N787" s="8" t="s">
        <v>98</v>
      </c>
      <c r="O787" t="s">
        <v>2690</v>
      </c>
      <c r="T787" s="16">
        <v>21.97</v>
      </c>
      <c r="U787" s="8">
        <v>50</v>
      </c>
      <c r="V787" s="16">
        <v>1.94</v>
      </c>
      <c r="W787" s="16">
        <v>2.17</v>
      </c>
      <c r="X787" s="9" t="s">
        <v>1553</v>
      </c>
      <c r="Y787" s="9" t="s">
        <v>1466</v>
      </c>
      <c r="Z787" s="9" t="s">
        <v>239</v>
      </c>
      <c r="AA787" s="8" t="s">
        <v>102</v>
      </c>
      <c r="AB787" s="8" t="s">
        <v>103</v>
      </c>
      <c r="AE787" t="s">
        <v>2691</v>
      </c>
      <c r="AM787" s="8" t="s">
        <v>104</v>
      </c>
      <c r="AN787" s="8" t="s">
        <v>105</v>
      </c>
      <c r="AO787" s="8">
        <v>2018</v>
      </c>
      <c r="AP787" t="s">
        <v>106</v>
      </c>
      <c r="AQ787">
        <v>1</v>
      </c>
      <c r="AR787" s="14" t="s">
        <v>2666</v>
      </c>
      <c r="AT787" s="18">
        <v>-36.408611110000002</v>
      </c>
      <c r="AU787" s="18">
        <v>146.2333333</v>
      </c>
      <c r="AW787" s="8" t="s">
        <v>107</v>
      </c>
    </row>
    <row r="788" spans="1:49" ht="16" x14ac:dyDescent="0.2">
      <c r="A788">
        <v>1457286</v>
      </c>
      <c r="B788" t="s">
        <v>3477</v>
      </c>
      <c r="C788">
        <v>340174</v>
      </c>
      <c r="D788" s="11" t="s">
        <v>1827</v>
      </c>
      <c r="F788" s="14" t="s">
        <v>96</v>
      </c>
      <c r="G788" s="14" t="s">
        <v>2261</v>
      </c>
      <c r="H788" s="11" t="s">
        <v>1827</v>
      </c>
      <c r="I788" s="10"/>
      <c r="L788">
        <v>600</v>
      </c>
      <c r="N788" s="8" t="s">
        <v>98</v>
      </c>
      <c r="O788" t="s">
        <v>2690</v>
      </c>
      <c r="T788" s="16">
        <v>10.28</v>
      </c>
      <c r="U788" s="8">
        <v>50</v>
      </c>
      <c r="V788" s="16">
        <v>1.93</v>
      </c>
      <c r="W788" s="16">
        <v>1.33</v>
      </c>
      <c r="X788" s="9" t="s">
        <v>1555</v>
      </c>
      <c r="Y788" s="9" t="s">
        <v>1466</v>
      </c>
      <c r="Z788" s="9" t="s">
        <v>242</v>
      </c>
      <c r="AA788" s="8" t="s">
        <v>102</v>
      </c>
      <c r="AB788" s="8" t="s">
        <v>103</v>
      </c>
      <c r="AE788" t="s">
        <v>2691</v>
      </c>
      <c r="AM788" s="8" t="s">
        <v>104</v>
      </c>
      <c r="AN788" s="8" t="s">
        <v>105</v>
      </c>
      <c r="AO788" s="8">
        <v>2018</v>
      </c>
      <c r="AP788" t="s">
        <v>106</v>
      </c>
      <c r="AQ788">
        <v>1</v>
      </c>
      <c r="AR788" s="14" t="s">
        <v>2667</v>
      </c>
      <c r="AT788" s="18">
        <v>-34.842222219999996</v>
      </c>
      <c r="AU788" s="18">
        <v>118.1561111</v>
      </c>
      <c r="AW788" s="8" t="s">
        <v>107</v>
      </c>
    </row>
    <row r="789" spans="1:49" ht="16" x14ac:dyDescent="0.2">
      <c r="A789">
        <v>1457287</v>
      </c>
      <c r="B789" t="s">
        <v>3478</v>
      </c>
      <c r="C789">
        <v>340175</v>
      </c>
      <c r="D789" s="11" t="s">
        <v>1828</v>
      </c>
      <c r="F789" s="14" t="s">
        <v>96</v>
      </c>
      <c r="G789" s="14" t="s">
        <v>2262</v>
      </c>
      <c r="H789" s="11" t="s">
        <v>1828</v>
      </c>
      <c r="I789" s="10"/>
      <c r="L789">
        <v>600</v>
      </c>
      <c r="N789" s="8" t="s">
        <v>98</v>
      </c>
      <c r="O789" t="s">
        <v>2690</v>
      </c>
      <c r="T789" s="16">
        <v>2.19</v>
      </c>
      <c r="U789" s="8">
        <v>50</v>
      </c>
      <c r="V789" s="16">
        <v>1.56</v>
      </c>
      <c r="W789" s="16">
        <v>0.9</v>
      </c>
      <c r="X789" s="9" t="s">
        <v>1557</v>
      </c>
      <c r="Y789" s="9" t="s">
        <v>1466</v>
      </c>
      <c r="Z789" s="9" t="s">
        <v>244</v>
      </c>
      <c r="AA789" s="8" t="s">
        <v>102</v>
      </c>
      <c r="AB789" s="8" t="s">
        <v>103</v>
      </c>
      <c r="AE789" t="s">
        <v>2691</v>
      </c>
      <c r="AM789" s="8" t="s">
        <v>104</v>
      </c>
      <c r="AN789" s="8" t="s">
        <v>105</v>
      </c>
      <c r="AO789" s="8">
        <v>2018</v>
      </c>
      <c r="AP789" t="s">
        <v>106</v>
      </c>
      <c r="AQ789">
        <v>1</v>
      </c>
      <c r="AR789" s="14" t="s">
        <v>2668</v>
      </c>
      <c r="AT789" s="18">
        <v>-35.466388889999998</v>
      </c>
      <c r="AU789" s="18">
        <v>140.77361110000001</v>
      </c>
      <c r="AW789" s="8" t="s">
        <v>107</v>
      </c>
    </row>
    <row r="790" spans="1:49" ht="16" x14ac:dyDescent="0.2">
      <c r="A790">
        <v>1457288</v>
      </c>
      <c r="B790" t="s">
        <v>3479</v>
      </c>
      <c r="C790">
        <v>340176</v>
      </c>
      <c r="D790" s="11" t="s">
        <v>1829</v>
      </c>
      <c r="F790" s="14" t="s">
        <v>96</v>
      </c>
      <c r="G790" s="14" t="s">
        <v>2066</v>
      </c>
      <c r="H790" s="11" t="s">
        <v>1829</v>
      </c>
      <c r="I790" s="10"/>
      <c r="L790">
        <v>600</v>
      </c>
      <c r="N790" s="8" t="s">
        <v>98</v>
      </c>
      <c r="O790" t="s">
        <v>2690</v>
      </c>
      <c r="T790" s="16">
        <v>23.24</v>
      </c>
      <c r="U790" s="8">
        <v>50</v>
      </c>
      <c r="V790" s="16">
        <v>1.96</v>
      </c>
      <c r="W790" s="16">
        <v>1.31</v>
      </c>
      <c r="X790" s="9" t="s">
        <v>1559</v>
      </c>
      <c r="Y790" s="9" t="s">
        <v>1466</v>
      </c>
      <c r="Z790" s="9" t="s">
        <v>247</v>
      </c>
      <c r="AA790" s="8" t="s">
        <v>102</v>
      </c>
      <c r="AB790" s="8" t="s">
        <v>103</v>
      </c>
      <c r="AE790" t="s">
        <v>2691</v>
      </c>
      <c r="AM790" s="8" t="s">
        <v>104</v>
      </c>
      <c r="AN790" s="8" t="s">
        <v>105</v>
      </c>
      <c r="AO790" s="8">
        <v>2018</v>
      </c>
      <c r="AP790" t="s">
        <v>106</v>
      </c>
      <c r="AQ790">
        <v>1</v>
      </c>
      <c r="AR790" s="14" t="s">
        <v>2541</v>
      </c>
      <c r="AT790" s="18">
        <v>-34.024722220000001</v>
      </c>
      <c r="AU790" s="18">
        <v>119.37527780000001</v>
      </c>
      <c r="AW790" s="8" t="s">
        <v>107</v>
      </c>
    </row>
    <row r="791" spans="1:49" ht="30" x14ac:dyDescent="0.2">
      <c r="A791">
        <v>1457289</v>
      </c>
      <c r="B791" t="s">
        <v>3480</v>
      </c>
      <c r="C791">
        <v>340177</v>
      </c>
      <c r="D791" s="11" t="s">
        <v>1830</v>
      </c>
      <c r="F791" s="14" t="s">
        <v>96</v>
      </c>
      <c r="G791" s="14" t="s">
        <v>2263</v>
      </c>
      <c r="H791" s="11" t="s">
        <v>1830</v>
      </c>
      <c r="I791" s="10"/>
      <c r="L791">
        <v>600</v>
      </c>
      <c r="N791" s="8" t="s">
        <v>98</v>
      </c>
      <c r="O791" t="s">
        <v>2690</v>
      </c>
      <c r="T791" s="16">
        <v>4.51</v>
      </c>
      <c r="U791" s="8">
        <v>50</v>
      </c>
      <c r="V791" s="16">
        <v>1.81</v>
      </c>
      <c r="W791" s="16">
        <v>0.8</v>
      </c>
      <c r="X791" s="9" t="s">
        <v>1561</v>
      </c>
      <c r="Y791" s="9" t="s">
        <v>1466</v>
      </c>
      <c r="Z791" s="9" t="s">
        <v>250</v>
      </c>
      <c r="AA791" s="8" t="s">
        <v>102</v>
      </c>
      <c r="AB791" s="8" t="s">
        <v>103</v>
      </c>
      <c r="AE791" t="s">
        <v>2691</v>
      </c>
      <c r="AM791" s="8" t="s">
        <v>104</v>
      </c>
      <c r="AN791" s="8" t="s">
        <v>105</v>
      </c>
      <c r="AO791" s="8">
        <v>2018</v>
      </c>
      <c r="AP791" t="s">
        <v>106</v>
      </c>
      <c r="AQ791">
        <v>1</v>
      </c>
      <c r="AR791" s="14" t="s">
        <v>2669</v>
      </c>
      <c r="AT791" s="18">
        <v>-34.683333330000004</v>
      </c>
      <c r="AU791" s="18">
        <v>118.6</v>
      </c>
      <c r="AW791" s="8" t="s">
        <v>107</v>
      </c>
    </row>
    <row r="792" spans="1:49" ht="16" x14ac:dyDescent="0.2">
      <c r="A792">
        <v>1457290</v>
      </c>
      <c r="B792" t="s">
        <v>3481</v>
      </c>
      <c r="C792">
        <v>340178</v>
      </c>
      <c r="D792" s="11" t="s">
        <v>1831</v>
      </c>
      <c r="F792" s="14" t="s">
        <v>96</v>
      </c>
      <c r="G792" s="14" t="s">
        <v>2264</v>
      </c>
      <c r="H792" s="11" t="s">
        <v>1831</v>
      </c>
      <c r="I792" s="10"/>
      <c r="L792">
        <v>600</v>
      </c>
      <c r="N792" s="8" t="s">
        <v>98</v>
      </c>
      <c r="O792" t="s">
        <v>2690</v>
      </c>
      <c r="T792" s="16">
        <v>18.89</v>
      </c>
      <c r="U792" s="8">
        <v>50</v>
      </c>
      <c r="V792" s="16">
        <v>1.97</v>
      </c>
      <c r="W792" s="16">
        <v>1.59</v>
      </c>
      <c r="X792" s="9" t="s">
        <v>1563</v>
      </c>
      <c r="Y792" s="9" t="s">
        <v>1466</v>
      </c>
      <c r="Z792" s="9" t="s">
        <v>252</v>
      </c>
      <c r="AA792" s="8" t="s">
        <v>102</v>
      </c>
      <c r="AB792" s="8" t="s">
        <v>103</v>
      </c>
      <c r="AE792" t="s">
        <v>2691</v>
      </c>
      <c r="AM792" s="8" t="s">
        <v>104</v>
      </c>
      <c r="AN792" s="8" t="s">
        <v>105</v>
      </c>
      <c r="AO792" s="8">
        <v>2018</v>
      </c>
      <c r="AP792" t="s">
        <v>106</v>
      </c>
      <c r="AQ792">
        <v>1</v>
      </c>
      <c r="AR792" s="14" t="s">
        <v>2670</v>
      </c>
      <c r="AT792" s="18">
        <v>-36.28166667</v>
      </c>
      <c r="AU792" s="18">
        <v>139.7319444</v>
      </c>
      <c r="AW792" s="8" t="s">
        <v>107</v>
      </c>
    </row>
    <row r="793" spans="1:49" ht="30" x14ac:dyDescent="0.2">
      <c r="A793">
        <v>1457291</v>
      </c>
      <c r="B793" t="s">
        <v>3482</v>
      </c>
      <c r="C793">
        <v>340179</v>
      </c>
      <c r="D793" s="11" t="s">
        <v>1832</v>
      </c>
      <c r="F793" s="14" t="s">
        <v>96</v>
      </c>
      <c r="G793" s="14" t="s">
        <v>2263</v>
      </c>
      <c r="H793" s="11" t="s">
        <v>1832</v>
      </c>
      <c r="I793" s="10"/>
      <c r="L793">
        <v>600</v>
      </c>
      <c r="N793" s="8" t="s">
        <v>98</v>
      </c>
      <c r="O793" t="s">
        <v>2690</v>
      </c>
      <c r="T793" s="16">
        <v>5.42</v>
      </c>
      <c r="U793" s="8">
        <v>50</v>
      </c>
      <c r="V793" s="16">
        <v>1.8</v>
      </c>
      <c r="W793" s="16">
        <v>0.75</v>
      </c>
      <c r="X793" s="9" t="s">
        <v>1565</v>
      </c>
      <c r="Y793" s="9" t="s">
        <v>1466</v>
      </c>
      <c r="Z793" s="9" t="s">
        <v>255</v>
      </c>
      <c r="AA793" s="8" t="s">
        <v>102</v>
      </c>
      <c r="AB793" s="8" t="s">
        <v>103</v>
      </c>
      <c r="AE793" t="s">
        <v>2691</v>
      </c>
      <c r="AM793" s="8" t="s">
        <v>104</v>
      </c>
      <c r="AN793" s="8" t="s">
        <v>105</v>
      </c>
      <c r="AO793" s="8">
        <v>2018</v>
      </c>
      <c r="AP793" t="s">
        <v>106</v>
      </c>
      <c r="AQ793">
        <v>1</v>
      </c>
      <c r="AR793" s="14" t="s">
        <v>2669</v>
      </c>
      <c r="AT793" s="18">
        <v>-34.683333330000004</v>
      </c>
      <c r="AU793" s="18">
        <v>118.6</v>
      </c>
      <c r="AW793" s="8" t="s">
        <v>107</v>
      </c>
    </row>
    <row r="794" spans="1:49" ht="30" x14ac:dyDescent="0.2">
      <c r="A794">
        <v>1457292</v>
      </c>
      <c r="B794" t="s">
        <v>3483</v>
      </c>
      <c r="C794">
        <v>340180</v>
      </c>
      <c r="D794" s="11" t="s">
        <v>1833</v>
      </c>
      <c r="F794" s="14" t="s">
        <v>96</v>
      </c>
      <c r="G794" s="14" t="s">
        <v>1872</v>
      </c>
      <c r="H794" s="11" t="s">
        <v>1833</v>
      </c>
      <c r="I794" s="10"/>
      <c r="L794">
        <v>600</v>
      </c>
      <c r="N794" s="8" t="s">
        <v>98</v>
      </c>
      <c r="O794" t="s">
        <v>2690</v>
      </c>
      <c r="T794" s="16">
        <v>19.27</v>
      </c>
      <c r="U794" s="8">
        <v>50</v>
      </c>
      <c r="V794" s="16">
        <v>2.04</v>
      </c>
      <c r="W794" s="16">
        <v>1.83</v>
      </c>
      <c r="X794" s="9" t="s">
        <v>1566</v>
      </c>
      <c r="Y794" s="9" t="s">
        <v>1466</v>
      </c>
      <c r="Z794" s="9" t="s">
        <v>257</v>
      </c>
      <c r="AA794" s="8" t="s">
        <v>102</v>
      </c>
      <c r="AB794" s="8" t="s">
        <v>103</v>
      </c>
      <c r="AE794" t="s">
        <v>2691</v>
      </c>
      <c r="AM794" s="8" t="s">
        <v>104</v>
      </c>
      <c r="AN794" s="8" t="s">
        <v>105</v>
      </c>
      <c r="AO794" s="8">
        <v>2018</v>
      </c>
      <c r="AP794" t="s">
        <v>106</v>
      </c>
      <c r="AQ794">
        <v>1</v>
      </c>
      <c r="AR794" s="14" t="s">
        <v>2300</v>
      </c>
      <c r="AT794" s="18">
        <v>-32.483055559999997</v>
      </c>
      <c r="AU794" s="18">
        <v>116.8461111</v>
      </c>
      <c r="AW794" s="8" t="s">
        <v>107</v>
      </c>
    </row>
    <row r="795" spans="1:49" ht="30" x14ac:dyDescent="0.2">
      <c r="A795">
        <v>1457293</v>
      </c>
      <c r="B795" t="s">
        <v>3484</v>
      </c>
      <c r="C795">
        <v>340181</v>
      </c>
      <c r="D795" s="11" t="s">
        <v>1834</v>
      </c>
      <c r="F795" s="14" t="s">
        <v>96</v>
      </c>
      <c r="G795" s="14" t="s">
        <v>1877</v>
      </c>
      <c r="H795" s="11" t="s">
        <v>1834</v>
      </c>
      <c r="I795" s="10"/>
      <c r="L795">
        <v>600</v>
      </c>
      <c r="N795" s="8" t="s">
        <v>98</v>
      </c>
      <c r="O795" t="s">
        <v>2690</v>
      </c>
      <c r="T795" s="16">
        <v>19.53</v>
      </c>
      <c r="U795" s="8">
        <v>50</v>
      </c>
      <c r="V795" s="16">
        <v>2.04</v>
      </c>
      <c r="W795" s="16">
        <v>1.1399999999999999</v>
      </c>
      <c r="X795" s="9" t="s">
        <v>1568</v>
      </c>
      <c r="Y795" s="9" t="s">
        <v>1466</v>
      </c>
      <c r="Z795" s="9" t="s">
        <v>260</v>
      </c>
      <c r="AA795" s="8" t="s">
        <v>102</v>
      </c>
      <c r="AB795" s="8" t="s">
        <v>103</v>
      </c>
      <c r="AE795" t="s">
        <v>2691</v>
      </c>
      <c r="AM795" s="8" t="s">
        <v>104</v>
      </c>
      <c r="AN795" s="8" t="s">
        <v>105</v>
      </c>
      <c r="AO795" s="8">
        <v>2018</v>
      </c>
      <c r="AP795" t="s">
        <v>106</v>
      </c>
      <c r="AQ795">
        <v>1</v>
      </c>
      <c r="AR795" s="14" t="s">
        <v>2588</v>
      </c>
      <c r="AT795" s="18">
        <v>-16.396944439999999</v>
      </c>
      <c r="AU795" s="18">
        <v>126.1858333</v>
      </c>
      <c r="AW795" s="8" t="s">
        <v>107</v>
      </c>
    </row>
    <row r="796" spans="1:49" ht="30" x14ac:dyDescent="0.2">
      <c r="A796">
        <v>1457294</v>
      </c>
      <c r="B796" t="s">
        <v>3485</v>
      </c>
      <c r="C796">
        <v>340182</v>
      </c>
      <c r="D796" s="11" t="s">
        <v>1835</v>
      </c>
      <c r="F796" s="14" t="s">
        <v>96</v>
      </c>
      <c r="G796" s="14" t="s">
        <v>2061</v>
      </c>
      <c r="H796" s="11" t="s">
        <v>1835</v>
      </c>
      <c r="I796" s="10"/>
      <c r="L796">
        <v>600</v>
      </c>
      <c r="N796" s="8" t="s">
        <v>98</v>
      </c>
      <c r="O796" t="s">
        <v>2690</v>
      </c>
      <c r="T796" s="16">
        <v>10.65</v>
      </c>
      <c r="U796" s="8">
        <v>50</v>
      </c>
      <c r="V796" s="16">
        <v>2.2000000000000002</v>
      </c>
      <c r="W796" s="16">
        <v>1.57</v>
      </c>
      <c r="X796" s="9" t="s">
        <v>1569</v>
      </c>
      <c r="Y796" s="9" t="s">
        <v>1466</v>
      </c>
      <c r="Z796" s="9" t="s">
        <v>262</v>
      </c>
      <c r="AA796" s="8" t="s">
        <v>102</v>
      </c>
      <c r="AB796" s="8" t="s">
        <v>103</v>
      </c>
      <c r="AE796" t="s">
        <v>2691</v>
      </c>
      <c r="AM796" s="8" t="s">
        <v>104</v>
      </c>
      <c r="AN796" s="8" t="s">
        <v>105</v>
      </c>
      <c r="AO796" s="8">
        <v>2018</v>
      </c>
      <c r="AP796" t="s">
        <v>106</v>
      </c>
      <c r="AQ796">
        <v>1</v>
      </c>
      <c r="AR796" s="14" t="s">
        <v>2671</v>
      </c>
      <c r="AT796" s="18">
        <v>-32.14083333</v>
      </c>
      <c r="AU796" s="18">
        <v>126.29527779999999</v>
      </c>
      <c r="AW796" s="8" t="s">
        <v>107</v>
      </c>
    </row>
    <row r="797" spans="1:49" ht="30" x14ac:dyDescent="0.2">
      <c r="A797">
        <v>1457295</v>
      </c>
      <c r="B797" t="s">
        <v>3486</v>
      </c>
      <c r="C797">
        <v>340183</v>
      </c>
      <c r="D797" s="11" t="s">
        <v>1836</v>
      </c>
      <c r="F797" s="14" t="s">
        <v>96</v>
      </c>
      <c r="G797" s="14" t="s">
        <v>2061</v>
      </c>
      <c r="H797" s="11" t="s">
        <v>1836</v>
      </c>
      <c r="I797" s="10"/>
      <c r="L797">
        <v>600</v>
      </c>
      <c r="N797" s="8" t="s">
        <v>98</v>
      </c>
      <c r="O797" t="s">
        <v>2690</v>
      </c>
      <c r="T797" s="16">
        <v>19.13</v>
      </c>
      <c r="U797" s="8">
        <v>50</v>
      </c>
      <c r="V797" s="16">
        <v>1.95</v>
      </c>
      <c r="W797" s="16">
        <v>1.45</v>
      </c>
      <c r="X797" s="9" t="s">
        <v>1571</v>
      </c>
      <c r="Y797" s="9" t="s">
        <v>1466</v>
      </c>
      <c r="Z797" s="9" t="s">
        <v>264</v>
      </c>
      <c r="AA797" s="8" t="s">
        <v>102</v>
      </c>
      <c r="AB797" s="8" t="s">
        <v>103</v>
      </c>
      <c r="AE797" t="s">
        <v>2691</v>
      </c>
      <c r="AM797" s="8" t="s">
        <v>104</v>
      </c>
      <c r="AN797" s="8" t="s">
        <v>105</v>
      </c>
      <c r="AO797" s="8">
        <v>2018</v>
      </c>
      <c r="AP797" t="s">
        <v>106</v>
      </c>
      <c r="AQ797">
        <v>1</v>
      </c>
      <c r="AR797" s="14" t="s">
        <v>2671</v>
      </c>
      <c r="AT797" s="18">
        <v>-32.14083333</v>
      </c>
      <c r="AU797" s="18">
        <v>126.29527779999999</v>
      </c>
      <c r="AW797" s="8" t="s">
        <v>107</v>
      </c>
    </row>
    <row r="798" spans="1:49" ht="16" x14ac:dyDescent="0.2">
      <c r="A798">
        <v>1457296</v>
      </c>
      <c r="B798" t="s">
        <v>3487</v>
      </c>
      <c r="C798">
        <v>340184</v>
      </c>
      <c r="D798" s="11" t="s">
        <v>1837</v>
      </c>
      <c r="F798" s="14" t="s">
        <v>96</v>
      </c>
      <c r="G798" s="14" t="s">
        <v>2265</v>
      </c>
      <c r="H798" s="11" t="s">
        <v>1837</v>
      </c>
      <c r="I798" s="10"/>
      <c r="L798">
        <v>600</v>
      </c>
      <c r="N798" s="8" t="s">
        <v>98</v>
      </c>
      <c r="O798" t="s">
        <v>2690</v>
      </c>
      <c r="T798" s="16">
        <v>37.85</v>
      </c>
      <c r="U798" s="8">
        <v>50</v>
      </c>
      <c r="V798" s="16">
        <v>2.0299999999999998</v>
      </c>
      <c r="W798" s="16">
        <v>1.64</v>
      </c>
      <c r="X798" s="9" t="s">
        <v>1573</v>
      </c>
      <c r="Y798" s="9" t="s">
        <v>1466</v>
      </c>
      <c r="Z798" s="9" t="s">
        <v>267</v>
      </c>
      <c r="AA798" s="8" t="s">
        <v>102</v>
      </c>
      <c r="AB798" s="8" t="s">
        <v>103</v>
      </c>
      <c r="AE798" t="s">
        <v>2691</v>
      </c>
      <c r="AM798" s="8" t="s">
        <v>104</v>
      </c>
      <c r="AN798" s="8" t="s">
        <v>105</v>
      </c>
      <c r="AO798" s="8">
        <v>2018</v>
      </c>
      <c r="AP798" t="s">
        <v>106</v>
      </c>
      <c r="AQ798">
        <v>1</v>
      </c>
      <c r="AR798" s="14" t="s">
        <v>2672</v>
      </c>
      <c r="AT798" s="18">
        <v>-38.453611109999997</v>
      </c>
      <c r="AU798" s="18">
        <v>144.11000000000001</v>
      </c>
      <c r="AW798" s="8" t="s">
        <v>107</v>
      </c>
    </row>
    <row r="799" spans="1:49" ht="16" x14ac:dyDescent="0.2">
      <c r="A799">
        <v>1457297</v>
      </c>
      <c r="B799" t="s">
        <v>3488</v>
      </c>
      <c r="C799">
        <v>340185</v>
      </c>
      <c r="D799" s="11" t="s">
        <v>1838</v>
      </c>
      <c r="F799" s="14" t="s">
        <v>96</v>
      </c>
      <c r="G799" s="14" t="s">
        <v>2168</v>
      </c>
      <c r="H799" s="11" t="s">
        <v>1838</v>
      </c>
      <c r="I799" s="10"/>
      <c r="L799">
        <v>600</v>
      </c>
      <c r="N799" s="8" t="s">
        <v>98</v>
      </c>
      <c r="O799" t="s">
        <v>2690</v>
      </c>
      <c r="T799" s="16">
        <v>54.39</v>
      </c>
      <c r="U799" s="8">
        <v>50</v>
      </c>
      <c r="V799" s="16">
        <v>2.0099999999999998</v>
      </c>
      <c r="W799" s="16">
        <v>2.1</v>
      </c>
      <c r="X799" s="9" t="s">
        <v>1575</v>
      </c>
      <c r="Y799" s="9" t="s">
        <v>1466</v>
      </c>
      <c r="Z799" s="9" t="s">
        <v>270</v>
      </c>
      <c r="AA799" s="8" t="s">
        <v>102</v>
      </c>
      <c r="AB799" s="8" t="s">
        <v>103</v>
      </c>
      <c r="AE799" t="s">
        <v>2691</v>
      </c>
      <c r="AM799" s="8" t="s">
        <v>104</v>
      </c>
      <c r="AN799" s="8" t="s">
        <v>105</v>
      </c>
      <c r="AO799" s="8">
        <v>2018</v>
      </c>
      <c r="AP799" t="s">
        <v>106</v>
      </c>
      <c r="AQ799">
        <v>1</v>
      </c>
      <c r="AR799" s="14" t="s">
        <v>2673</v>
      </c>
      <c r="AT799" s="18">
        <v>-34.340833330000002</v>
      </c>
      <c r="AU799" s="18">
        <v>135.85388889999999</v>
      </c>
      <c r="AW799" s="8" t="s">
        <v>107</v>
      </c>
    </row>
    <row r="800" spans="1:49" ht="16" x14ac:dyDescent="0.2">
      <c r="A800">
        <v>1457298</v>
      </c>
      <c r="B800" t="s">
        <v>3489</v>
      </c>
      <c r="C800">
        <v>340186</v>
      </c>
      <c r="D800" s="11" t="s">
        <v>1839</v>
      </c>
      <c r="F800" s="14" t="s">
        <v>96</v>
      </c>
      <c r="G800" s="14" t="s">
        <v>2266</v>
      </c>
      <c r="H800" s="11" t="s">
        <v>1839</v>
      </c>
      <c r="I800" s="10"/>
      <c r="L800">
        <v>600</v>
      </c>
      <c r="N800" s="8" t="s">
        <v>98</v>
      </c>
      <c r="O800" t="s">
        <v>2690</v>
      </c>
      <c r="T800" s="16">
        <v>8.4600000000000009</v>
      </c>
      <c r="U800" s="8">
        <v>50</v>
      </c>
      <c r="V800" s="16">
        <v>2.0699999999999998</v>
      </c>
      <c r="W800" s="16">
        <v>1.63</v>
      </c>
      <c r="X800" s="9" t="s">
        <v>1577</v>
      </c>
      <c r="Y800" s="9" t="s">
        <v>1466</v>
      </c>
      <c r="Z800" s="9" t="s">
        <v>273</v>
      </c>
      <c r="AA800" s="8" t="s">
        <v>102</v>
      </c>
      <c r="AB800" s="8" t="s">
        <v>103</v>
      </c>
      <c r="AE800" t="s">
        <v>2691</v>
      </c>
      <c r="AM800" s="8" t="s">
        <v>104</v>
      </c>
      <c r="AN800" s="8" t="s">
        <v>105</v>
      </c>
      <c r="AO800" s="8">
        <v>2018</v>
      </c>
      <c r="AP800" t="s">
        <v>106</v>
      </c>
      <c r="AQ800">
        <v>1</v>
      </c>
      <c r="AR800" s="14" t="s">
        <v>2674</v>
      </c>
      <c r="AT800" s="18">
        <v>-16.765000000000001</v>
      </c>
      <c r="AU800" s="18">
        <v>125.9097222</v>
      </c>
      <c r="AW800" s="8" t="s">
        <v>107</v>
      </c>
    </row>
    <row r="801" spans="1:49" ht="16" x14ac:dyDescent="0.2">
      <c r="A801">
        <v>1457299</v>
      </c>
      <c r="B801" t="s">
        <v>3490</v>
      </c>
      <c r="C801">
        <v>340187</v>
      </c>
      <c r="D801" s="11" t="s">
        <v>1840</v>
      </c>
      <c r="F801" s="14" t="s">
        <v>96</v>
      </c>
      <c r="G801" s="14" t="s">
        <v>2022</v>
      </c>
      <c r="H801" s="11" t="s">
        <v>1840</v>
      </c>
      <c r="I801" s="10"/>
      <c r="L801">
        <v>600</v>
      </c>
      <c r="N801" s="8" t="s">
        <v>98</v>
      </c>
      <c r="O801" t="s">
        <v>2690</v>
      </c>
      <c r="T801" s="16">
        <v>8.16</v>
      </c>
      <c r="U801" s="8">
        <v>50</v>
      </c>
      <c r="V801" s="16">
        <v>1.9</v>
      </c>
      <c r="W801" s="16">
        <v>1.4</v>
      </c>
      <c r="X801" s="9" t="s">
        <v>1578</v>
      </c>
      <c r="Y801" s="9" t="s">
        <v>1466</v>
      </c>
      <c r="Z801" s="9" t="s">
        <v>276</v>
      </c>
      <c r="AA801" s="8" t="s">
        <v>102</v>
      </c>
      <c r="AB801" s="8" t="s">
        <v>103</v>
      </c>
      <c r="AE801" t="s">
        <v>2691</v>
      </c>
      <c r="AM801" s="8" t="s">
        <v>104</v>
      </c>
      <c r="AN801" s="8" t="s">
        <v>105</v>
      </c>
      <c r="AO801" s="8">
        <v>2018</v>
      </c>
      <c r="AP801" t="s">
        <v>106</v>
      </c>
      <c r="AQ801">
        <v>1</v>
      </c>
      <c r="AR801" s="14" t="s">
        <v>2460</v>
      </c>
      <c r="AT801" s="18">
        <v>-33.100555559999997</v>
      </c>
      <c r="AU801" s="18">
        <v>118.88972219999999</v>
      </c>
      <c r="AW801" s="8" t="s">
        <v>107</v>
      </c>
    </row>
    <row r="802" spans="1:49" ht="16" x14ac:dyDescent="0.2">
      <c r="A802">
        <v>1457300</v>
      </c>
      <c r="B802" t="s">
        <v>3491</v>
      </c>
      <c r="C802">
        <v>340188</v>
      </c>
      <c r="D802" s="11" t="s">
        <v>1841</v>
      </c>
      <c r="F802" s="14" t="s">
        <v>96</v>
      </c>
      <c r="G802" s="14" t="s">
        <v>2022</v>
      </c>
      <c r="H802" s="11" t="s">
        <v>1841</v>
      </c>
      <c r="I802" s="10"/>
      <c r="L802">
        <v>600</v>
      </c>
      <c r="N802" s="8" t="s">
        <v>98</v>
      </c>
      <c r="O802" t="s">
        <v>2690</v>
      </c>
      <c r="T802" s="16">
        <v>10.8</v>
      </c>
      <c r="U802" s="8">
        <v>50</v>
      </c>
      <c r="V802" s="16">
        <v>2.04</v>
      </c>
      <c r="W802" s="16">
        <v>2.41</v>
      </c>
      <c r="X802" s="9" t="s">
        <v>1580</v>
      </c>
      <c r="Y802" s="9" t="s">
        <v>1466</v>
      </c>
      <c r="Z802" s="9" t="s">
        <v>278</v>
      </c>
      <c r="AA802" s="8" t="s">
        <v>102</v>
      </c>
      <c r="AB802" s="8" t="s">
        <v>103</v>
      </c>
      <c r="AE802" t="s">
        <v>2691</v>
      </c>
      <c r="AM802" s="8" t="s">
        <v>104</v>
      </c>
      <c r="AN802" s="8" t="s">
        <v>105</v>
      </c>
      <c r="AO802" s="8">
        <v>2018</v>
      </c>
      <c r="AP802" t="s">
        <v>106</v>
      </c>
      <c r="AQ802">
        <v>1</v>
      </c>
      <c r="AR802" s="14" t="s">
        <v>2460</v>
      </c>
      <c r="AT802" s="18">
        <v>-33.100555559999997</v>
      </c>
      <c r="AU802" s="18">
        <v>118.88972219999999</v>
      </c>
      <c r="AW802" s="8" t="s">
        <v>107</v>
      </c>
    </row>
    <row r="803" spans="1:49" ht="16" x14ac:dyDescent="0.2">
      <c r="A803">
        <v>1457301</v>
      </c>
      <c r="B803" t="s">
        <v>3492</v>
      </c>
      <c r="C803">
        <v>340189</v>
      </c>
      <c r="D803" s="11" t="s">
        <v>1842</v>
      </c>
      <c r="F803" s="14" t="s">
        <v>96</v>
      </c>
      <c r="G803" s="14" t="s">
        <v>2155</v>
      </c>
      <c r="H803" s="11" t="s">
        <v>1842</v>
      </c>
      <c r="I803" s="10"/>
      <c r="L803">
        <v>600</v>
      </c>
      <c r="N803" s="8" t="s">
        <v>98</v>
      </c>
      <c r="O803" t="s">
        <v>2690</v>
      </c>
      <c r="T803" s="16">
        <v>22.1</v>
      </c>
      <c r="U803" s="8">
        <v>50</v>
      </c>
      <c r="V803" s="16">
        <v>1.98</v>
      </c>
      <c r="W803" s="16">
        <v>1.67</v>
      </c>
      <c r="X803" s="9" t="s">
        <v>1582</v>
      </c>
      <c r="Y803" s="9" t="s">
        <v>1466</v>
      </c>
      <c r="Z803" s="9" t="s">
        <v>280</v>
      </c>
      <c r="AA803" s="8" t="s">
        <v>102</v>
      </c>
      <c r="AB803" s="8" t="s">
        <v>103</v>
      </c>
      <c r="AE803" t="s">
        <v>2691</v>
      </c>
      <c r="AM803" s="8" t="s">
        <v>104</v>
      </c>
      <c r="AN803" s="8" t="s">
        <v>105</v>
      </c>
      <c r="AO803" s="8">
        <v>2018</v>
      </c>
      <c r="AP803" t="s">
        <v>106</v>
      </c>
      <c r="AQ803">
        <v>1</v>
      </c>
      <c r="AR803" s="14" t="s">
        <v>2675</v>
      </c>
      <c r="AT803" s="18">
        <v>-33.071111109999997</v>
      </c>
      <c r="AU803" s="18">
        <v>116.9875</v>
      </c>
      <c r="AW803" s="8" t="s">
        <v>107</v>
      </c>
    </row>
    <row r="804" spans="1:49" ht="16" x14ac:dyDescent="0.2">
      <c r="A804">
        <v>1457302</v>
      </c>
      <c r="B804" t="s">
        <v>3493</v>
      </c>
      <c r="C804">
        <v>340190</v>
      </c>
      <c r="D804" s="11" t="s">
        <v>1843</v>
      </c>
      <c r="F804" s="14" t="s">
        <v>96</v>
      </c>
      <c r="G804" s="14" t="s">
        <v>2267</v>
      </c>
      <c r="H804" s="11" t="s">
        <v>1843</v>
      </c>
      <c r="I804" s="10"/>
      <c r="L804">
        <v>600</v>
      </c>
      <c r="N804" s="8" t="s">
        <v>98</v>
      </c>
      <c r="O804" t="s">
        <v>2690</v>
      </c>
      <c r="T804" s="16">
        <v>30.3</v>
      </c>
      <c r="U804" s="8">
        <v>50</v>
      </c>
      <c r="V804" s="16">
        <v>1.78</v>
      </c>
      <c r="W804" s="16">
        <v>1.58</v>
      </c>
      <c r="X804" s="9" t="s">
        <v>1584</v>
      </c>
      <c r="Y804" s="9" t="s">
        <v>1466</v>
      </c>
      <c r="Z804" s="9" t="s">
        <v>283</v>
      </c>
      <c r="AA804" s="8" t="s">
        <v>102</v>
      </c>
      <c r="AB804" s="8" t="s">
        <v>103</v>
      </c>
      <c r="AE804" t="s">
        <v>2691</v>
      </c>
      <c r="AM804" s="8" t="s">
        <v>104</v>
      </c>
      <c r="AN804" s="8" t="s">
        <v>105</v>
      </c>
      <c r="AO804" s="8">
        <v>2018</v>
      </c>
      <c r="AP804" t="s">
        <v>106</v>
      </c>
      <c r="AQ804">
        <v>1</v>
      </c>
      <c r="AR804" s="14" t="s">
        <v>2676</v>
      </c>
      <c r="AT804" s="18">
        <v>-33.074722219999998</v>
      </c>
      <c r="AU804" s="18">
        <v>117.015</v>
      </c>
      <c r="AW804" s="8" t="s">
        <v>107</v>
      </c>
    </row>
    <row r="805" spans="1:49" ht="16" x14ac:dyDescent="0.2">
      <c r="A805">
        <v>1457303</v>
      </c>
      <c r="B805" t="s">
        <v>3494</v>
      </c>
      <c r="C805">
        <v>340191</v>
      </c>
      <c r="D805" s="11" t="s">
        <v>1844</v>
      </c>
      <c r="F805" s="14" t="s">
        <v>96</v>
      </c>
      <c r="G805" s="14" t="s">
        <v>2268</v>
      </c>
      <c r="H805" s="11" t="s">
        <v>1844</v>
      </c>
      <c r="I805" s="10"/>
      <c r="L805">
        <v>600</v>
      </c>
      <c r="N805" s="8" t="s">
        <v>98</v>
      </c>
      <c r="O805" t="s">
        <v>2690</v>
      </c>
      <c r="T805" s="16">
        <v>1.44</v>
      </c>
      <c r="U805" s="8">
        <v>50</v>
      </c>
      <c r="V805" s="16">
        <v>2.08</v>
      </c>
      <c r="W805" s="16">
        <v>1.1499999999999999</v>
      </c>
      <c r="X805" s="9" t="s">
        <v>1586</v>
      </c>
      <c r="Y805" s="9" t="s">
        <v>1466</v>
      </c>
      <c r="Z805" s="9" t="s">
        <v>285</v>
      </c>
      <c r="AA805" s="8" t="s">
        <v>102</v>
      </c>
      <c r="AB805" s="8" t="s">
        <v>103</v>
      </c>
      <c r="AE805" t="s">
        <v>2691</v>
      </c>
      <c r="AM805" s="8" t="s">
        <v>104</v>
      </c>
      <c r="AN805" s="8" t="s">
        <v>105</v>
      </c>
      <c r="AO805" s="8">
        <v>2018</v>
      </c>
      <c r="AP805" t="s">
        <v>106</v>
      </c>
      <c r="AQ805">
        <v>1</v>
      </c>
      <c r="AR805" s="14" t="s">
        <v>2677</v>
      </c>
      <c r="AT805" s="18">
        <v>-28.866944440000001</v>
      </c>
      <c r="AU805" s="18">
        <v>151.97944440000001</v>
      </c>
      <c r="AW805" s="8" t="s">
        <v>107</v>
      </c>
    </row>
    <row r="806" spans="1:49" ht="16" x14ac:dyDescent="0.2">
      <c r="A806">
        <v>1457304</v>
      </c>
      <c r="B806" t="s">
        <v>3495</v>
      </c>
      <c r="C806">
        <v>340192</v>
      </c>
      <c r="D806" s="11" t="s">
        <v>1845</v>
      </c>
      <c r="F806" s="14" t="s">
        <v>96</v>
      </c>
      <c r="G806" s="14" t="s">
        <v>2066</v>
      </c>
      <c r="H806" s="11" t="s">
        <v>1845</v>
      </c>
      <c r="I806" s="10"/>
      <c r="L806">
        <v>600</v>
      </c>
      <c r="N806" s="8" t="s">
        <v>98</v>
      </c>
      <c r="O806" t="s">
        <v>2690</v>
      </c>
      <c r="T806" s="16">
        <v>28.33</v>
      </c>
      <c r="U806" s="8">
        <v>50</v>
      </c>
      <c r="V806" s="16">
        <v>2</v>
      </c>
      <c r="W806" s="16">
        <v>1.85</v>
      </c>
      <c r="X806" s="9" t="s">
        <v>1588</v>
      </c>
      <c r="Y806" s="9" t="s">
        <v>1466</v>
      </c>
      <c r="Z806" s="9" t="s">
        <v>287</v>
      </c>
      <c r="AA806" s="8" t="s">
        <v>102</v>
      </c>
      <c r="AB806" s="8" t="s">
        <v>103</v>
      </c>
      <c r="AE806" t="s">
        <v>2691</v>
      </c>
      <c r="AM806" s="8" t="s">
        <v>104</v>
      </c>
      <c r="AN806" s="8" t="s">
        <v>105</v>
      </c>
      <c r="AO806" s="8">
        <v>2018</v>
      </c>
      <c r="AP806" t="s">
        <v>106</v>
      </c>
      <c r="AQ806">
        <v>1</v>
      </c>
      <c r="AR806" s="14" t="s">
        <v>2465</v>
      </c>
      <c r="AT806" s="18">
        <v>-33.631944439999998</v>
      </c>
      <c r="AU806" s="18">
        <v>120.14805560000001</v>
      </c>
      <c r="AW806" s="8" t="s">
        <v>107</v>
      </c>
    </row>
    <row r="807" spans="1:49" ht="16" x14ac:dyDescent="0.2">
      <c r="A807">
        <v>1457305</v>
      </c>
      <c r="B807" t="s">
        <v>3496</v>
      </c>
      <c r="C807">
        <v>340193</v>
      </c>
      <c r="D807" s="11" t="s">
        <v>1846</v>
      </c>
      <c r="F807" s="14" t="s">
        <v>96</v>
      </c>
      <c r="G807" s="14" t="s">
        <v>1986</v>
      </c>
      <c r="H807" s="11" t="s">
        <v>1846</v>
      </c>
      <c r="I807" s="10"/>
      <c r="L807">
        <v>600</v>
      </c>
      <c r="N807" s="8" t="s">
        <v>98</v>
      </c>
      <c r="O807" t="s">
        <v>2690</v>
      </c>
      <c r="T807" s="16">
        <v>35.17</v>
      </c>
      <c r="U807" s="8">
        <v>50</v>
      </c>
      <c r="V807" s="16">
        <v>1.98</v>
      </c>
      <c r="W807" s="16">
        <v>2.66</v>
      </c>
      <c r="X807" s="9" t="s">
        <v>1590</v>
      </c>
      <c r="Y807" s="9" t="s">
        <v>1466</v>
      </c>
      <c r="Z807" s="9" t="s">
        <v>290</v>
      </c>
      <c r="AA807" s="8" t="s">
        <v>102</v>
      </c>
      <c r="AB807" s="8" t="s">
        <v>103</v>
      </c>
      <c r="AE807" t="s">
        <v>2691</v>
      </c>
      <c r="AM807" s="8" t="s">
        <v>104</v>
      </c>
      <c r="AN807" s="8" t="s">
        <v>105</v>
      </c>
      <c r="AO807" s="8">
        <v>2018</v>
      </c>
      <c r="AP807" t="s">
        <v>106</v>
      </c>
      <c r="AQ807">
        <v>1</v>
      </c>
      <c r="AR807" s="14" t="s">
        <v>2499</v>
      </c>
      <c r="AT807" s="18">
        <v>-33.661666670000002</v>
      </c>
      <c r="AU807" s="18">
        <v>135.56333330000001</v>
      </c>
      <c r="AW807" s="8" t="s">
        <v>107</v>
      </c>
    </row>
    <row r="808" spans="1:49" ht="30" x14ac:dyDescent="0.2">
      <c r="A808">
        <v>1457306</v>
      </c>
      <c r="B808" t="s">
        <v>3497</v>
      </c>
      <c r="C808">
        <v>340194</v>
      </c>
      <c r="D808" s="11" t="s">
        <v>1847</v>
      </c>
      <c r="F808" s="14" t="s">
        <v>96</v>
      </c>
      <c r="G808" s="14" t="s">
        <v>1963</v>
      </c>
      <c r="H808" s="11" t="s">
        <v>1847</v>
      </c>
      <c r="I808" s="10"/>
      <c r="L808">
        <v>600</v>
      </c>
      <c r="N808" s="8" t="s">
        <v>98</v>
      </c>
      <c r="O808" t="s">
        <v>2690</v>
      </c>
      <c r="T808" s="16">
        <v>8.4600000000000009</v>
      </c>
      <c r="U808" s="8">
        <v>50</v>
      </c>
      <c r="V808" s="16">
        <v>1.99</v>
      </c>
      <c r="W808" s="16">
        <v>1</v>
      </c>
      <c r="X808" s="9" t="s">
        <v>1591</v>
      </c>
      <c r="Y808" s="9" t="s">
        <v>1466</v>
      </c>
      <c r="Z808" s="9" t="s">
        <v>293</v>
      </c>
      <c r="AA808" s="8" t="s">
        <v>102</v>
      </c>
      <c r="AB808" s="8" t="s">
        <v>103</v>
      </c>
      <c r="AE808" t="s">
        <v>2691</v>
      </c>
      <c r="AM808" s="8" t="s">
        <v>104</v>
      </c>
      <c r="AN808" s="8" t="s">
        <v>105</v>
      </c>
      <c r="AO808" s="8">
        <v>2018</v>
      </c>
      <c r="AP808" t="s">
        <v>106</v>
      </c>
      <c r="AQ808">
        <v>1</v>
      </c>
      <c r="AR808" s="14" t="s">
        <v>2317</v>
      </c>
      <c r="AT808" s="18">
        <v>-33.455833329999997</v>
      </c>
      <c r="AU808" s="18">
        <v>119.2697222</v>
      </c>
      <c r="AW808" s="8" t="s">
        <v>107</v>
      </c>
    </row>
    <row r="809" spans="1:49" ht="30" x14ac:dyDescent="0.2">
      <c r="A809">
        <v>1457307</v>
      </c>
      <c r="B809" t="s">
        <v>3498</v>
      </c>
      <c r="C809">
        <v>340195</v>
      </c>
      <c r="D809" s="11" t="s">
        <v>1848</v>
      </c>
      <c r="F809" s="14" t="s">
        <v>96</v>
      </c>
      <c r="G809" s="14" t="s">
        <v>1926</v>
      </c>
      <c r="H809" s="11" t="s">
        <v>1848</v>
      </c>
      <c r="I809" s="10"/>
      <c r="L809">
        <v>600</v>
      </c>
      <c r="N809" s="8" t="s">
        <v>98</v>
      </c>
      <c r="O809" t="s">
        <v>2690</v>
      </c>
      <c r="T809" s="16">
        <v>51.98</v>
      </c>
      <c r="U809" s="8">
        <v>50</v>
      </c>
      <c r="V809" s="16">
        <v>2.06</v>
      </c>
      <c r="W809" s="16">
        <v>1.95</v>
      </c>
      <c r="X809" s="9" t="s">
        <v>1593</v>
      </c>
      <c r="Y809" s="9" t="s">
        <v>1466</v>
      </c>
      <c r="Z809" s="9" t="s">
        <v>296</v>
      </c>
      <c r="AA809" s="8" t="s">
        <v>102</v>
      </c>
      <c r="AB809" s="8" t="s">
        <v>103</v>
      </c>
      <c r="AE809" t="s">
        <v>2691</v>
      </c>
      <c r="AM809" s="8" t="s">
        <v>104</v>
      </c>
      <c r="AN809" s="8" t="s">
        <v>105</v>
      </c>
      <c r="AO809" s="8">
        <v>2018</v>
      </c>
      <c r="AP809" t="s">
        <v>106</v>
      </c>
      <c r="AQ809">
        <v>1</v>
      </c>
      <c r="AR809" s="14" t="s">
        <v>2678</v>
      </c>
      <c r="AT809" s="18">
        <v>-37.786388889999998</v>
      </c>
      <c r="AU809" s="18">
        <v>148.7319444</v>
      </c>
      <c r="AW809" s="8" t="s">
        <v>107</v>
      </c>
    </row>
    <row r="810" spans="1:49" ht="16" x14ac:dyDescent="0.2">
      <c r="A810">
        <v>1457308</v>
      </c>
      <c r="B810" t="s">
        <v>3499</v>
      </c>
      <c r="C810">
        <v>340196</v>
      </c>
      <c r="D810" s="11" t="s">
        <v>1849</v>
      </c>
      <c r="F810" s="14" t="s">
        <v>96</v>
      </c>
      <c r="G810" s="14" t="s">
        <v>2140</v>
      </c>
      <c r="H810" s="11" t="s">
        <v>1849</v>
      </c>
      <c r="I810" s="10"/>
      <c r="L810">
        <v>600</v>
      </c>
      <c r="N810" s="8" t="s">
        <v>98</v>
      </c>
      <c r="O810" t="s">
        <v>2690</v>
      </c>
      <c r="T810" s="16">
        <v>14.35</v>
      </c>
      <c r="U810" s="8">
        <v>50</v>
      </c>
      <c r="V810" s="16">
        <v>1.83</v>
      </c>
      <c r="W810" s="16">
        <v>1.0900000000000001</v>
      </c>
      <c r="X810" s="9" t="s">
        <v>1594</v>
      </c>
      <c r="Y810" s="9" t="s">
        <v>1466</v>
      </c>
      <c r="Z810" s="9" t="s">
        <v>299</v>
      </c>
      <c r="AA810" s="8" t="s">
        <v>102</v>
      </c>
      <c r="AB810" s="8" t="s">
        <v>103</v>
      </c>
      <c r="AE810" t="s">
        <v>2691</v>
      </c>
      <c r="AM810" s="8" t="s">
        <v>104</v>
      </c>
      <c r="AN810" s="8" t="s">
        <v>105</v>
      </c>
      <c r="AO810" s="8">
        <v>2018</v>
      </c>
      <c r="AP810" t="s">
        <v>106</v>
      </c>
      <c r="AQ810">
        <v>1</v>
      </c>
      <c r="AR810" s="14" t="s">
        <v>2679</v>
      </c>
      <c r="AT810" s="18">
        <v>-32.789444439999997</v>
      </c>
      <c r="AU810" s="18">
        <v>116.8733333</v>
      </c>
      <c r="AW810" s="8" t="s">
        <v>107</v>
      </c>
    </row>
    <row r="811" spans="1:49" ht="16" x14ac:dyDescent="0.2">
      <c r="A811">
        <v>1457309</v>
      </c>
      <c r="B811" t="s">
        <v>3500</v>
      </c>
      <c r="C811">
        <v>340197</v>
      </c>
      <c r="D811" s="13" t="s">
        <v>1850</v>
      </c>
      <c r="F811" s="15" t="s">
        <v>1860</v>
      </c>
      <c r="G811" s="15" t="s">
        <v>2269</v>
      </c>
      <c r="H811" s="13" t="s">
        <v>1850</v>
      </c>
      <c r="I811" s="10"/>
      <c r="L811">
        <v>600</v>
      </c>
      <c r="N811" s="8" t="s">
        <v>98</v>
      </c>
      <c r="O811" t="s">
        <v>2690</v>
      </c>
      <c r="T811" s="17">
        <v>55.86</v>
      </c>
      <c r="U811" s="8">
        <v>50</v>
      </c>
      <c r="V811" s="17">
        <v>1.83</v>
      </c>
      <c r="W811" s="17">
        <v>1.26</v>
      </c>
      <c r="X811" s="9" t="s">
        <v>1596</v>
      </c>
      <c r="Y811" s="9" t="s">
        <v>1466</v>
      </c>
      <c r="Z811" s="9" t="s">
        <v>303</v>
      </c>
      <c r="AA811" s="8" t="s">
        <v>102</v>
      </c>
      <c r="AB811" s="8" t="s">
        <v>103</v>
      </c>
      <c r="AE811" t="s">
        <v>2691</v>
      </c>
      <c r="AM811" s="8" t="s">
        <v>104</v>
      </c>
      <c r="AN811" s="8" t="s">
        <v>105</v>
      </c>
      <c r="AO811" s="8">
        <v>2018</v>
      </c>
      <c r="AP811" t="s">
        <v>106</v>
      </c>
      <c r="AQ811">
        <v>1</v>
      </c>
      <c r="AR811" s="15" t="s">
        <v>2680</v>
      </c>
      <c r="AT811" s="18">
        <v>-36.28166667</v>
      </c>
      <c r="AU811" s="18">
        <v>150.12472220000001</v>
      </c>
      <c r="AW811" s="8" t="s">
        <v>107</v>
      </c>
    </row>
    <row r="812" spans="1:49" ht="32" x14ac:dyDescent="0.2">
      <c r="A812">
        <v>1457310</v>
      </c>
      <c r="B812" t="s">
        <v>3501</v>
      </c>
      <c r="C812">
        <v>340198</v>
      </c>
      <c r="D812" s="11" t="s">
        <v>1851</v>
      </c>
      <c r="F812" s="14" t="s">
        <v>96</v>
      </c>
      <c r="G812" s="14" t="s">
        <v>2270</v>
      </c>
      <c r="H812" s="11" t="s">
        <v>1851</v>
      </c>
      <c r="I812" s="10"/>
      <c r="L812">
        <v>600</v>
      </c>
      <c r="N812" s="8" t="s">
        <v>98</v>
      </c>
      <c r="O812" t="s">
        <v>2690</v>
      </c>
      <c r="T812" s="16">
        <v>3.81</v>
      </c>
      <c r="U812" s="8">
        <v>50</v>
      </c>
      <c r="V812" s="16">
        <v>4.74</v>
      </c>
      <c r="W812" s="16">
        <v>1.76</v>
      </c>
      <c r="X812" s="9" t="s">
        <v>1598</v>
      </c>
      <c r="Y812" s="9" t="s">
        <v>1466</v>
      </c>
      <c r="Z812" s="9" t="s">
        <v>305</v>
      </c>
      <c r="AA812" s="8" t="s">
        <v>102</v>
      </c>
      <c r="AB812" s="8" t="s">
        <v>103</v>
      </c>
      <c r="AE812" t="s">
        <v>2691</v>
      </c>
      <c r="AM812" s="8" t="s">
        <v>104</v>
      </c>
      <c r="AN812" s="8" t="s">
        <v>105</v>
      </c>
      <c r="AO812" s="8">
        <v>2018</v>
      </c>
      <c r="AP812" t="s">
        <v>106</v>
      </c>
      <c r="AQ812">
        <v>1</v>
      </c>
      <c r="AR812" s="14" t="s">
        <v>2681</v>
      </c>
      <c r="AT812" s="18">
        <v>-35.548055560000002</v>
      </c>
      <c r="AU812" s="18">
        <v>149.9841667</v>
      </c>
      <c r="AW812" s="8" t="s">
        <v>107</v>
      </c>
    </row>
    <row r="813" spans="1:49" ht="16" x14ac:dyDescent="0.2">
      <c r="A813">
        <v>1457311</v>
      </c>
      <c r="B813" t="s">
        <v>3502</v>
      </c>
      <c r="C813">
        <v>340199</v>
      </c>
      <c r="D813" s="11" t="s">
        <v>1852</v>
      </c>
      <c r="F813" s="14" t="s">
        <v>96</v>
      </c>
      <c r="G813" s="14" t="s">
        <v>2271</v>
      </c>
      <c r="H813" s="11" t="s">
        <v>1852</v>
      </c>
      <c r="I813" s="10"/>
      <c r="L813">
        <v>600</v>
      </c>
      <c r="N813" s="8" t="s">
        <v>98</v>
      </c>
      <c r="O813" t="s">
        <v>2690</v>
      </c>
      <c r="T813" s="16">
        <v>4.9800000000000004</v>
      </c>
      <c r="U813" s="8">
        <v>50</v>
      </c>
      <c r="V813" s="16">
        <v>1.91</v>
      </c>
      <c r="W813" s="16">
        <v>1.37</v>
      </c>
      <c r="X813" s="9" t="s">
        <v>1599</v>
      </c>
      <c r="Y813" s="9" t="s">
        <v>1466</v>
      </c>
      <c r="Z813" s="9" t="s">
        <v>308</v>
      </c>
      <c r="AA813" s="8" t="s">
        <v>102</v>
      </c>
      <c r="AB813" s="8" t="s">
        <v>103</v>
      </c>
      <c r="AE813" t="s">
        <v>2691</v>
      </c>
      <c r="AM813" s="8" t="s">
        <v>104</v>
      </c>
      <c r="AN813" s="8" t="s">
        <v>105</v>
      </c>
      <c r="AO813" s="8">
        <v>2018</v>
      </c>
      <c r="AP813" t="s">
        <v>106</v>
      </c>
      <c r="AQ813">
        <v>1</v>
      </c>
      <c r="AR813" s="14" t="s">
        <v>2682</v>
      </c>
      <c r="AT813" s="18">
        <v>-37.756111109999999</v>
      </c>
      <c r="AU813" s="18">
        <v>148.5277778</v>
      </c>
      <c r="AW813" s="8" t="s">
        <v>107</v>
      </c>
    </row>
    <row r="814" spans="1:49" ht="30" x14ac:dyDescent="0.2">
      <c r="A814">
        <v>1457312</v>
      </c>
      <c r="B814" t="s">
        <v>3503</v>
      </c>
      <c r="C814">
        <v>340200</v>
      </c>
      <c r="D814" s="11" t="s">
        <v>1853</v>
      </c>
      <c r="F814" s="14" t="s">
        <v>96</v>
      </c>
      <c r="G814" s="14" t="s">
        <v>2253</v>
      </c>
      <c r="H814" s="11" t="s">
        <v>1853</v>
      </c>
      <c r="I814" s="10"/>
      <c r="L814">
        <v>600</v>
      </c>
      <c r="N814" s="8" t="s">
        <v>98</v>
      </c>
      <c r="O814" t="s">
        <v>2690</v>
      </c>
      <c r="T814" s="16">
        <v>45.31</v>
      </c>
      <c r="U814" s="8">
        <v>50</v>
      </c>
      <c r="V814" s="16">
        <v>1.99</v>
      </c>
      <c r="W814" s="16">
        <v>2.4500000000000002</v>
      </c>
      <c r="X814" s="9" t="s">
        <v>1601</v>
      </c>
      <c r="Y814" s="9" t="s">
        <v>1466</v>
      </c>
      <c r="Z814" s="9" t="s">
        <v>312</v>
      </c>
      <c r="AA814" s="8" t="s">
        <v>102</v>
      </c>
      <c r="AB814" s="8" t="s">
        <v>103</v>
      </c>
      <c r="AE814" t="s">
        <v>2691</v>
      </c>
      <c r="AM814" s="8" t="s">
        <v>104</v>
      </c>
      <c r="AN814" s="8" t="s">
        <v>105</v>
      </c>
      <c r="AO814" s="8">
        <v>2018</v>
      </c>
      <c r="AP814" t="s">
        <v>106</v>
      </c>
      <c r="AQ814">
        <v>1</v>
      </c>
      <c r="AR814" s="14" t="s">
        <v>2683</v>
      </c>
      <c r="AT814" s="18">
        <v>-32.891388890000002</v>
      </c>
      <c r="AU814" s="18">
        <v>121.6027778</v>
      </c>
      <c r="AW814" s="8" t="s">
        <v>107</v>
      </c>
    </row>
    <row r="815" spans="1:49" ht="32" x14ac:dyDescent="0.2">
      <c r="A815">
        <v>1457313</v>
      </c>
      <c r="B815" t="s">
        <v>3504</v>
      </c>
      <c r="C815">
        <v>340201</v>
      </c>
      <c r="D815" s="11" t="s">
        <v>1854</v>
      </c>
      <c r="F815" s="14" t="s">
        <v>96</v>
      </c>
      <c r="G815" s="14" t="s">
        <v>2168</v>
      </c>
      <c r="H815" s="11" t="s">
        <v>1854</v>
      </c>
      <c r="I815" s="10"/>
      <c r="L815">
        <v>600</v>
      </c>
      <c r="N815" s="8" t="s">
        <v>98</v>
      </c>
      <c r="O815" t="s">
        <v>2690</v>
      </c>
      <c r="T815" s="16">
        <v>28.34</v>
      </c>
      <c r="U815" s="8">
        <v>50</v>
      </c>
      <c r="V815" s="16">
        <v>1.94</v>
      </c>
      <c r="W815" s="16">
        <v>2.37</v>
      </c>
      <c r="X815" s="9" t="s">
        <v>1603</v>
      </c>
      <c r="Y815" s="9" t="s">
        <v>1466</v>
      </c>
      <c r="Z815" s="9" t="s">
        <v>315</v>
      </c>
      <c r="AA815" s="8" t="s">
        <v>102</v>
      </c>
      <c r="AB815" s="8" t="s">
        <v>103</v>
      </c>
      <c r="AE815" t="s">
        <v>2691</v>
      </c>
      <c r="AM815" s="8" t="s">
        <v>104</v>
      </c>
      <c r="AN815" s="8" t="s">
        <v>105</v>
      </c>
      <c r="AO815" s="8">
        <v>2018</v>
      </c>
      <c r="AP815" t="s">
        <v>106</v>
      </c>
      <c r="AQ815">
        <v>1</v>
      </c>
      <c r="AR815" s="14" t="s">
        <v>2684</v>
      </c>
      <c r="AT815" s="18">
        <v>-34.131666670000001</v>
      </c>
      <c r="AU815" s="18">
        <v>135.7283333</v>
      </c>
      <c r="AW815" s="8" t="s">
        <v>107</v>
      </c>
    </row>
    <row r="816" spans="1:49" ht="32" x14ac:dyDescent="0.2">
      <c r="A816">
        <v>1457314</v>
      </c>
      <c r="B816" t="s">
        <v>3505</v>
      </c>
      <c r="C816">
        <v>340202</v>
      </c>
      <c r="D816" s="11" t="s">
        <v>1855</v>
      </c>
      <c r="F816" s="14" t="s">
        <v>96</v>
      </c>
      <c r="G816" s="14" t="s">
        <v>2272</v>
      </c>
      <c r="H816" s="11" t="s">
        <v>1855</v>
      </c>
      <c r="I816" s="10"/>
      <c r="L816">
        <v>600</v>
      </c>
      <c r="N816" s="8" t="s">
        <v>98</v>
      </c>
      <c r="O816" t="s">
        <v>2690</v>
      </c>
      <c r="T816" s="16">
        <v>26.31</v>
      </c>
      <c r="U816" s="8">
        <v>50</v>
      </c>
      <c r="V816" s="16">
        <v>1.93</v>
      </c>
      <c r="W816" s="16">
        <v>2.17</v>
      </c>
      <c r="X816" s="9" t="s">
        <v>1604</v>
      </c>
      <c r="Y816" s="9" t="s">
        <v>1466</v>
      </c>
      <c r="Z816" s="9" t="s">
        <v>318</v>
      </c>
      <c r="AA816" s="8" t="s">
        <v>102</v>
      </c>
      <c r="AB816" s="8" t="s">
        <v>103</v>
      </c>
      <c r="AE816" t="s">
        <v>2691</v>
      </c>
      <c r="AM816" s="8" t="s">
        <v>104</v>
      </c>
      <c r="AN816" s="8" t="s">
        <v>105</v>
      </c>
      <c r="AO816" s="8">
        <v>2018</v>
      </c>
      <c r="AP816" t="s">
        <v>106</v>
      </c>
      <c r="AQ816">
        <v>1</v>
      </c>
      <c r="AR816" s="14" t="s">
        <v>2685</v>
      </c>
      <c r="AT816" s="18">
        <v>-17.376666669999999</v>
      </c>
      <c r="AU816" s="18">
        <v>145.29777780000001</v>
      </c>
      <c r="AW816" s="8" t="s">
        <v>107</v>
      </c>
    </row>
    <row r="817" spans="1:49" ht="16" x14ac:dyDescent="0.2">
      <c r="A817">
        <v>1457315</v>
      </c>
      <c r="B817" t="s">
        <v>3506</v>
      </c>
      <c r="C817">
        <v>340203</v>
      </c>
      <c r="D817" s="11" t="s">
        <v>1856</v>
      </c>
      <c r="F817" s="14" t="s">
        <v>96</v>
      </c>
      <c r="G817" s="14" t="s">
        <v>2273</v>
      </c>
      <c r="H817" s="11" t="s">
        <v>1856</v>
      </c>
      <c r="I817" s="10"/>
      <c r="L817">
        <v>600</v>
      </c>
      <c r="N817" s="8" t="s">
        <v>98</v>
      </c>
      <c r="O817" t="s">
        <v>2690</v>
      </c>
      <c r="T817" s="16">
        <v>2.69</v>
      </c>
      <c r="U817" s="8">
        <v>50</v>
      </c>
      <c r="V817" s="16">
        <v>1.53</v>
      </c>
      <c r="W817" s="16">
        <v>1.64</v>
      </c>
      <c r="X817" s="9" t="s">
        <v>1606</v>
      </c>
      <c r="Y817" s="9" t="s">
        <v>1466</v>
      </c>
      <c r="Z817" s="9" t="s">
        <v>321</v>
      </c>
      <c r="AA817" s="8" t="s">
        <v>102</v>
      </c>
      <c r="AB817" s="8" t="s">
        <v>103</v>
      </c>
      <c r="AE817" t="s">
        <v>2691</v>
      </c>
      <c r="AM817" s="8" t="s">
        <v>104</v>
      </c>
      <c r="AN817" s="8" t="s">
        <v>105</v>
      </c>
      <c r="AO817" s="8">
        <v>2018</v>
      </c>
      <c r="AP817" t="s">
        <v>106</v>
      </c>
      <c r="AQ817">
        <v>1</v>
      </c>
      <c r="AR817" s="14" t="s">
        <v>2686</v>
      </c>
      <c r="AT817" s="18">
        <v>-37.710277779999998</v>
      </c>
      <c r="AU817" s="18">
        <v>147.98527780000001</v>
      </c>
      <c r="AW817" s="8" t="s">
        <v>107</v>
      </c>
    </row>
    <row r="818" spans="1:49" ht="16" x14ac:dyDescent="0.2">
      <c r="A818">
        <v>1457316</v>
      </c>
      <c r="B818" t="s">
        <v>3507</v>
      </c>
      <c r="C818">
        <v>340204</v>
      </c>
      <c r="D818" s="11" t="s">
        <v>1857</v>
      </c>
      <c r="F818" s="14" t="s">
        <v>96</v>
      </c>
      <c r="G818" s="14" t="s">
        <v>2274</v>
      </c>
      <c r="H818" s="11" t="s">
        <v>1857</v>
      </c>
      <c r="I818" s="10"/>
      <c r="L818">
        <v>600</v>
      </c>
      <c r="N818" s="8" t="s">
        <v>98</v>
      </c>
      <c r="O818" t="s">
        <v>2690</v>
      </c>
      <c r="T818" s="16">
        <v>22.13</v>
      </c>
      <c r="U818" s="8">
        <v>50</v>
      </c>
      <c r="V818" s="16">
        <v>2.04</v>
      </c>
      <c r="W818" s="16">
        <v>1.89</v>
      </c>
      <c r="X818" s="9" t="s">
        <v>1608</v>
      </c>
      <c r="Y818" s="9" t="s">
        <v>1466</v>
      </c>
      <c r="Z818" s="9" t="s">
        <v>323</v>
      </c>
      <c r="AA818" s="8" t="s">
        <v>102</v>
      </c>
      <c r="AB818" s="8" t="s">
        <v>103</v>
      </c>
      <c r="AE818" t="s">
        <v>2691</v>
      </c>
      <c r="AM818" s="8" t="s">
        <v>104</v>
      </c>
      <c r="AN818" s="8" t="s">
        <v>105</v>
      </c>
      <c r="AO818" s="8">
        <v>2018</v>
      </c>
      <c r="AP818" t="s">
        <v>106</v>
      </c>
      <c r="AQ818">
        <v>1</v>
      </c>
      <c r="AR818" s="14" t="s">
        <v>2687</v>
      </c>
      <c r="AT818" s="18">
        <v>-36.65888889</v>
      </c>
      <c r="AU818" s="18">
        <v>149.90527779999999</v>
      </c>
      <c r="AW818" s="8" t="s">
        <v>107</v>
      </c>
    </row>
    <row r="819" spans="1:49" ht="16" x14ac:dyDescent="0.2">
      <c r="A819">
        <v>1457317</v>
      </c>
      <c r="B819" t="s">
        <v>3508</v>
      </c>
      <c r="C819">
        <v>340205</v>
      </c>
      <c r="D819" s="11" t="s">
        <v>1858</v>
      </c>
      <c r="F819" s="14" t="s">
        <v>96</v>
      </c>
      <c r="G819" s="14" t="s">
        <v>2275</v>
      </c>
      <c r="H819" s="11" t="s">
        <v>1858</v>
      </c>
      <c r="I819" s="10"/>
      <c r="L819">
        <v>600</v>
      </c>
      <c r="N819" s="8" t="s">
        <v>98</v>
      </c>
      <c r="O819" t="s">
        <v>2690</v>
      </c>
      <c r="T819" s="16">
        <v>12.51</v>
      </c>
      <c r="U819" s="8">
        <v>50</v>
      </c>
      <c r="V819" s="16">
        <v>1.88</v>
      </c>
      <c r="W819" s="16">
        <v>1.1499999999999999</v>
      </c>
      <c r="X819" s="9" t="s">
        <v>1610</v>
      </c>
      <c r="Y819" s="9" t="s">
        <v>1466</v>
      </c>
      <c r="Z819" s="9" t="s">
        <v>326</v>
      </c>
      <c r="AA819" s="8" t="s">
        <v>102</v>
      </c>
      <c r="AB819" s="8" t="s">
        <v>103</v>
      </c>
      <c r="AE819" t="s">
        <v>2691</v>
      </c>
      <c r="AM819" s="8" t="s">
        <v>104</v>
      </c>
      <c r="AN819" s="8" t="s">
        <v>105</v>
      </c>
      <c r="AO819" s="8">
        <v>2018</v>
      </c>
      <c r="AP819" t="s">
        <v>106</v>
      </c>
      <c r="AQ819">
        <v>1</v>
      </c>
      <c r="AR819" s="14" t="s">
        <v>2688</v>
      </c>
      <c r="AT819" s="18"/>
      <c r="AU819" s="18"/>
      <c r="AW819" s="8" t="s">
        <v>107</v>
      </c>
    </row>
    <row r="820" spans="1:49" ht="32" x14ac:dyDescent="0.2">
      <c r="A820">
        <v>1457318</v>
      </c>
      <c r="B820" t="s">
        <v>3509</v>
      </c>
      <c r="C820">
        <v>340206</v>
      </c>
      <c r="D820" s="11" t="s">
        <v>1859</v>
      </c>
      <c r="F820" s="14" t="s">
        <v>96</v>
      </c>
      <c r="G820" s="14" t="s">
        <v>2276</v>
      </c>
      <c r="H820" s="11" t="s">
        <v>1859</v>
      </c>
      <c r="I820" s="10"/>
      <c r="L820">
        <v>600</v>
      </c>
      <c r="N820" s="8" t="s">
        <v>98</v>
      </c>
      <c r="O820" t="s">
        <v>2690</v>
      </c>
      <c r="T820" s="16">
        <v>12.97</v>
      </c>
      <c r="U820" s="8">
        <v>50</v>
      </c>
      <c r="V820" s="16">
        <v>2.11</v>
      </c>
      <c r="W820" s="16">
        <v>1.43</v>
      </c>
      <c r="X820" s="9" t="s">
        <v>1612</v>
      </c>
      <c r="Y820" s="9" t="s">
        <v>1466</v>
      </c>
      <c r="Z820" s="9" t="s">
        <v>328</v>
      </c>
      <c r="AA820" s="8" t="s">
        <v>102</v>
      </c>
      <c r="AB820" s="8" t="s">
        <v>103</v>
      </c>
      <c r="AE820" t="s">
        <v>2691</v>
      </c>
      <c r="AM820" s="8" t="s">
        <v>104</v>
      </c>
      <c r="AN820" s="8" t="s">
        <v>105</v>
      </c>
      <c r="AO820" s="8">
        <v>2018</v>
      </c>
      <c r="AP820" t="s">
        <v>106</v>
      </c>
      <c r="AQ820">
        <v>1</v>
      </c>
      <c r="AR820" s="14" t="s">
        <v>2689</v>
      </c>
      <c r="AT820" s="18">
        <v>-35.833333330000002</v>
      </c>
      <c r="AU820" s="18">
        <v>149.80000000000001</v>
      </c>
      <c r="AW820" s="8" t="s">
        <v>107</v>
      </c>
    </row>
    <row r="821" spans="1:49" x14ac:dyDescent="0.2">
      <c r="D821" s="7"/>
      <c r="F821" s="8"/>
      <c r="G821" s="8"/>
      <c r="H821" s="9"/>
      <c r="I821" s="10"/>
      <c r="N821" s="8"/>
      <c r="T821" s="8"/>
      <c r="U821" s="8"/>
      <c r="V821" s="8"/>
      <c r="W821" s="8"/>
      <c r="X821" s="9"/>
      <c r="Y821" s="9"/>
      <c r="Z821" s="9"/>
      <c r="AA821" s="8"/>
      <c r="AB821" s="8"/>
      <c r="AM821" s="8"/>
      <c r="AN821" s="8"/>
      <c r="AO821" s="8"/>
      <c r="AR821" s="8"/>
      <c r="AT821" s="19"/>
      <c r="AU821" s="19"/>
      <c r="AW821" s="8"/>
    </row>
    <row r="822" spans="1:49" x14ac:dyDescent="0.2">
      <c r="D822" s="7"/>
      <c r="F822" s="8"/>
      <c r="G822" s="8"/>
      <c r="H822" s="9"/>
      <c r="I822" s="10"/>
      <c r="N822" s="8"/>
      <c r="T822" s="8"/>
      <c r="U822" s="8"/>
      <c r="V822" s="8"/>
      <c r="W822" s="8"/>
      <c r="X822" s="9"/>
      <c r="Y822" s="9"/>
      <c r="Z822" s="9"/>
      <c r="AA822" s="8"/>
      <c r="AB822" s="8"/>
      <c r="AM822" s="8"/>
      <c r="AN822" s="8"/>
      <c r="AO822" s="8"/>
      <c r="AR822" s="8"/>
      <c r="AT822" s="8"/>
      <c r="AU822" s="8"/>
      <c r="AW822" s="8"/>
    </row>
    <row r="823" spans="1:49" x14ac:dyDescent="0.2">
      <c r="D823" s="7"/>
      <c r="F823" s="8"/>
      <c r="G823" s="8"/>
      <c r="H823" s="9"/>
      <c r="I823" s="10"/>
      <c r="N823" s="8"/>
      <c r="T823" s="8"/>
      <c r="U823" s="8"/>
      <c r="V823" s="8"/>
      <c r="W823" s="8"/>
      <c r="X823" s="9"/>
      <c r="Y823" s="9"/>
      <c r="Z823" s="9"/>
      <c r="AA823" s="8"/>
      <c r="AB823" s="8"/>
      <c r="AM823" s="8"/>
      <c r="AN823" s="8"/>
      <c r="AO823" s="8"/>
      <c r="AR823" s="8"/>
      <c r="AT823" s="8"/>
      <c r="AU823" s="8"/>
      <c r="AW823" s="8"/>
    </row>
    <row r="824" spans="1:49" x14ac:dyDescent="0.2">
      <c r="D824" s="7"/>
      <c r="F824" s="8"/>
      <c r="G824" s="8"/>
      <c r="H824" s="9"/>
      <c r="I824" s="10"/>
      <c r="N824" s="8"/>
      <c r="T824" s="8"/>
      <c r="U824" s="8"/>
      <c r="V824" s="8"/>
      <c r="W824" s="8"/>
      <c r="X824" s="9"/>
      <c r="Y824" s="9"/>
      <c r="Z824" s="9"/>
      <c r="AA824" s="8"/>
      <c r="AB824" s="8"/>
      <c r="AM824" s="8"/>
      <c r="AN824" s="8"/>
      <c r="AO824" s="8"/>
      <c r="AR824" s="8"/>
      <c r="AT824" s="8"/>
      <c r="AU824" s="8"/>
      <c r="AW824" s="8"/>
    </row>
    <row r="825" spans="1:49" x14ac:dyDescent="0.2">
      <c r="D825" s="7"/>
      <c r="F825" s="8"/>
      <c r="G825" s="8"/>
      <c r="H825" s="9"/>
      <c r="I825" s="10"/>
      <c r="N825" s="8"/>
      <c r="T825" s="8"/>
      <c r="U825" s="8"/>
      <c r="V825" s="8"/>
      <c r="W825" s="8"/>
      <c r="X825" s="9"/>
      <c r="Y825" s="9"/>
      <c r="Z825" s="9"/>
      <c r="AA825" s="8"/>
      <c r="AB825" s="8"/>
      <c r="AM825" s="8"/>
      <c r="AN825" s="8"/>
      <c r="AO825" s="8"/>
      <c r="AR825" s="8"/>
      <c r="AT825" s="8"/>
      <c r="AU825" s="8"/>
      <c r="AW825" s="8"/>
    </row>
    <row r="826" spans="1:49" x14ac:dyDescent="0.2">
      <c r="D826" s="7"/>
      <c r="F826" s="8"/>
      <c r="G826" s="8"/>
      <c r="H826" s="9"/>
      <c r="I826" s="10"/>
      <c r="N826" s="8"/>
      <c r="T826" s="8"/>
      <c r="U826" s="8"/>
      <c r="V826" s="8"/>
      <c r="W826" s="8"/>
      <c r="X826" s="9"/>
      <c r="Y826" s="9"/>
      <c r="Z826" s="9"/>
      <c r="AA826" s="8"/>
      <c r="AB826" s="8"/>
      <c r="AM826" s="8"/>
      <c r="AN826" s="8"/>
      <c r="AO826" s="8"/>
      <c r="AR826" s="8"/>
      <c r="AT826" s="8"/>
      <c r="AU826" s="8"/>
      <c r="AW826" s="8"/>
    </row>
    <row r="827" spans="1:49" x14ac:dyDescent="0.2">
      <c r="D827" s="7"/>
      <c r="F827" s="8"/>
      <c r="G827" s="8"/>
      <c r="H827" s="9"/>
      <c r="I827" s="10"/>
      <c r="N827" s="8"/>
      <c r="T827" s="8"/>
      <c r="U827" s="8"/>
      <c r="V827" s="8"/>
      <c r="W827" s="8"/>
      <c r="X827" s="9"/>
      <c r="Y827" s="9"/>
      <c r="Z827" s="9"/>
      <c r="AA827" s="8"/>
      <c r="AB827" s="8"/>
      <c r="AM827" s="8"/>
      <c r="AN827" s="8"/>
      <c r="AO827" s="8"/>
      <c r="AR827" s="8"/>
      <c r="AT827" s="8"/>
      <c r="AU827" s="8"/>
      <c r="AW827" s="8"/>
    </row>
    <row r="828" spans="1:49" x14ac:dyDescent="0.2">
      <c r="D828" s="7"/>
      <c r="F828" s="8"/>
      <c r="G828" s="8"/>
      <c r="H828" s="9"/>
      <c r="I828" s="10"/>
      <c r="N828" s="8"/>
      <c r="T828" s="8"/>
      <c r="U828" s="8"/>
      <c r="V828" s="8"/>
      <c r="W828" s="8"/>
      <c r="X828" s="9"/>
      <c r="Y828" s="9"/>
      <c r="Z828" s="9"/>
      <c r="AA828" s="8"/>
      <c r="AB828" s="8"/>
      <c r="AM828" s="8"/>
      <c r="AN828" s="8"/>
      <c r="AO828" s="8"/>
      <c r="AR828" s="8"/>
      <c r="AT828" s="8"/>
      <c r="AU828" s="8"/>
      <c r="AW828" s="8"/>
    </row>
    <row r="829" spans="1:49" x14ac:dyDescent="0.2">
      <c r="D829" s="7"/>
      <c r="F829" s="8"/>
      <c r="G829" s="8"/>
      <c r="H829" s="9"/>
      <c r="I829" s="10"/>
      <c r="N829" s="8"/>
      <c r="T829" s="8"/>
      <c r="U829" s="8"/>
      <c r="V829" s="8"/>
      <c r="W829" s="8"/>
      <c r="X829" s="9"/>
      <c r="Y829" s="9"/>
      <c r="Z829" s="9"/>
      <c r="AA829" s="8"/>
      <c r="AB829" s="8"/>
      <c r="AM829" s="8"/>
      <c r="AN829" s="8"/>
      <c r="AO829" s="8"/>
      <c r="AR829" s="8"/>
      <c r="AT829" s="8"/>
      <c r="AU829" s="8"/>
      <c r="AW829" s="8"/>
    </row>
    <row r="830" spans="1:49" x14ac:dyDescent="0.2">
      <c r="D830" s="7"/>
      <c r="F830" s="8"/>
      <c r="G830" s="8"/>
      <c r="H830" s="9"/>
      <c r="I830" s="10"/>
      <c r="N830" s="8"/>
      <c r="T830" s="8"/>
      <c r="U830" s="8"/>
      <c r="V830" s="8"/>
      <c r="W830" s="8"/>
      <c r="X830" s="9"/>
      <c r="Y830" s="9"/>
      <c r="Z830" s="9"/>
      <c r="AA830" s="8"/>
      <c r="AB830" s="8"/>
      <c r="AM830" s="8"/>
      <c r="AN830" s="8"/>
      <c r="AO830" s="8"/>
      <c r="AR830" s="8"/>
      <c r="AT830" s="8"/>
      <c r="AU830" s="8"/>
      <c r="AW830" s="8"/>
    </row>
    <row r="831" spans="1:49" x14ac:dyDescent="0.2">
      <c r="D831" s="7"/>
      <c r="F831" s="8"/>
      <c r="G831" s="8"/>
      <c r="H831" s="9"/>
      <c r="I831" s="10"/>
      <c r="N831" s="8"/>
      <c r="T831" s="8"/>
      <c r="U831" s="8"/>
      <c r="V831" s="8"/>
      <c r="W831" s="8"/>
      <c r="X831" s="9"/>
      <c r="Y831" s="9"/>
      <c r="Z831" s="9"/>
      <c r="AA831" s="8"/>
      <c r="AB831" s="8"/>
      <c r="AM831" s="8"/>
      <c r="AN831" s="8"/>
      <c r="AO831" s="8"/>
      <c r="AR831" s="8"/>
      <c r="AT831" s="8"/>
      <c r="AU831" s="8"/>
      <c r="AW831" s="8"/>
    </row>
    <row r="832" spans="1:49" x14ac:dyDescent="0.2">
      <c r="D832" s="7"/>
      <c r="F832" s="8"/>
      <c r="G832" s="8"/>
      <c r="H832" s="9"/>
      <c r="I832" s="10"/>
      <c r="N832" s="8"/>
      <c r="T832" s="8"/>
      <c r="U832" s="8"/>
      <c r="V832" s="8"/>
      <c r="W832" s="8"/>
      <c r="X832" s="9"/>
      <c r="Y832" s="9"/>
      <c r="Z832" s="9"/>
      <c r="AA832" s="8"/>
      <c r="AB832" s="8"/>
      <c r="AM832" s="8"/>
      <c r="AN832" s="8"/>
      <c r="AO832" s="8"/>
      <c r="AR832" s="8"/>
      <c r="AT832" s="8"/>
      <c r="AU832" s="8"/>
      <c r="AW832" s="8"/>
    </row>
    <row r="833" spans="4:49" x14ac:dyDescent="0.2">
      <c r="D833" s="7"/>
      <c r="F833" s="8"/>
      <c r="G833" s="8"/>
      <c r="H833" s="9"/>
      <c r="I833" s="10"/>
      <c r="N833" s="8"/>
      <c r="T833" s="8"/>
      <c r="U833" s="8"/>
      <c r="V833" s="8"/>
      <c r="W833" s="8"/>
      <c r="X833" s="9"/>
      <c r="Y833" s="9"/>
      <c r="Z833" s="9"/>
      <c r="AA833" s="8"/>
      <c r="AB833" s="8"/>
      <c r="AM833" s="8"/>
      <c r="AN833" s="8"/>
      <c r="AO833" s="8"/>
      <c r="AR833" s="8"/>
      <c r="AT833" s="8"/>
      <c r="AU833" s="8"/>
      <c r="AW833" s="8"/>
    </row>
    <row r="834" spans="4:49" x14ac:dyDescent="0.2">
      <c r="D834" s="7"/>
      <c r="F834" s="8"/>
      <c r="G834" s="8"/>
      <c r="H834" s="9"/>
      <c r="I834" s="10"/>
      <c r="N834" s="8"/>
      <c r="T834" s="8"/>
      <c r="U834" s="8"/>
      <c r="V834" s="8"/>
      <c r="W834" s="8"/>
      <c r="X834" s="9"/>
      <c r="Y834" s="9"/>
      <c r="Z834" s="9"/>
      <c r="AA834" s="8"/>
      <c r="AB834" s="8"/>
      <c r="AM834" s="8"/>
      <c r="AN834" s="8"/>
      <c r="AO834" s="8"/>
      <c r="AR834" s="8"/>
      <c r="AT834" s="8"/>
      <c r="AU834" s="8"/>
      <c r="AW834" s="8"/>
    </row>
    <row r="835" spans="4:49" x14ac:dyDescent="0.2">
      <c r="D835" s="7"/>
      <c r="F835" s="8"/>
      <c r="G835" s="8"/>
      <c r="H835" s="9"/>
      <c r="I835" s="10"/>
      <c r="N835" s="8"/>
      <c r="T835" s="8"/>
      <c r="U835" s="8"/>
      <c r="V835" s="8"/>
      <c r="W835" s="8"/>
      <c r="X835" s="9"/>
      <c r="Y835" s="9"/>
      <c r="Z835" s="9"/>
      <c r="AA835" s="8"/>
      <c r="AB835" s="8"/>
      <c r="AM835" s="8"/>
      <c r="AN835" s="8"/>
      <c r="AO835" s="8"/>
      <c r="AR835" s="8"/>
      <c r="AT835" s="8"/>
      <c r="AU835" s="8"/>
      <c r="AW835" s="8"/>
    </row>
    <row r="836" spans="4:49" x14ac:dyDescent="0.2">
      <c r="D836" s="7"/>
      <c r="F836" s="8"/>
      <c r="G836" s="8"/>
      <c r="H836" s="9"/>
      <c r="I836" s="10"/>
      <c r="N836" s="8"/>
      <c r="T836" s="8"/>
      <c r="U836" s="8"/>
      <c r="V836" s="8"/>
      <c r="W836" s="8"/>
      <c r="X836" s="9"/>
      <c r="Y836" s="9"/>
      <c r="Z836" s="9"/>
      <c r="AA836" s="8"/>
      <c r="AB836" s="8"/>
      <c r="AM836" s="8"/>
      <c r="AN836" s="8"/>
      <c r="AO836" s="8"/>
      <c r="AR836" s="8"/>
      <c r="AT836" s="8"/>
      <c r="AU836" s="8"/>
      <c r="AW836" s="8"/>
    </row>
    <row r="837" spans="4:49" x14ac:dyDescent="0.2">
      <c r="D837" s="7"/>
      <c r="F837" s="8"/>
      <c r="G837" s="8"/>
      <c r="H837" s="9"/>
      <c r="I837" s="10"/>
      <c r="N837" s="8"/>
      <c r="T837" s="8"/>
      <c r="U837" s="8"/>
      <c r="V837" s="8"/>
      <c r="W837" s="8"/>
      <c r="X837" s="9"/>
      <c r="Y837" s="9"/>
      <c r="Z837" s="9"/>
      <c r="AA837" s="8"/>
      <c r="AB837" s="8"/>
      <c r="AM837" s="8"/>
      <c r="AN837" s="8"/>
      <c r="AO837" s="8"/>
      <c r="AR837" s="8"/>
      <c r="AT837" s="8"/>
      <c r="AU837" s="8"/>
      <c r="AW837" s="8"/>
    </row>
    <row r="838" spans="4:49" x14ac:dyDescent="0.2">
      <c r="D838" s="7"/>
      <c r="F838" s="8"/>
      <c r="G838" s="8"/>
      <c r="H838" s="9"/>
      <c r="I838" s="10"/>
      <c r="N838" s="8"/>
      <c r="T838" s="8"/>
      <c r="U838" s="8"/>
      <c r="V838" s="8"/>
      <c r="W838" s="8"/>
      <c r="X838" s="9"/>
      <c r="Y838" s="9"/>
      <c r="Z838" s="9"/>
      <c r="AA838" s="8"/>
      <c r="AB838" s="8"/>
      <c r="AM838" s="8"/>
      <c r="AN838" s="8"/>
      <c r="AO838" s="8"/>
      <c r="AR838" s="8"/>
      <c r="AT838" s="8"/>
      <c r="AU838" s="8"/>
      <c r="AW838" s="8"/>
    </row>
    <row r="839" spans="4:49" x14ac:dyDescent="0.2">
      <c r="D839" s="7"/>
      <c r="F839" s="8"/>
      <c r="G839" s="8"/>
      <c r="H839" s="9"/>
      <c r="I839" s="10"/>
      <c r="N839" s="8"/>
      <c r="T839" s="8"/>
      <c r="U839" s="8"/>
      <c r="V839" s="8"/>
      <c r="W839" s="8"/>
      <c r="X839" s="9"/>
      <c r="Y839" s="9"/>
      <c r="Z839" s="9"/>
      <c r="AA839" s="8"/>
      <c r="AB839" s="8"/>
      <c r="AM839" s="8"/>
      <c r="AN839" s="8"/>
      <c r="AO839" s="8"/>
      <c r="AR839" s="8"/>
      <c r="AT839" s="8"/>
      <c r="AU839" s="8"/>
      <c r="AW839" s="8"/>
    </row>
    <row r="840" spans="4:49" x14ac:dyDescent="0.2">
      <c r="D840" s="7"/>
      <c r="F840" s="8"/>
      <c r="G840" s="8"/>
      <c r="H840" s="9"/>
      <c r="I840" s="10"/>
      <c r="N840" s="8"/>
      <c r="T840" s="8"/>
      <c r="U840" s="8"/>
      <c r="V840" s="8"/>
      <c r="W840" s="8"/>
      <c r="X840" s="9"/>
      <c r="Y840" s="9"/>
      <c r="Z840" s="9"/>
      <c r="AA840" s="8"/>
      <c r="AB840" s="8"/>
      <c r="AM840" s="8"/>
      <c r="AN840" s="8"/>
      <c r="AO840" s="8"/>
      <c r="AR840" s="8"/>
      <c r="AT840" s="8"/>
      <c r="AU840" s="8"/>
      <c r="AW840" s="8"/>
    </row>
    <row r="841" spans="4:49" x14ac:dyDescent="0.2">
      <c r="D841" s="7"/>
      <c r="F841" s="8"/>
      <c r="G841" s="8"/>
      <c r="H841" s="9"/>
      <c r="I841" s="10"/>
      <c r="N841" s="8"/>
      <c r="T841" s="8"/>
      <c r="U841" s="8"/>
      <c r="V841" s="8"/>
      <c r="W841" s="8"/>
      <c r="X841" s="9"/>
      <c r="Y841" s="9"/>
      <c r="Z841" s="9"/>
      <c r="AA841" s="8"/>
      <c r="AB841" s="8"/>
      <c r="AM841" s="8"/>
      <c r="AN841" s="8"/>
      <c r="AO841" s="8"/>
      <c r="AR841" s="8"/>
      <c r="AT841" s="8"/>
      <c r="AU841" s="8"/>
      <c r="AW841" s="8"/>
    </row>
    <row r="842" spans="4:49" x14ac:dyDescent="0.2">
      <c r="D842" s="7"/>
      <c r="F842" s="8"/>
      <c r="G842" s="8"/>
      <c r="H842" s="9"/>
      <c r="I842" s="10"/>
      <c r="N842" s="8"/>
      <c r="T842" s="8"/>
      <c r="U842" s="8"/>
      <c r="V842" s="8"/>
      <c r="W842" s="8"/>
      <c r="X842" s="9"/>
      <c r="Y842" s="9"/>
      <c r="Z842" s="9"/>
      <c r="AA842" s="8"/>
      <c r="AB842" s="8"/>
      <c r="AM842" s="8"/>
      <c r="AN842" s="8"/>
      <c r="AO842" s="8"/>
      <c r="AR842" s="8"/>
      <c r="AT842" s="8"/>
      <c r="AU842" s="8"/>
      <c r="AW842" s="8"/>
    </row>
    <row r="843" spans="4:49" x14ac:dyDescent="0.2">
      <c r="D843" s="7"/>
      <c r="F843" s="8"/>
      <c r="G843" s="8"/>
      <c r="H843" s="9"/>
      <c r="I843" s="10"/>
      <c r="N843" s="8"/>
      <c r="T843" s="8"/>
      <c r="U843" s="8"/>
      <c r="V843" s="8"/>
      <c r="W843" s="8"/>
      <c r="X843" s="9"/>
      <c r="Y843" s="9"/>
      <c r="Z843" s="9"/>
      <c r="AA843" s="8"/>
      <c r="AB843" s="8"/>
      <c r="AM843" s="8"/>
      <c r="AN843" s="8"/>
      <c r="AO843" s="8"/>
      <c r="AR843" s="8"/>
      <c r="AT843" s="8"/>
      <c r="AU843" s="8"/>
      <c r="AW843" s="8"/>
    </row>
    <row r="844" spans="4:49" x14ac:dyDescent="0.2">
      <c r="D844" s="7"/>
      <c r="F844" s="8"/>
      <c r="G844" s="8"/>
      <c r="H844" s="9"/>
      <c r="I844" s="10"/>
      <c r="N844" s="8"/>
      <c r="T844" s="8"/>
      <c r="U844" s="8"/>
      <c r="V844" s="8"/>
      <c r="W844" s="8"/>
      <c r="X844" s="9"/>
      <c r="Y844" s="9"/>
      <c r="Z844" s="9"/>
      <c r="AA844" s="8"/>
      <c r="AB844" s="8"/>
      <c r="AM844" s="8"/>
      <c r="AN844" s="8"/>
      <c r="AO844" s="8"/>
      <c r="AR844" s="8"/>
      <c r="AT844" s="8"/>
      <c r="AU844" s="8"/>
      <c r="AW844" s="8"/>
    </row>
    <row r="845" spans="4:49" x14ac:dyDescent="0.2">
      <c r="D845" s="7"/>
      <c r="F845" s="8"/>
      <c r="G845" s="8"/>
      <c r="H845" s="9"/>
      <c r="I845" s="10"/>
      <c r="N845" s="8"/>
      <c r="T845" s="8"/>
      <c r="U845" s="8"/>
      <c r="V845" s="8"/>
      <c r="W845" s="8"/>
      <c r="X845" s="9"/>
      <c r="Y845" s="9"/>
      <c r="Z845" s="9"/>
      <c r="AA845" s="8"/>
      <c r="AB845" s="8"/>
      <c r="AM845" s="8"/>
      <c r="AN845" s="8"/>
      <c r="AO845" s="8"/>
      <c r="AR845" s="8"/>
      <c r="AT845" s="8"/>
      <c r="AU845" s="8"/>
      <c r="AW845" s="8"/>
    </row>
    <row r="846" spans="4:49" x14ac:dyDescent="0.2">
      <c r="D846" s="7"/>
      <c r="F846" s="8"/>
      <c r="G846" s="8"/>
      <c r="H846" s="9"/>
      <c r="I846" s="10"/>
      <c r="N846" s="8"/>
      <c r="T846" s="8"/>
      <c r="U846" s="8"/>
      <c r="V846" s="8"/>
      <c r="W846" s="8"/>
      <c r="X846" s="9"/>
      <c r="Y846" s="9"/>
      <c r="Z846" s="9"/>
      <c r="AA846" s="8"/>
      <c r="AB846" s="8"/>
      <c r="AM846" s="8"/>
      <c r="AN846" s="8"/>
      <c r="AO846" s="8"/>
      <c r="AR846" s="8"/>
      <c r="AT846" s="8"/>
      <c r="AU846" s="8"/>
      <c r="AW846" s="8"/>
    </row>
    <row r="847" spans="4:49" x14ac:dyDescent="0.2">
      <c r="D847" s="7"/>
      <c r="F847" s="8"/>
      <c r="G847" s="8"/>
      <c r="H847" s="9"/>
      <c r="I847" s="10"/>
      <c r="N847" s="8"/>
      <c r="T847" s="8"/>
      <c r="U847" s="8"/>
      <c r="V847" s="8"/>
      <c r="W847" s="8"/>
      <c r="X847" s="9"/>
      <c r="Y847" s="9"/>
      <c r="Z847" s="9"/>
      <c r="AA847" s="8"/>
      <c r="AB847" s="8"/>
      <c r="AM847" s="8"/>
      <c r="AN847" s="8"/>
      <c r="AO847" s="8"/>
      <c r="AR847" s="8"/>
      <c r="AT847" s="8"/>
      <c r="AU847" s="8"/>
      <c r="AW847" s="8"/>
    </row>
    <row r="848" spans="4:49" x14ac:dyDescent="0.2">
      <c r="D848" s="7"/>
      <c r="F848" s="8"/>
      <c r="G848" s="8"/>
      <c r="H848" s="9"/>
      <c r="I848" s="10"/>
      <c r="N848" s="8"/>
      <c r="T848" s="8"/>
      <c r="U848" s="8"/>
      <c r="V848" s="8"/>
      <c r="W848" s="8"/>
      <c r="X848" s="9"/>
      <c r="Y848" s="9"/>
      <c r="Z848" s="9"/>
      <c r="AA848" s="8"/>
      <c r="AB848" s="8"/>
      <c r="AM848" s="8"/>
      <c r="AN848" s="8"/>
      <c r="AO848" s="8"/>
      <c r="AR848" s="8"/>
      <c r="AT848" s="8"/>
      <c r="AU848" s="8"/>
      <c r="AW848" s="8"/>
    </row>
    <row r="849" spans="4:49" x14ac:dyDescent="0.2">
      <c r="D849" s="7"/>
      <c r="F849" s="8"/>
      <c r="G849" s="8"/>
      <c r="H849" s="9"/>
      <c r="I849" s="10"/>
      <c r="N849" s="8"/>
      <c r="T849" s="8"/>
      <c r="U849" s="8"/>
      <c r="V849" s="8"/>
      <c r="W849" s="8"/>
      <c r="X849" s="9"/>
      <c r="Y849" s="9"/>
      <c r="Z849" s="9"/>
      <c r="AA849" s="8"/>
      <c r="AB849" s="8"/>
      <c r="AM849" s="8"/>
      <c r="AN849" s="8"/>
      <c r="AO849" s="8"/>
      <c r="AR849" s="8"/>
      <c r="AT849" s="8"/>
      <c r="AU849" s="8"/>
      <c r="AW849" s="8"/>
    </row>
    <row r="850" spans="4:49" x14ac:dyDescent="0.2">
      <c r="D850" s="7"/>
      <c r="F850" s="8"/>
      <c r="G850" s="8"/>
      <c r="H850" s="9"/>
      <c r="I850" s="10"/>
      <c r="N850" s="8"/>
      <c r="T850" s="8"/>
      <c r="U850" s="8"/>
      <c r="V850" s="8"/>
      <c r="W850" s="8"/>
      <c r="X850" s="9"/>
      <c r="Y850" s="9"/>
      <c r="Z850" s="9"/>
      <c r="AA850" s="8"/>
      <c r="AB850" s="8"/>
      <c r="AM850" s="8"/>
      <c r="AN850" s="8"/>
      <c r="AO850" s="8"/>
      <c r="AR850" s="8"/>
      <c r="AT850" s="8"/>
      <c r="AU850" s="8"/>
      <c r="AW850" s="8"/>
    </row>
    <row r="851" spans="4:49" x14ac:dyDescent="0.2">
      <c r="D851" s="7"/>
      <c r="F851" s="8"/>
      <c r="G851" s="8"/>
      <c r="H851" s="9"/>
      <c r="I851" s="10"/>
      <c r="N851" s="8"/>
      <c r="T851" s="8"/>
      <c r="U851" s="8"/>
      <c r="V851" s="8"/>
      <c r="W851" s="8"/>
      <c r="X851" s="9"/>
      <c r="Y851" s="9"/>
      <c r="Z851" s="9"/>
      <c r="AA851" s="8"/>
      <c r="AB851" s="8"/>
      <c r="AM851" s="8"/>
      <c r="AN851" s="8"/>
      <c r="AO851" s="8"/>
      <c r="AR851" s="8"/>
      <c r="AT851" s="8"/>
      <c r="AU851" s="8"/>
      <c r="AW851" s="8"/>
    </row>
    <row r="852" spans="4:49" x14ac:dyDescent="0.2">
      <c r="D852" s="7"/>
      <c r="F852" s="8"/>
      <c r="G852" s="8"/>
      <c r="H852" s="9"/>
      <c r="I852" s="10"/>
      <c r="N852" s="8"/>
      <c r="T852" s="8"/>
      <c r="U852" s="8"/>
      <c r="V852" s="8"/>
      <c r="W852" s="8"/>
      <c r="X852" s="9"/>
      <c r="Y852" s="9"/>
      <c r="Z852" s="9"/>
      <c r="AA852" s="8"/>
      <c r="AB852" s="8"/>
      <c r="AM852" s="8"/>
      <c r="AN852" s="8"/>
      <c r="AO852" s="8"/>
      <c r="AR852" s="8"/>
      <c r="AT852" s="8"/>
      <c r="AU852" s="8"/>
      <c r="AW852" s="8"/>
    </row>
    <row r="853" spans="4:49" x14ac:dyDescent="0.2">
      <c r="D853" s="7"/>
      <c r="F853" s="8"/>
      <c r="G853" s="8"/>
      <c r="H853" s="9"/>
      <c r="I853" s="10"/>
      <c r="N853" s="8"/>
      <c r="T853" s="8"/>
      <c r="U853" s="8"/>
      <c r="V853" s="8"/>
      <c r="W853" s="8"/>
      <c r="X853" s="9"/>
      <c r="Y853" s="9"/>
      <c r="Z853" s="9"/>
      <c r="AA853" s="8"/>
      <c r="AB853" s="8"/>
      <c r="AM853" s="8"/>
      <c r="AN853" s="8"/>
      <c r="AO853" s="8"/>
      <c r="AR853" s="8"/>
      <c r="AT853" s="8"/>
      <c r="AU853" s="8"/>
      <c r="AW853" s="8"/>
    </row>
    <row r="854" spans="4:49" x14ac:dyDescent="0.2">
      <c r="D854" s="7"/>
      <c r="F854" s="8"/>
      <c r="G854" s="8"/>
      <c r="H854" s="9"/>
      <c r="I854" s="10"/>
      <c r="N854" s="8"/>
      <c r="T854" s="8"/>
      <c r="U854" s="8"/>
      <c r="V854" s="8"/>
      <c r="W854" s="8"/>
      <c r="X854" s="9"/>
      <c r="Y854" s="9"/>
      <c r="Z854" s="9"/>
      <c r="AA854" s="8"/>
      <c r="AB854" s="8"/>
      <c r="AM854" s="8"/>
      <c r="AN854" s="8"/>
      <c r="AO854" s="8"/>
      <c r="AR854" s="8"/>
      <c r="AT854" s="8"/>
      <c r="AU854" s="8"/>
      <c r="AW854" s="8"/>
    </row>
    <row r="855" spans="4:49" x14ac:dyDescent="0.2">
      <c r="D855" s="7"/>
      <c r="F855" s="8"/>
      <c r="G855" s="8"/>
      <c r="H855" s="9"/>
      <c r="I855" s="10"/>
      <c r="N855" s="8"/>
      <c r="T855" s="8"/>
      <c r="U855" s="8"/>
      <c r="V855" s="8"/>
      <c r="W855" s="8"/>
      <c r="X855" s="9"/>
      <c r="Y855" s="9"/>
      <c r="Z855" s="9"/>
      <c r="AA855" s="8"/>
      <c r="AB855" s="8"/>
      <c r="AM855" s="8"/>
      <c r="AN855" s="8"/>
      <c r="AO855" s="8"/>
      <c r="AR855" s="8"/>
      <c r="AT855" s="8"/>
      <c r="AU855" s="8"/>
      <c r="AW855" s="8"/>
    </row>
    <row r="856" spans="4:49" x14ac:dyDescent="0.2">
      <c r="D856" s="7"/>
      <c r="F856" s="8"/>
      <c r="G856" s="8"/>
      <c r="H856" s="9"/>
      <c r="I856" s="10"/>
      <c r="N856" s="8"/>
      <c r="T856" s="8"/>
      <c r="U856" s="8"/>
      <c r="V856" s="8"/>
      <c r="W856" s="8"/>
      <c r="X856" s="9"/>
      <c r="Y856" s="9"/>
      <c r="Z856" s="9"/>
      <c r="AA856" s="8"/>
      <c r="AB856" s="8"/>
      <c r="AM856" s="8"/>
      <c r="AN856" s="8"/>
      <c r="AO856" s="8"/>
      <c r="AR856" s="8"/>
      <c r="AT856" s="8"/>
      <c r="AU856" s="8"/>
      <c r="AW856" s="8"/>
    </row>
    <row r="857" spans="4:49" x14ac:dyDescent="0.2">
      <c r="D857" s="7"/>
      <c r="F857" s="8"/>
      <c r="G857" s="8"/>
      <c r="H857" s="9"/>
      <c r="I857" s="10"/>
      <c r="N857" s="8"/>
      <c r="T857" s="8"/>
      <c r="U857" s="8"/>
      <c r="V857" s="8"/>
      <c r="W857" s="8"/>
      <c r="X857" s="9"/>
      <c r="Y857" s="9"/>
      <c r="Z857" s="9"/>
      <c r="AA857" s="8"/>
      <c r="AB857" s="8"/>
      <c r="AM857" s="8"/>
      <c r="AN857" s="8"/>
      <c r="AO857" s="8"/>
      <c r="AR857" s="8"/>
      <c r="AT857" s="8"/>
      <c r="AU857" s="8"/>
      <c r="AW857" s="8"/>
    </row>
    <row r="858" spans="4:49" x14ac:dyDescent="0.2">
      <c r="D858" s="7"/>
      <c r="F858" s="8"/>
      <c r="G858" s="8"/>
      <c r="H858" s="9"/>
      <c r="I858" s="10"/>
      <c r="N858" s="8"/>
      <c r="T858" s="8"/>
      <c r="U858" s="8"/>
      <c r="V858" s="8"/>
      <c r="W858" s="8"/>
      <c r="X858" s="9"/>
      <c r="Y858" s="9"/>
      <c r="Z858" s="9"/>
      <c r="AA858" s="8"/>
      <c r="AB858" s="8"/>
      <c r="AM858" s="8"/>
      <c r="AN858" s="8"/>
      <c r="AO858" s="8"/>
      <c r="AR858" s="8"/>
      <c r="AT858" s="8"/>
      <c r="AU858" s="8"/>
      <c r="AW858" s="8"/>
    </row>
    <row r="859" spans="4:49" x14ac:dyDescent="0.2">
      <c r="D859" s="7"/>
      <c r="F859" s="8"/>
      <c r="G859" s="8"/>
      <c r="H859" s="9"/>
      <c r="I859" s="10"/>
      <c r="N859" s="8"/>
      <c r="T859" s="8"/>
      <c r="U859" s="8"/>
      <c r="V859" s="8"/>
      <c r="W859" s="8"/>
      <c r="X859" s="9"/>
      <c r="Y859" s="9"/>
      <c r="Z859" s="9"/>
      <c r="AA859" s="8"/>
      <c r="AB859" s="8"/>
      <c r="AM859" s="8"/>
      <c r="AN859" s="8"/>
      <c r="AO859" s="8"/>
      <c r="AR859" s="8"/>
      <c r="AT859" s="8"/>
      <c r="AU859" s="8"/>
      <c r="AW859" s="8"/>
    </row>
    <row r="860" spans="4:49" x14ac:dyDescent="0.2">
      <c r="D860" s="7"/>
      <c r="F860" s="8"/>
      <c r="G860" s="8"/>
      <c r="H860" s="9"/>
      <c r="I860" s="10"/>
      <c r="N860" s="8"/>
      <c r="T860" s="8"/>
      <c r="U860" s="8"/>
      <c r="V860" s="8"/>
      <c r="W860" s="8"/>
      <c r="X860" s="9"/>
      <c r="Y860" s="9"/>
      <c r="Z860" s="9"/>
      <c r="AA860" s="8"/>
      <c r="AB860" s="8"/>
      <c r="AM860" s="8"/>
      <c r="AN860" s="8"/>
      <c r="AO860" s="8"/>
      <c r="AR860" s="8"/>
      <c r="AT860" s="8"/>
      <c r="AU860" s="8"/>
      <c r="AW860" s="8"/>
    </row>
    <row r="861" spans="4:49" x14ac:dyDescent="0.2">
      <c r="D861" s="7"/>
      <c r="F861" s="8"/>
      <c r="G861" s="8"/>
      <c r="H861" s="9"/>
      <c r="I861" s="10"/>
      <c r="N861" s="8"/>
      <c r="T861" s="8"/>
      <c r="U861" s="8"/>
      <c r="V861" s="8"/>
      <c r="W861" s="8"/>
      <c r="X861" s="9"/>
      <c r="Y861" s="9"/>
      <c r="Z861" s="9"/>
      <c r="AA861" s="8"/>
      <c r="AB861" s="8"/>
      <c r="AM861" s="8"/>
      <c r="AN861" s="8"/>
      <c r="AO861" s="8"/>
      <c r="AR861" s="8"/>
      <c r="AT861" s="8"/>
      <c r="AU861" s="8"/>
      <c r="AW861" s="8"/>
    </row>
    <row r="862" spans="4:49" x14ac:dyDescent="0.2">
      <c r="D862" s="7"/>
      <c r="F862" s="8"/>
      <c r="G862" s="8"/>
      <c r="H862" s="9"/>
      <c r="I862" s="10"/>
      <c r="N862" s="8"/>
      <c r="T862" s="8"/>
      <c r="U862" s="8"/>
      <c r="V862" s="8"/>
      <c r="W862" s="8"/>
      <c r="X862" s="9"/>
      <c r="Y862" s="9"/>
      <c r="Z862" s="9"/>
      <c r="AA862" s="8"/>
      <c r="AB862" s="8"/>
      <c r="AM862" s="8"/>
      <c r="AN862" s="8"/>
      <c r="AO862" s="8"/>
      <c r="AR862" s="8"/>
      <c r="AT862" s="8"/>
      <c r="AU862" s="8"/>
      <c r="AW862" s="8"/>
    </row>
    <row r="863" spans="4:49" x14ac:dyDescent="0.2">
      <c r="D863" s="7"/>
      <c r="F863" s="8"/>
      <c r="G863" s="8"/>
      <c r="H863" s="9"/>
      <c r="I863" s="10"/>
      <c r="N863" s="8"/>
      <c r="T863" s="8"/>
      <c r="U863" s="8"/>
      <c r="V863" s="8"/>
      <c r="W863" s="8"/>
      <c r="X863" s="9"/>
      <c r="Y863" s="9"/>
      <c r="Z863" s="9"/>
      <c r="AA863" s="8"/>
      <c r="AB863" s="8"/>
      <c r="AM863" s="8"/>
      <c r="AN863" s="8"/>
      <c r="AO863" s="8"/>
      <c r="AR863" s="8"/>
      <c r="AT863" s="8"/>
      <c r="AU863" s="8"/>
      <c r="AW863" s="8"/>
    </row>
    <row r="864" spans="4:49" x14ac:dyDescent="0.2">
      <c r="D864" s="7"/>
      <c r="F864" s="8"/>
      <c r="G864" s="8"/>
      <c r="H864" s="9"/>
      <c r="I864" s="10"/>
      <c r="N864" s="8"/>
      <c r="T864" s="8"/>
      <c r="U864" s="8"/>
      <c r="V864" s="8"/>
      <c r="W864" s="8"/>
      <c r="X864" s="9"/>
      <c r="Y864" s="9"/>
      <c r="Z864" s="9"/>
      <c r="AA864" s="8"/>
      <c r="AB864" s="8"/>
      <c r="AM864" s="8"/>
      <c r="AN864" s="8"/>
      <c r="AO864" s="8"/>
      <c r="AR864" s="8"/>
      <c r="AT864" s="8"/>
      <c r="AU864" s="8"/>
      <c r="AW864" s="8"/>
    </row>
    <row r="865" spans="4:49" x14ac:dyDescent="0.2">
      <c r="D865" s="7"/>
      <c r="F865" s="8"/>
      <c r="G865" s="8"/>
      <c r="H865" s="9"/>
      <c r="I865" s="10"/>
      <c r="N865" s="8"/>
      <c r="T865" s="8"/>
      <c r="U865" s="8"/>
      <c r="V865" s="8"/>
      <c r="W865" s="8"/>
      <c r="X865" s="9"/>
      <c r="Y865" s="9"/>
      <c r="Z865" s="9"/>
      <c r="AA865" s="8"/>
      <c r="AB865" s="8"/>
      <c r="AM865" s="8"/>
      <c r="AN865" s="8"/>
      <c r="AO865" s="8"/>
      <c r="AR865" s="8"/>
      <c r="AT865" s="8"/>
      <c r="AU865" s="8"/>
      <c r="AW865" s="8"/>
    </row>
    <row r="866" spans="4:49" x14ac:dyDescent="0.2">
      <c r="D866" s="7"/>
      <c r="F866" s="8"/>
      <c r="G866" s="8"/>
      <c r="H866" s="9"/>
      <c r="I866" s="10"/>
      <c r="N866" s="8"/>
      <c r="T866" s="8"/>
      <c r="U866" s="8"/>
      <c r="V866" s="8"/>
      <c r="W866" s="8"/>
      <c r="X866" s="9"/>
      <c r="Y866" s="9"/>
      <c r="Z866" s="9"/>
      <c r="AA866" s="8"/>
      <c r="AB866" s="8"/>
      <c r="AM866" s="8"/>
      <c r="AN866" s="8"/>
      <c r="AO866" s="8"/>
      <c r="AR866" s="8"/>
      <c r="AT866" s="8"/>
      <c r="AU866" s="8"/>
      <c r="AW866" s="8"/>
    </row>
    <row r="867" spans="4:49" x14ac:dyDescent="0.2">
      <c r="D867" s="7"/>
      <c r="F867" s="8"/>
      <c r="G867" s="8"/>
      <c r="H867" s="9"/>
      <c r="I867" s="10"/>
      <c r="N867" s="8"/>
      <c r="T867" s="8"/>
      <c r="U867" s="8"/>
      <c r="V867" s="8"/>
      <c r="W867" s="8"/>
      <c r="X867" s="9"/>
      <c r="Y867" s="9"/>
      <c r="Z867" s="9"/>
      <c r="AA867" s="8"/>
      <c r="AB867" s="8"/>
      <c r="AM867" s="8"/>
      <c r="AN867" s="8"/>
      <c r="AO867" s="8"/>
      <c r="AR867" s="8"/>
      <c r="AT867" s="8"/>
      <c r="AU867" s="8"/>
      <c r="AW867" s="8"/>
    </row>
    <row r="868" spans="4:49" x14ac:dyDescent="0.2">
      <c r="D868" s="7"/>
      <c r="F868" s="8"/>
      <c r="G868" s="8"/>
      <c r="H868" s="9"/>
      <c r="I868" s="10"/>
      <c r="N868" s="8"/>
      <c r="T868" s="8"/>
      <c r="U868" s="8"/>
      <c r="V868" s="8"/>
      <c r="W868" s="8"/>
      <c r="X868" s="9"/>
      <c r="Y868" s="9"/>
      <c r="Z868" s="9"/>
      <c r="AA868" s="8"/>
      <c r="AB868" s="8"/>
      <c r="AM868" s="8"/>
      <c r="AN868" s="8"/>
      <c r="AO868" s="8"/>
      <c r="AR868" s="8"/>
      <c r="AT868" s="8"/>
      <c r="AU868" s="8"/>
      <c r="AW868" s="8"/>
    </row>
    <row r="869" spans="4:49" x14ac:dyDescent="0.2">
      <c r="D869" s="7"/>
      <c r="F869" s="8"/>
      <c r="G869" s="8"/>
      <c r="H869" s="9"/>
      <c r="I869" s="10"/>
      <c r="N869" s="8"/>
      <c r="T869" s="8"/>
      <c r="U869" s="8"/>
      <c r="V869" s="8"/>
      <c r="W869" s="8"/>
      <c r="X869" s="9"/>
      <c r="Y869" s="9"/>
      <c r="Z869" s="9"/>
      <c r="AA869" s="8"/>
      <c r="AB869" s="8"/>
      <c r="AM869" s="8"/>
      <c r="AN869" s="8"/>
      <c r="AO869" s="8"/>
      <c r="AR869" s="8"/>
      <c r="AT869" s="8"/>
      <c r="AU869" s="8"/>
      <c r="AW869" s="8"/>
    </row>
    <row r="870" spans="4:49" x14ac:dyDescent="0.2">
      <c r="D870" s="7"/>
      <c r="F870" s="8"/>
      <c r="G870" s="8"/>
      <c r="H870" s="9"/>
      <c r="I870" s="10"/>
      <c r="N870" s="8"/>
      <c r="T870" s="8"/>
      <c r="U870" s="8"/>
      <c r="V870" s="8"/>
      <c r="W870" s="8"/>
      <c r="X870" s="9"/>
      <c r="Y870" s="9"/>
      <c r="Z870" s="9"/>
      <c r="AA870" s="8"/>
      <c r="AB870" s="8"/>
      <c r="AM870" s="8"/>
      <c r="AN870" s="8"/>
      <c r="AO870" s="8"/>
      <c r="AR870" s="8"/>
      <c r="AT870" s="8"/>
      <c r="AU870" s="8"/>
      <c r="AW870" s="8"/>
    </row>
    <row r="871" spans="4:49" x14ac:dyDescent="0.2">
      <c r="D871" s="7"/>
      <c r="F871" s="8"/>
      <c r="G871" s="8"/>
      <c r="H871" s="9"/>
      <c r="I871" s="10"/>
      <c r="N871" s="8"/>
      <c r="T871" s="8"/>
      <c r="U871" s="8"/>
      <c r="V871" s="8"/>
      <c r="W871" s="8"/>
      <c r="X871" s="9"/>
      <c r="Y871" s="9"/>
      <c r="Z871" s="9"/>
      <c r="AA871" s="8"/>
      <c r="AB871" s="8"/>
      <c r="AM871" s="8"/>
      <c r="AN871" s="8"/>
      <c r="AO871" s="8"/>
      <c r="AR871" s="8"/>
      <c r="AT871" s="8"/>
      <c r="AU871" s="8"/>
      <c r="AW871" s="8"/>
    </row>
    <row r="872" spans="4:49" x14ac:dyDescent="0.2">
      <c r="D872" s="7"/>
      <c r="F872" s="8"/>
      <c r="G872" s="8"/>
      <c r="H872" s="9"/>
      <c r="I872" s="10"/>
      <c r="N872" s="8"/>
      <c r="T872" s="8"/>
      <c r="U872" s="8"/>
      <c r="V872" s="8"/>
      <c r="W872" s="8"/>
      <c r="X872" s="9"/>
      <c r="Y872" s="9"/>
      <c r="Z872" s="9"/>
      <c r="AA872" s="8"/>
      <c r="AB872" s="8"/>
      <c r="AM872" s="8"/>
      <c r="AN872" s="8"/>
      <c r="AO872" s="8"/>
      <c r="AR872" s="8"/>
      <c r="AT872" s="8"/>
      <c r="AU872" s="8"/>
      <c r="AW872" s="8"/>
    </row>
    <row r="873" spans="4:49" x14ac:dyDescent="0.2">
      <c r="D873" s="7"/>
      <c r="F873" s="8"/>
      <c r="G873" s="8"/>
      <c r="H873" s="9"/>
      <c r="I873" s="10"/>
      <c r="N873" s="8"/>
      <c r="T873" s="8"/>
      <c r="U873" s="8"/>
      <c r="V873" s="8"/>
      <c r="W873" s="8"/>
      <c r="X873" s="9"/>
      <c r="Y873" s="9"/>
      <c r="Z873" s="9"/>
      <c r="AA873" s="8"/>
      <c r="AB873" s="8"/>
      <c r="AM873" s="8"/>
      <c r="AN873" s="8"/>
      <c r="AO873" s="8"/>
      <c r="AR873" s="8"/>
      <c r="AT873" s="8"/>
      <c r="AU873" s="8"/>
      <c r="AW873" s="8"/>
    </row>
    <row r="874" spans="4:49" x14ac:dyDescent="0.2">
      <c r="D874" s="7"/>
      <c r="F874" s="8"/>
      <c r="G874" s="8"/>
      <c r="H874" s="9"/>
      <c r="I874" s="10"/>
      <c r="N874" s="8"/>
      <c r="T874" s="8"/>
      <c r="U874" s="8"/>
      <c r="V874" s="8"/>
      <c r="W874" s="8"/>
      <c r="X874" s="9"/>
      <c r="Y874" s="9"/>
      <c r="Z874" s="9"/>
      <c r="AA874" s="8"/>
      <c r="AB874" s="8"/>
      <c r="AM874" s="8"/>
      <c r="AN874" s="8"/>
      <c r="AO874" s="8"/>
      <c r="AR874" s="8"/>
      <c r="AT874" s="8"/>
      <c r="AU874" s="8"/>
      <c r="AW874" s="8"/>
    </row>
    <row r="875" spans="4:49" x14ac:dyDescent="0.2">
      <c r="D875" s="7"/>
      <c r="F875" s="8"/>
      <c r="G875" s="8"/>
      <c r="H875" s="9"/>
      <c r="I875" s="10"/>
      <c r="N875" s="8"/>
      <c r="T875" s="8"/>
      <c r="U875" s="8"/>
      <c r="V875" s="8"/>
      <c r="W875" s="8"/>
      <c r="X875" s="9"/>
      <c r="Y875" s="9"/>
      <c r="Z875" s="9"/>
      <c r="AA875" s="8"/>
      <c r="AB875" s="8"/>
      <c r="AM875" s="8"/>
      <c r="AN875" s="8"/>
      <c r="AO875" s="8"/>
      <c r="AR875" s="8"/>
      <c r="AT875" s="8"/>
      <c r="AU875" s="8"/>
      <c r="AW875" s="8"/>
    </row>
    <row r="876" spans="4:49" x14ac:dyDescent="0.2">
      <c r="D876" s="7"/>
      <c r="F876" s="8"/>
      <c r="G876" s="8"/>
      <c r="H876" s="9"/>
      <c r="I876" s="10"/>
      <c r="N876" s="8"/>
      <c r="T876" s="8"/>
      <c r="U876" s="8"/>
      <c r="V876" s="8"/>
      <c r="W876" s="8"/>
      <c r="X876" s="9"/>
      <c r="Y876" s="9"/>
      <c r="Z876" s="9"/>
      <c r="AA876" s="8"/>
      <c r="AB876" s="8"/>
      <c r="AM876" s="8"/>
      <c r="AN876" s="8"/>
      <c r="AO876" s="8"/>
      <c r="AR876" s="8"/>
      <c r="AT876" s="8"/>
      <c r="AU876" s="8"/>
      <c r="AW876" s="8"/>
    </row>
    <row r="877" spans="4:49" x14ac:dyDescent="0.2">
      <c r="D877" s="7"/>
      <c r="F877" s="8"/>
      <c r="G877" s="8"/>
      <c r="H877" s="9"/>
      <c r="I877" s="10"/>
      <c r="N877" s="8"/>
      <c r="T877" s="8"/>
      <c r="U877" s="8"/>
      <c r="V877" s="8"/>
      <c r="W877" s="8"/>
      <c r="X877" s="9"/>
      <c r="Y877" s="9"/>
      <c r="Z877" s="9"/>
      <c r="AA877" s="8"/>
      <c r="AB877" s="8"/>
      <c r="AM877" s="8"/>
      <c r="AN877" s="8"/>
      <c r="AO877" s="8"/>
      <c r="AR877" s="8"/>
      <c r="AT877" s="8"/>
      <c r="AU877" s="8"/>
      <c r="AW877" s="8"/>
    </row>
    <row r="878" spans="4:49" x14ac:dyDescent="0.2">
      <c r="D878" s="7"/>
      <c r="F878" s="8"/>
      <c r="G878" s="8"/>
      <c r="H878" s="9"/>
      <c r="I878" s="10"/>
      <c r="N878" s="8"/>
      <c r="T878" s="8"/>
      <c r="U878" s="8"/>
      <c r="V878" s="8"/>
      <c r="W878" s="8"/>
      <c r="X878" s="9"/>
      <c r="Y878" s="9"/>
      <c r="Z878" s="9"/>
      <c r="AA878" s="8"/>
      <c r="AB878" s="8"/>
      <c r="AM878" s="8"/>
      <c r="AN878" s="8"/>
      <c r="AO878" s="8"/>
      <c r="AR878" s="8"/>
      <c r="AT878" s="8"/>
      <c r="AU878" s="8"/>
      <c r="AW878" s="8"/>
    </row>
    <row r="879" spans="4:49" x14ac:dyDescent="0.2">
      <c r="D879" s="7"/>
      <c r="F879" s="8"/>
      <c r="G879" s="8"/>
      <c r="H879" s="9"/>
      <c r="I879" s="10"/>
      <c r="N879" s="8"/>
      <c r="T879" s="8"/>
      <c r="U879" s="8"/>
      <c r="V879" s="8"/>
      <c r="W879" s="8"/>
      <c r="X879" s="9"/>
      <c r="Y879" s="9"/>
      <c r="Z879" s="9"/>
      <c r="AA879" s="8"/>
      <c r="AB879" s="8"/>
      <c r="AM879" s="8"/>
      <c r="AN879" s="8"/>
      <c r="AO879" s="8"/>
      <c r="AR879" s="8"/>
      <c r="AT879" s="8"/>
      <c r="AU879" s="8"/>
      <c r="AW879" s="8"/>
    </row>
    <row r="880" spans="4:49" x14ac:dyDescent="0.2">
      <c r="D880" s="7"/>
      <c r="F880" s="8"/>
      <c r="G880" s="8"/>
      <c r="H880" s="9"/>
      <c r="I880" s="10"/>
      <c r="N880" s="8"/>
      <c r="T880" s="8"/>
      <c r="U880" s="8"/>
      <c r="V880" s="8"/>
      <c r="W880" s="8"/>
      <c r="X880" s="9"/>
      <c r="Y880" s="9"/>
      <c r="Z880" s="9"/>
      <c r="AA880" s="8"/>
      <c r="AB880" s="8"/>
      <c r="AM880" s="8"/>
      <c r="AN880" s="8"/>
      <c r="AO880" s="8"/>
      <c r="AR880" s="8"/>
      <c r="AT880" s="8"/>
      <c r="AU880" s="8"/>
      <c r="AW880" s="8"/>
    </row>
    <row r="881" spans="4:49" x14ac:dyDescent="0.2">
      <c r="D881" s="7"/>
      <c r="F881" s="8"/>
      <c r="G881" s="8"/>
      <c r="H881" s="9"/>
      <c r="I881" s="10"/>
      <c r="N881" s="8"/>
      <c r="T881" s="8"/>
      <c r="U881" s="8"/>
      <c r="V881" s="8"/>
      <c r="W881" s="8"/>
      <c r="X881" s="9"/>
      <c r="Y881" s="9"/>
      <c r="Z881" s="9"/>
      <c r="AA881" s="8"/>
      <c r="AB881" s="8"/>
      <c r="AM881" s="8"/>
      <c r="AN881" s="8"/>
      <c r="AO881" s="8"/>
      <c r="AR881" s="8"/>
      <c r="AT881" s="8"/>
      <c r="AU881" s="8"/>
      <c r="AW881" s="8"/>
    </row>
    <row r="882" spans="4:49" x14ac:dyDescent="0.2">
      <c r="D882" s="7"/>
      <c r="F882" s="8"/>
      <c r="G882" s="8"/>
      <c r="H882" s="9"/>
      <c r="I882" s="10"/>
      <c r="N882" s="8"/>
      <c r="T882" s="8"/>
      <c r="U882" s="8"/>
      <c r="V882" s="8"/>
      <c r="W882" s="8"/>
      <c r="X882" s="9"/>
      <c r="Y882" s="9"/>
      <c r="Z882" s="9"/>
      <c r="AA882" s="8"/>
      <c r="AB882" s="8"/>
      <c r="AM882" s="8"/>
      <c r="AN882" s="8"/>
      <c r="AO882" s="8"/>
      <c r="AR882" s="8"/>
      <c r="AT882" s="8"/>
      <c r="AU882" s="8"/>
      <c r="AW882" s="8"/>
    </row>
    <row r="883" spans="4:49" x14ac:dyDescent="0.2">
      <c r="D883" s="7"/>
      <c r="F883" s="8"/>
      <c r="G883" s="8"/>
      <c r="H883" s="9"/>
      <c r="I883" s="10"/>
      <c r="N883" s="8"/>
      <c r="T883" s="8"/>
      <c r="U883" s="8"/>
      <c r="V883" s="8"/>
      <c r="W883" s="8"/>
      <c r="X883" s="9"/>
      <c r="Y883" s="9"/>
      <c r="Z883" s="9"/>
      <c r="AA883" s="8"/>
      <c r="AB883" s="8"/>
      <c r="AM883" s="8"/>
      <c r="AN883" s="8"/>
      <c r="AO883" s="8"/>
      <c r="AR883" s="8"/>
      <c r="AT883" s="8"/>
      <c r="AU883" s="8"/>
      <c r="AW883" s="8"/>
    </row>
    <row r="884" spans="4:49" x14ac:dyDescent="0.2">
      <c r="D884" s="7"/>
      <c r="F884" s="8"/>
      <c r="G884" s="8"/>
      <c r="H884" s="9"/>
      <c r="I884" s="10"/>
      <c r="N884" s="8"/>
      <c r="T884" s="8"/>
      <c r="U884" s="8"/>
      <c r="V884" s="8"/>
      <c r="W884" s="8"/>
      <c r="X884" s="9"/>
      <c r="Y884" s="9"/>
      <c r="Z884" s="9"/>
      <c r="AA884" s="8"/>
      <c r="AB884" s="8"/>
      <c r="AM884" s="8"/>
      <c r="AN884" s="8"/>
      <c r="AO884" s="8"/>
      <c r="AR884" s="8"/>
      <c r="AT884" s="8"/>
      <c r="AU884" s="8"/>
      <c r="AW884" s="8"/>
    </row>
    <row r="885" spans="4:49" x14ac:dyDescent="0.2">
      <c r="D885" s="7"/>
      <c r="F885" s="8"/>
      <c r="G885" s="8"/>
      <c r="H885" s="9"/>
      <c r="I885" s="10"/>
      <c r="N885" s="8"/>
      <c r="T885" s="8"/>
      <c r="U885" s="8"/>
      <c r="V885" s="8"/>
      <c r="W885" s="8"/>
      <c r="X885" s="9"/>
      <c r="Y885" s="9"/>
      <c r="Z885" s="9"/>
      <c r="AA885" s="8"/>
      <c r="AB885" s="8"/>
      <c r="AM885" s="8"/>
      <c r="AN885" s="8"/>
      <c r="AO885" s="8"/>
      <c r="AR885" s="8"/>
      <c r="AT885" s="8"/>
      <c r="AU885" s="8"/>
      <c r="AW885" s="8"/>
    </row>
    <row r="886" spans="4:49" x14ac:dyDescent="0.2">
      <c r="D886" s="7"/>
      <c r="F886" s="8"/>
      <c r="G886" s="8"/>
      <c r="H886" s="9"/>
      <c r="I886" s="10"/>
      <c r="N886" s="8"/>
      <c r="T886" s="8"/>
      <c r="U886" s="8"/>
      <c r="V886" s="8"/>
      <c r="W886" s="8"/>
      <c r="X886" s="9"/>
      <c r="Y886" s="9"/>
      <c r="Z886" s="9"/>
      <c r="AA886" s="8"/>
      <c r="AB886" s="8"/>
      <c r="AM886" s="8"/>
      <c r="AN886" s="8"/>
      <c r="AO886" s="8"/>
      <c r="AR886" s="8"/>
      <c r="AT886" s="8"/>
      <c r="AU886" s="8"/>
      <c r="AW886" s="8"/>
    </row>
    <row r="887" spans="4:49" x14ac:dyDescent="0.2">
      <c r="D887" s="7"/>
      <c r="F887" s="8"/>
      <c r="G887" s="8"/>
      <c r="H887" s="9"/>
      <c r="I887" s="10"/>
      <c r="N887" s="8"/>
      <c r="T887" s="8"/>
      <c r="U887" s="8"/>
      <c r="V887" s="8"/>
      <c r="W887" s="8"/>
      <c r="X887" s="9"/>
      <c r="Y887" s="9"/>
      <c r="Z887" s="9"/>
      <c r="AA887" s="8"/>
      <c r="AB887" s="8"/>
      <c r="AM887" s="8"/>
      <c r="AN887" s="8"/>
      <c r="AO887" s="8"/>
      <c r="AR887" s="8"/>
      <c r="AT887" s="8"/>
      <c r="AU887" s="8"/>
      <c r="AW887" s="8"/>
    </row>
    <row r="888" spans="4:49" x14ac:dyDescent="0.2">
      <c r="D888" s="7"/>
      <c r="F888" s="8"/>
      <c r="G888" s="8"/>
      <c r="H888" s="9"/>
      <c r="I888" s="10"/>
      <c r="N888" s="8"/>
      <c r="T888" s="8"/>
      <c r="U888" s="8"/>
      <c r="V888" s="8"/>
      <c r="W888" s="8"/>
      <c r="X888" s="9"/>
      <c r="Y888" s="9"/>
      <c r="Z888" s="9"/>
      <c r="AA888" s="8"/>
      <c r="AB888" s="8"/>
      <c r="AM888" s="8"/>
      <c r="AN888" s="8"/>
      <c r="AO888" s="8"/>
      <c r="AR888" s="8"/>
      <c r="AT888" s="8"/>
      <c r="AU888" s="8"/>
      <c r="AW888" s="8"/>
    </row>
    <row r="889" spans="4:49" x14ac:dyDescent="0.2">
      <c r="D889" s="7"/>
      <c r="F889" s="8"/>
      <c r="G889" s="8"/>
      <c r="H889" s="9"/>
      <c r="I889" s="10"/>
      <c r="N889" s="8"/>
      <c r="T889" s="8"/>
      <c r="U889" s="8"/>
      <c r="V889" s="8"/>
      <c r="W889" s="8"/>
      <c r="X889" s="9"/>
      <c r="Y889" s="9"/>
      <c r="Z889" s="9"/>
      <c r="AA889" s="8"/>
      <c r="AB889" s="8"/>
      <c r="AM889" s="8"/>
      <c r="AN889" s="8"/>
      <c r="AO889" s="8"/>
      <c r="AR889" s="8"/>
      <c r="AT889" s="8"/>
      <c r="AU889" s="8"/>
      <c r="AW889" s="8"/>
    </row>
    <row r="890" spans="4:49" x14ac:dyDescent="0.2">
      <c r="D890" s="7"/>
      <c r="F890" s="8"/>
      <c r="G890" s="8"/>
      <c r="H890" s="9"/>
      <c r="I890" s="10"/>
      <c r="N890" s="8"/>
      <c r="T890" s="8"/>
      <c r="U890" s="8"/>
      <c r="V890" s="8"/>
      <c r="W890" s="8"/>
      <c r="X890" s="9"/>
      <c r="Y890" s="9"/>
      <c r="Z890" s="9"/>
      <c r="AA890" s="8"/>
      <c r="AB890" s="8"/>
      <c r="AM890" s="8"/>
      <c r="AN890" s="8"/>
      <c r="AO890" s="8"/>
      <c r="AR890" s="8"/>
      <c r="AT890" s="8"/>
      <c r="AU890" s="8"/>
      <c r="AW890" s="8"/>
    </row>
    <row r="891" spans="4:49" x14ac:dyDescent="0.2">
      <c r="D891" s="7"/>
      <c r="F891" s="8"/>
      <c r="G891" s="8"/>
      <c r="H891" s="9"/>
      <c r="I891" s="10"/>
      <c r="N891" s="8"/>
      <c r="T891" s="8"/>
      <c r="U891" s="8"/>
      <c r="V891" s="8"/>
      <c r="W891" s="8"/>
      <c r="X891" s="9"/>
      <c r="Y891" s="9"/>
      <c r="Z891" s="9"/>
      <c r="AA891" s="8"/>
      <c r="AB891" s="8"/>
      <c r="AM891" s="8"/>
      <c r="AN891" s="8"/>
      <c r="AO891" s="8"/>
      <c r="AR891" s="8"/>
      <c r="AT891" s="8"/>
      <c r="AU891" s="8"/>
      <c r="AW891" s="8"/>
    </row>
    <row r="892" spans="4:49" x14ac:dyDescent="0.2">
      <c r="D892" s="7"/>
      <c r="F892" s="8"/>
      <c r="G892" s="8"/>
      <c r="H892" s="9"/>
      <c r="I892" s="10"/>
      <c r="N892" s="8"/>
      <c r="T892" s="8"/>
      <c r="U892" s="8"/>
      <c r="V892" s="8"/>
      <c r="W892" s="8"/>
      <c r="X892" s="9"/>
      <c r="Y892" s="9"/>
      <c r="Z892" s="9"/>
      <c r="AA892" s="8"/>
      <c r="AB892" s="8"/>
      <c r="AM892" s="8"/>
      <c r="AN892" s="8"/>
      <c r="AO892" s="8"/>
      <c r="AR892" s="8"/>
      <c r="AT892" s="8"/>
      <c r="AU892" s="8"/>
      <c r="AW892" s="8"/>
    </row>
    <row r="893" spans="4:49" x14ac:dyDescent="0.2">
      <c r="D893" s="7"/>
      <c r="F893" s="8"/>
      <c r="G893" s="8"/>
      <c r="H893" s="9"/>
      <c r="I893" s="10"/>
      <c r="N893" s="8"/>
      <c r="T893" s="8"/>
      <c r="U893" s="8"/>
      <c r="V893" s="8"/>
      <c r="W893" s="8"/>
      <c r="X893" s="9"/>
      <c r="Y893" s="9"/>
      <c r="Z893" s="9"/>
      <c r="AA893" s="8"/>
      <c r="AB893" s="8"/>
      <c r="AM893" s="8"/>
      <c r="AN893" s="8"/>
      <c r="AO893" s="8"/>
      <c r="AR893" s="8"/>
      <c r="AT893" s="8"/>
      <c r="AU893" s="8"/>
      <c r="AW893" s="8"/>
    </row>
    <row r="894" spans="4:49" x14ac:dyDescent="0.2">
      <c r="D894" s="7"/>
      <c r="F894" s="8"/>
      <c r="G894" s="8"/>
      <c r="H894" s="9"/>
      <c r="I894" s="10"/>
      <c r="N894" s="8"/>
      <c r="T894" s="8"/>
      <c r="U894" s="8"/>
      <c r="V894" s="8"/>
      <c r="W894" s="8"/>
      <c r="X894" s="9"/>
      <c r="Y894" s="9"/>
      <c r="Z894" s="9"/>
      <c r="AA894" s="8"/>
      <c r="AB894" s="8"/>
      <c r="AM894" s="8"/>
      <c r="AN894" s="8"/>
      <c r="AO894" s="8"/>
      <c r="AR894" s="8"/>
      <c r="AT894" s="8"/>
      <c r="AU894" s="8"/>
      <c r="AW894" s="8"/>
    </row>
    <row r="895" spans="4:49" x14ac:dyDescent="0.2">
      <c r="D895" s="7"/>
      <c r="F895" s="8"/>
      <c r="G895" s="8"/>
      <c r="H895" s="9"/>
      <c r="I895" s="10"/>
      <c r="N895" s="8"/>
      <c r="T895" s="8"/>
      <c r="U895" s="8"/>
      <c r="V895" s="8"/>
      <c r="W895" s="8"/>
      <c r="X895" s="9"/>
      <c r="Y895" s="9"/>
      <c r="Z895" s="9"/>
      <c r="AA895" s="8"/>
      <c r="AB895" s="8"/>
      <c r="AM895" s="8"/>
      <c r="AN895" s="8"/>
      <c r="AO895" s="8"/>
      <c r="AR895" s="8"/>
      <c r="AT895" s="8"/>
      <c r="AU895" s="8"/>
      <c r="AW895" s="8"/>
    </row>
    <row r="896" spans="4:49" x14ac:dyDescent="0.2">
      <c r="D896" s="7"/>
      <c r="F896" s="8"/>
      <c r="G896" s="8"/>
      <c r="H896" s="9"/>
      <c r="I896" s="10"/>
      <c r="N896" s="8"/>
      <c r="T896" s="8"/>
      <c r="U896" s="8"/>
      <c r="V896" s="8"/>
      <c r="W896" s="8"/>
      <c r="X896" s="9"/>
      <c r="Y896" s="9"/>
      <c r="Z896" s="9"/>
      <c r="AA896" s="8"/>
      <c r="AB896" s="8"/>
      <c r="AM896" s="8"/>
      <c r="AN896" s="8"/>
      <c r="AO896" s="8"/>
      <c r="AR896" s="8"/>
      <c r="AT896" s="8"/>
      <c r="AU896" s="8"/>
      <c r="AW896" s="8"/>
    </row>
    <row r="897" spans="4:49" x14ac:dyDescent="0.2">
      <c r="D897" s="7"/>
      <c r="F897" s="8"/>
      <c r="G897" s="8"/>
      <c r="H897" s="9"/>
      <c r="I897" s="10"/>
      <c r="N897" s="8"/>
      <c r="T897" s="8"/>
      <c r="U897" s="8"/>
      <c r="V897" s="8"/>
      <c r="W897" s="8"/>
      <c r="X897" s="9"/>
      <c r="Y897" s="9"/>
      <c r="Z897" s="9"/>
      <c r="AA897" s="8"/>
      <c r="AB897" s="8"/>
      <c r="AM897" s="8"/>
      <c r="AN897" s="8"/>
      <c r="AO897" s="8"/>
      <c r="AR897" s="8"/>
      <c r="AT897" s="8"/>
      <c r="AU897" s="8"/>
      <c r="AW897" s="8"/>
    </row>
    <row r="898" spans="4:49" x14ac:dyDescent="0.2">
      <c r="D898" s="7"/>
      <c r="F898" s="8"/>
      <c r="G898" s="8"/>
      <c r="H898" s="9"/>
      <c r="I898" s="10"/>
      <c r="N898" s="8"/>
      <c r="T898" s="8"/>
      <c r="U898" s="8"/>
      <c r="V898" s="8"/>
      <c r="W898" s="8"/>
      <c r="X898" s="9"/>
      <c r="Y898" s="9"/>
      <c r="Z898" s="9"/>
      <c r="AA898" s="8"/>
      <c r="AB898" s="8"/>
      <c r="AM898" s="8"/>
      <c r="AN898" s="8"/>
      <c r="AO898" s="8"/>
      <c r="AR898" s="8"/>
      <c r="AT898" s="8"/>
      <c r="AU898" s="8"/>
      <c r="AW898" s="8"/>
    </row>
    <row r="899" spans="4:49" x14ac:dyDescent="0.2">
      <c r="D899" s="7"/>
      <c r="F899" s="8"/>
      <c r="G899" s="8"/>
      <c r="H899" s="9"/>
      <c r="I899" s="10"/>
      <c r="N899" s="8"/>
      <c r="T899" s="8"/>
      <c r="U899" s="8"/>
      <c r="V899" s="8"/>
      <c r="W899" s="8"/>
      <c r="X899" s="9"/>
      <c r="Y899" s="9"/>
      <c r="Z899" s="9"/>
      <c r="AA899" s="8"/>
      <c r="AB899" s="8"/>
      <c r="AM899" s="8"/>
      <c r="AN899" s="8"/>
      <c r="AO899" s="8"/>
      <c r="AR899" s="8"/>
      <c r="AT899" s="8"/>
      <c r="AU899" s="8"/>
      <c r="AW899" s="8"/>
    </row>
    <row r="900" spans="4:49" x14ac:dyDescent="0.2">
      <c r="D900" s="7"/>
      <c r="F900" s="8"/>
      <c r="G900" s="8"/>
      <c r="H900" s="9"/>
      <c r="I900" s="10"/>
      <c r="N900" s="8"/>
      <c r="T900" s="8"/>
      <c r="U900" s="8"/>
      <c r="V900" s="8"/>
      <c r="W900" s="8"/>
      <c r="X900" s="9"/>
      <c r="Y900" s="9"/>
      <c r="Z900" s="9"/>
      <c r="AA900" s="8"/>
      <c r="AB900" s="8"/>
      <c r="AM900" s="8"/>
      <c r="AN900" s="8"/>
      <c r="AO900" s="8"/>
      <c r="AR900" s="8"/>
      <c r="AT900" s="8"/>
      <c r="AU900" s="8"/>
      <c r="AW900" s="8"/>
    </row>
    <row r="901" spans="4:49" x14ac:dyDescent="0.2">
      <c r="D901" s="7"/>
      <c r="F901" s="8"/>
      <c r="G901" s="8"/>
      <c r="H901" s="9"/>
      <c r="I901" s="10"/>
      <c r="N901" s="8"/>
      <c r="T901" s="8"/>
      <c r="U901" s="8"/>
      <c r="V901" s="8"/>
      <c r="W901" s="8"/>
      <c r="X901" s="9"/>
      <c r="Y901" s="9"/>
      <c r="Z901" s="9"/>
      <c r="AA901" s="8"/>
      <c r="AB901" s="8"/>
      <c r="AM901" s="8"/>
      <c r="AN901" s="8"/>
      <c r="AO901" s="8"/>
      <c r="AR901" s="8"/>
      <c r="AT901" s="8"/>
      <c r="AU901" s="8"/>
      <c r="AW901" s="8"/>
    </row>
    <row r="902" spans="4:49" x14ac:dyDescent="0.2">
      <c r="D902" s="7"/>
      <c r="F902" s="8"/>
      <c r="G902" s="8"/>
      <c r="H902" s="9"/>
      <c r="I902" s="10"/>
      <c r="N902" s="8"/>
      <c r="T902" s="8"/>
      <c r="U902" s="8"/>
      <c r="V902" s="8"/>
      <c r="W902" s="8"/>
      <c r="X902" s="9"/>
      <c r="Y902" s="9"/>
      <c r="Z902" s="9"/>
      <c r="AA902" s="8"/>
      <c r="AB902" s="8"/>
      <c r="AM902" s="8"/>
      <c r="AN902" s="8"/>
      <c r="AO902" s="8"/>
      <c r="AR902" s="8"/>
      <c r="AT902" s="8"/>
      <c r="AU902" s="8"/>
      <c r="AW902" s="8"/>
    </row>
    <row r="903" spans="4:49" x14ac:dyDescent="0.2">
      <c r="D903" s="7"/>
      <c r="F903" s="8"/>
      <c r="G903" s="8"/>
      <c r="H903" s="9"/>
      <c r="I903" s="10"/>
      <c r="N903" s="8"/>
      <c r="T903" s="8"/>
      <c r="U903" s="8"/>
      <c r="V903" s="8"/>
      <c r="W903" s="8"/>
      <c r="X903" s="9"/>
      <c r="Y903" s="9"/>
      <c r="Z903" s="9"/>
      <c r="AA903" s="8"/>
      <c r="AB903" s="8"/>
      <c r="AM903" s="8"/>
      <c r="AN903" s="8"/>
      <c r="AO903" s="8"/>
      <c r="AR903" s="8"/>
      <c r="AT903" s="8"/>
      <c r="AU903" s="8"/>
      <c r="AW903" s="8"/>
    </row>
    <row r="904" spans="4:49" x14ac:dyDescent="0.2">
      <c r="D904" s="7"/>
      <c r="F904" s="8"/>
      <c r="G904" s="8"/>
      <c r="H904" s="9"/>
      <c r="I904" s="10"/>
      <c r="N904" s="8"/>
      <c r="T904" s="8"/>
      <c r="U904" s="8"/>
      <c r="V904" s="8"/>
      <c r="W904" s="8"/>
      <c r="X904" s="9"/>
      <c r="Y904" s="9"/>
      <c r="Z904" s="9"/>
      <c r="AA904" s="8"/>
      <c r="AB904" s="8"/>
      <c r="AM904" s="8"/>
      <c r="AN904" s="8"/>
      <c r="AO904" s="8"/>
      <c r="AR904" s="8"/>
      <c r="AT904" s="8"/>
      <c r="AU904" s="8"/>
      <c r="AW904" s="8"/>
    </row>
    <row r="905" spans="4:49" x14ac:dyDescent="0.2">
      <c r="D905" s="7"/>
      <c r="F905" s="8"/>
      <c r="G905" s="8"/>
      <c r="H905" s="9"/>
      <c r="I905" s="10"/>
      <c r="N905" s="8"/>
      <c r="T905" s="8"/>
      <c r="U905" s="8"/>
      <c r="V905" s="8"/>
      <c r="W905" s="8"/>
      <c r="X905" s="9"/>
      <c r="Y905" s="9"/>
      <c r="Z905" s="9"/>
      <c r="AA905" s="8"/>
      <c r="AB905" s="8"/>
      <c r="AM905" s="8"/>
      <c r="AN905" s="8"/>
      <c r="AO905" s="8"/>
      <c r="AR905" s="8"/>
      <c r="AT905" s="8"/>
      <c r="AU905" s="8"/>
      <c r="AW905" s="8"/>
    </row>
    <row r="906" spans="4:49" x14ac:dyDescent="0.2">
      <c r="D906" s="7"/>
      <c r="F906" s="8"/>
      <c r="G906" s="8"/>
      <c r="H906" s="9"/>
      <c r="I906" s="10"/>
      <c r="N906" s="8"/>
      <c r="T906" s="8"/>
      <c r="U906" s="8"/>
      <c r="V906" s="8"/>
      <c r="W906" s="8"/>
      <c r="X906" s="9"/>
      <c r="Y906" s="9"/>
      <c r="Z906" s="9"/>
      <c r="AA906" s="8"/>
      <c r="AB906" s="8"/>
      <c r="AM906" s="8"/>
      <c r="AN906" s="8"/>
      <c r="AO906" s="8"/>
      <c r="AR906" s="8"/>
      <c r="AT906" s="8"/>
      <c r="AU906" s="8"/>
      <c r="AW906" s="8"/>
    </row>
    <row r="907" spans="4:49" x14ac:dyDescent="0.2">
      <c r="D907" s="7"/>
      <c r="F907" s="8"/>
      <c r="G907" s="8"/>
      <c r="H907" s="9"/>
      <c r="I907" s="10"/>
      <c r="N907" s="8"/>
      <c r="T907" s="8"/>
      <c r="U907" s="8"/>
      <c r="V907" s="8"/>
      <c r="W907" s="8"/>
      <c r="X907" s="9"/>
      <c r="Y907" s="9"/>
      <c r="Z907" s="9"/>
      <c r="AA907" s="8"/>
      <c r="AB907" s="8"/>
      <c r="AM907" s="8"/>
      <c r="AN907" s="8"/>
      <c r="AO907" s="8"/>
      <c r="AR907" s="8"/>
      <c r="AT907" s="8"/>
      <c r="AU907" s="8"/>
      <c r="AW907" s="8"/>
    </row>
    <row r="908" spans="4:49" x14ac:dyDescent="0.2">
      <c r="D908" s="7"/>
      <c r="F908" s="8"/>
      <c r="G908" s="8"/>
      <c r="H908" s="9"/>
      <c r="I908" s="10"/>
      <c r="N908" s="8"/>
      <c r="T908" s="8"/>
      <c r="U908" s="8"/>
      <c r="V908" s="8"/>
      <c r="W908" s="8"/>
      <c r="X908" s="9"/>
      <c r="Y908" s="9"/>
      <c r="Z908" s="9"/>
      <c r="AA908" s="8"/>
      <c r="AB908" s="8"/>
      <c r="AM908" s="8"/>
      <c r="AN908" s="8"/>
      <c r="AO908" s="8"/>
      <c r="AR908" s="8"/>
      <c r="AT908" s="8"/>
      <c r="AU908" s="8"/>
      <c r="AW908" s="8"/>
    </row>
    <row r="909" spans="4:49" x14ac:dyDescent="0.2">
      <c r="D909" s="7"/>
      <c r="F909" s="8"/>
      <c r="G909" s="8"/>
      <c r="H909" s="9"/>
      <c r="I909" s="10"/>
      <c r="N909" s="8"/>
      <c r="T909" s="8"/>
      <c r="U909" s="8"/>
      <c r="V909" s="8"/>
      <c r="W909" s="8"/>
      <c r="X909" s="9"/>
      <c r="Y909" s="9"/>
      <c r="Z909" s="9"/>
      <c r="AA909" s="8"/>
      <c r="AB909" s="8"/>
      <c r="AM909" s="8"/>
      <c r="AN909" s="8"/>
      <c r="AO909" s="8"/>
      <c r="AR909" s="8"/>
      <c r="AT909" s="8"/>
      <c r="AU909" s="8"/>
      <c r="AW909" s="8"/>
    </row>
    <row r="910" spans="4:49" x14ac:dyDescent="0.2">
      <c r="D910" s="7"/>
      <c r="F910" s="8"/>
      <c r="G910" s="8"/>
      <c r="H910" s="9"/>
      <c r="I910" s="10"/>
      <c r="N910" s="8"/>
      <c r="T910" s="8"/>
      <c r="U910" s="8"/>
      <c r="V910" s="8"/>
      <c r="W910" s="8"/>
      <c r="X910" s="9"/>
      <c r="Y910" s="9"/>
      <c r="Z910" s="9"/>
      <c r="AA910" s="8"/>
      <c r="AB910" s="8"/>
      <c r="AM910" s="8"/>
      <c r="AN910" s="8"/>
      <c r="AO910" s="8"/>
      <c r="AR910" s="8"/>
      <c r="AT910" s="8"/>
      <c r="AU910" s="8"/>
      <c r="AW910" s="8"/>
    </row>
    <row r="911" spans="4:49" x14ac:dyDescent="0.2">
      <c r="D911" s="7"/>
      <c r="F911" s="8"/>
      <c r="G911" s="8"/>
      <c r="H911" s="9"/>
      <c r="I911" s="10"/>
      <c r="N911" s="8"/>
      <c r="T911" s="8"/>
      <c r="U911" s="8"/>
      <c r="V911" s="8"/>
      <c r="W911" s="8"/>
      <c r="X911" s="9"/>
      <c r="Y911" s="9"/>
      <c r="Z911" s="9"/>
      <c r="AA911" s="8"/>
      <c r="AB911" s="8"/>
      <c r="AM911" s="8"/>
      <c r="AN911" s="8"/>
      <c r="AO911" s="8"/>
      <c r="AR911" s="8"/>
      <c r="AT911" s="8"/>
      <c r="AU911" s="8"/>
      <c r="AW911" s="8"/>
    </row>
    <row r="912" spans="4:49" x14ac:dyDescent="0.2">
      <c r="D912" s="7"/>
      <c r="F912" s="8"/>
      <c r="G912" s="8"/>
      <c r="H912" s="9"/>
      <c r="I912" s="10"/>
      <c r="N912" s="8"/>
      <c r="T912" s="8"/>
      <c r="U912" s="8"/>
      <c r="V912" s="8"/>
      <c r="W912" s="8"/>
      <c r="X912" s="9"/>
      <c r="Y912" s="9"/>
      <c r="Z912" s="9"/>
      <c r="AA912" s="8"/>
      <c r="AB912" s="8"/>
      <c r="AM912" s="8"/>
      <c r="AN912" s="8"/>
      <c r="AO912" s="8"/>
      <c r="AR912" s="8"/>
      <c r="AT912" s="8"/>
      <c r="AU912" s="8"/>
      <c r="AW912" s="8"/>
    </row>
    <row r="913" spans="4:49" x14ac:dyDescent="0.2">
      <c r="D913" s="7"/>
      <c r="F913" s="8"/>
      <c r="G913" s="8"/>
      <c r="H913" s="9"/>
      <c r="I913" s="10"/>
      <c r="N913" s="8"/>
      <c r="T913" s="8"/>
      <c r="U913" s="8"/>
      <c r="V913" s="8"/>
      <c r="W913" s="8"/>
      <c r="X913" s="9"/>
      <c r="Y913" s="9"/>
      <c r="Z913" s="9"/>
      <c r="AA913" s="8"/>
      <c r="AB913" s="8"/>
      <c r="AM913" s="8"/>
      <c r="AN913" s="8"/>
      <c r="AO913" s="8"/>
      <c r="AR913" s="8"/>
      <c r="AT913" s="8"/>
      <c r="AU913" s="8"/>
      <c r="AW913" s="8"/>
    </row>
    <row r="914" spans="4:49" x14ac:dyDescent="0.2">
      <c r="D914" s="7"/>
      <c r="F914" s="8"/>
      <c r="G914" s="8"/>
      <c r="H914" s="9"/>
      <c r="I914" s="10"/>
      <c r="N914" s="8"/>
      <c r="T914" s="8"/>
      <c r="U914" s="8"/>
      <c r="V914" s="8"/>
      <c r="W914" s="8"/>
      <c r="X914" s="9"/>
      <c r="Y914" s="9"/>
      <c r="Z914" s="9"/>
      <c r="AA914" s="8"/>
      <c r="AB914" s="8"/>
      <c r="AM914" s="8"/>
      <c r="AN914" s="8"/>
      <c r="AO914" s="8"/>
      <c r="AR914" s="8"/>
      <c r="AT914" s="8"/>
      <c r="AU914" s="8"/>
      <c r="AW914" s="8"/>
    </row>
    <row r="915" spans="4:49" x14ac:dyDescent="0.2">
      <c r="D915" s="7"/>
      <c r="F915" s="8"/>
      <c r="G915" s="8"/>
      <c r="H915" s="9"/>
      <c r="I915" s="10"/>
      <c r="N915" s="8"/>
      <c r="T915" s="8"/>
      <c r="U915" s="8"/>
      <c r="V915" s="8"/>
      <c r="W915" s="8"/>
      <c r="X915" s="9"/>
      <c r="Y915" s="9"/>
      <c r="Z915" s="9"/>
      <c r="AA915" s="8"/>
      <c r="AB915" s="8"/>
      <c r="AM915" s="8"/>
      <c r="AN915" s="8"/>
      <c r="AO915" s="8"/>
      <c r="AR915" s="8"/>
      <c r="AT915" s="8"/>
      <c r="AU915" s="8"/>
      <c r="AW915" s="8"/>
    </row>
    <row r="916" spans="4:49" x14ac:dyDescent="0.2">
      <c r="D916" s="7"/>
      <c r="F916" s="8"/>
      <c r="G916" s="8"/>
      <c r="H916" s="9"/>
      <c r="I916" s="10"/>
      <c r="N916" s="8"/>
      <c r="T916" s="8"/>
      <c r="U916" s="8"/>
      <c r="V916" s="8"/>
      <c r="W916" s="8"/>
      <c r="X916" s="9"/>
      <c r="Y916" s="9"/>
      <c r="Z916" s="9"/>
      <c r="AA916" s="8"/>
      <c r="AB916" s="8"/>
      <c r="AM916" s="8"/>
      <c r="AN916" s="8"/>
      <c r="AO916" s="8"/>
      <c r="AR916" s="8"/>
      <c r="AT916" s="8"/>
      <c r="AU916" s="8"/>
      <c r="AW916" s="8"/>
    </row>
    <row r="917" spans="4:49" x14ac:dyDescent="0.2">
      <c r="D917" s="7"/>
      <c r="F917" s="8"/>
      <c r="G917" s="8"/>
      <c r="H917" s="9"/>
      <c r="I917" s="10"/>
      <c r="N917" s="8"/>
      <c r="T917" s="8"/>
      <c r="U917" s="8"/>
      <c r="V917" s="8"/>
      <c r="W917" s="8"/>
      <c r="X917" s="9"/>
      <c r="Y917" s="9"/>
      <c r="Z917" s="9"/>
      <c r="AA917" s="8"/>
      <c r="AB917" s="8"/>
      <c r="AM917" s="8"/>
      <c r="AN917" s="8"/>
      <c r="AO917" s="8"/>
      <c r="AR917" s="8"/>
      <c r="AT917" s="8"/>
      <c r="AU917" s="8"/>
      <c r="AW917" s="8"/>
    </row>
    <row r="918" spans="4:49" x14ac:dyDescent="0.2">
      <c r="D918" s="7"/>
      <c r="F918" s="8"/>
      <c r="G918" s="8"/>
      <c r="H918" s="9"/>
      <c r="I918" s="10"/>
      <c r="N918" s="8"/>
      <c r="T918" s="8"/>
      <c r="U918" s="8"/>
      <c r="V918" s="8"/>
      <c r="W918" s="8"/>
      <c r="X918" s="9"/>
      <c r="Y918" s="9"/>
      <c r="Z918" s="9"/>
      <c r="AA918" s="8"/>
      <c r="AB918" s="8"/>
      <c r="AM918" s="8"/>
      <c r="AN918" s="8"/>
      <c r="AO918" s="8"/>
      <c r="AR918" s="8"/>
      <c r="AT918" s="8"/>
      <c r="AU918" s="8"/>
      <c r="AW918" s="8"/>
    </row>
    <row r="919" spans="4:49" x14ac:dyDescent="0.2">
      <c r="D919" s="7"/>
      <c r="F919" s="8"/>
      <c r="G919" s="8"/>
      <c r="H919" s="9"/>
      <c r="I919" s="10"/>
      <c r="N919" s="8"/>
      <c r="T919" s="8"/>
      <c r="U919" s="8"/>
      <c r="V919" s="8"/>
      <c r="W919" s="8"/>
      <c r="X919" s="9"/>
      <c r="Y919" s="9"/>
      <c r="Z919" s="9"/>
      <c r="AA919" s="8"/>
      <c r="AB919" s="8"/>
      <c r="AM919" s="8"/>
      <c r="AN919" s="8"/>
      <c r="AO919" s="8"/>
      <c r="AR919" s="8"/>
      <c r="AT919" s="8"/>
      <c r="AU919" s="8"/>
      <c r="AW919" s="8"/>
    </row>
    <row r="920" spans="4:49" x14ac:dyDescent="0.2">
      <c r="D920" s="7"/>
      <c r="F920" s="8"/>
      <c r="G920" s="8"/>
      <c r="H920" s="9"/>
      <c r="I920" s="10"/>
      <c r="N920" s="8"/>
      <c r="T920" s="8"/>
      <c r="U920" s="8"/>
      <c r="V920" s="8"/>
      <c r="W920" s="8"/>
      <c r="X920" s="9"/>
      <c r="Y920" s="9"/>
      <c r="Z920" s="9"/>
      <c r="AA920" s="8"/>
      <c r="AB920" s="8"/>
      <c r="AM920" s="8"/>
      <c r="AN920" s="8"/>
      <c r="AO920" s="8"/>
      <c r="AR920" s="8"/>
      <c r="AT920" s="8"/>
      <c r="AU920" s="8"/>
      <c r="AW920" s="8"/>
    </row>
    <row r="921" spans="4:49" x14ac:dyDescent="0.2">
      <c r="D921" s="7"/>
      <c r="F921" s="8"/>
      <c r="G921" s="8"/>
      <c r="H921" s="9"/>
      <c r="I921" s="10"/>
      <c r="N921" s="8"/>
      <c r="T921" s="8"/>
      <c r="U921" s="8"/>
      <c r="V921" s="8"/>
      <c r="W921" s="8"/>
      <c r="X921" s="9"/>
      <c r="Y921" s="9"/>
      <c r="Z921" s="9"/>
      <c r="AA921" s="8"/>
      <c r="AB921" s="8"/>
      <c r="AM921" s="8"/>
      <c r="AN921" s="8"/>
      <c r="AO921" s="8"/>
      <c r="AR921" s="8"/>
      <c r="AT921" s="8"/>
      <c r="AU921" s="8"/>
      <c r="AW921" s="8"/>
    </row>
    <row r="922" spans="4:49" x14ac:dyDescent="0.2">
      <c r="D922" s="7"/>
      <c r="F922" s="8"/>
      <c r="G922" s="8"/>
      <c r="H922" s="9"/>
      <c r="I922" s="10"/>
      <c r="N922" s="8"/>
      <c r="T922" s="8"/>
      <c r="U922" s="8"/>
      <c r="V922" s="8"/>
      <c r="W922" s="8"/>
      <c r="X922" s="9"/>
      <c r="Y922" s="9"/>
      <c r="Z922" s="9"/>
      <c r="AA922" s="8"/>
      <c r="AB922" s="8"/>
      <c r="AM922" s="8"/>
      <c r="AN922" s="8"/>
      <c r="AO922" s="8"/>
      <c r="AR922" s="8"/>
      <c r="AT922" s="8"/>
      <c r="AU922" s="8"/>
      <c r="AW922" s="8"/>
    </row>
    <row r="923" spans="4:49" x14ac:dyDescent="0.2">
      <c r="D923" s="7"/>
      <c r="F923" s="8"/>
      <c r="G923" s="8"/>
      <c r="H923" s="9"/>
      <c r="I923" s="10"/>
      <c r="N923" s="8"/>
      <c r="T923" s="8"/>
      <c r="U923" s="8"/>
      <c r="V923" s="8"/>
      <c r="W923" s="8"/>
      <c r="X923" s="9"/>
      <c r="Y923" s="9"/>
      <c r="Z923" s="9"/>
      <c r="AA923" s="8"/>
      <c r="AB923" s="8"/>
      <c r="AM923" s="8"/>
      <c r="AN923" s="8"/>
      <c r="AO923" s="8"/>
      <c r="AR923" s="8"/>
      <c r="AT923" s="8"/>
      <c r="AU923" s="8"/>
      <c r="AW923" s="8"/>
    </row>
    <row r="924" spans="4:49" x14ac:dyDescent="0.2">
      <c r="D924" s="7"/>
      <c r="F924" s="8"/>
      <c r="G924" s="8"/>
      <c r="H924" s="9"/>
      <c r="I924" s="10"/>
      <c r="N924" s="8"/>
      <c r="T924" s="8"/>
      <c r="U924" s="8"/>
      <c r="V924" s="8"/>
      <c r="W924" s="8"/>
      <c r="X924" s="9"/>
      <c r="Y924" s="9"/>
      <c r="Z924" s="9"/>
      <c r="AA924" s="8"/>
      <c r="AB924" s="8"/>
      <c r="AM924" s="8"/>
      <c r="AN924" s="8"/>
      <c r="AO924" s="8"/>
      <c r="AR924" s="8"/>
      <c r="AT924" s="8"/>
      <c r="AU924" s="8"/>
      <c r="AW924" s="8"/>
    </row>
    <row r="925" spans="4:49" x14ac:dyDescent="0.2">
      <c r="D925" s="7"/>
      <c r="F925" s="8"/>
      <c r="G925" s="8"/>
      <c r="H925" s="9"/>
      <c r="I925" s="10"/>
      <c r="N925" s="8"/>
      <c r="T925" s="8"/>
      <c r="U925" s="8"/>
      <c r="V925" s="8"/>
      <c r="W925" s="8"/>
      <c r="X925" s="9"/>
      <c r="Y925" s="9"/>
      <c r="Z925" s="9"/>
      <c r="AA925" s="8"/>
      <c r="AB925" s="8"/>
      <c r="AM925" s="8"/>
      <c r="AN925" s="8"/>
      <c r="AO925" s="8"/>
      <c r="AR925" s="8"/>
      <c r="AT925" s="8"/>
      <c r="AU925" s="8"/>
      <c r="AW925" s="8"/>
    </row>
    <row r="926" spans="4:49" x14ac:dyDescent="0.2">
      <c r="D926" s="7"/>
      <c r="F926" s="8"/>
      <c r="G926" s="8"/>
      <c r="H926" s="9"/>
      <c r="I926" s="10"/>
      <c r="N926" s="8"/>
      <c r="T926" s="8"/>
      <c r="U926" s="8"/>
      <c r="V926" s="8"/>
      <c r="W926" s="8"/>
      <c r="X926" s="9"/>
      <c r="Y926" s="9"/>
      <c r="Z926" s="9"/>
      <c r="AA926" s="8"/>
      <c r="AB926" s="8"/>
      <c r="AM926" s="8"/>
      <c r="AN926" s="8"/>
      <c r="AO926" s="8"/>
      <c r="AR926" s="8"/>
      <c r="AT926" s="8"/>
      <c r="AU926" s="8"/>
      <c r="AW926" s="8"/>
    </row>
    <row r="927" spans="4:49" x14ac:dyDescent="0.2">
      <c r="D927" s="7"/>
      <c r="F927" s="8"/>
      <c r="G927" s="8"/>
      <c r="H927" s="9"/>
      <c r="I927" s="10"/>
      <c r="N927" s="8"/>
      <c r="T927" s="8"/>
      <c r="U927" s="8"/>
      <c r="V927" s="8"/>
      <c r="W927" s="8"/>
      <c r="X927" s="9"/>
      <c r="Y927" s="9"/>
      <c r="Z927" s="9"/>
      <c r="AA927" s="8"/>
      <c r="AB927" s="8"/>
      <c r="AM927" s="8"/>
      <c r="AN927" s="8"/>
      <c r="AO927" s="8"/>
      <c r="AR927" s="8"/>
      <c r="AT927" s="8"/>
      <c r="AU927" s="8"/>
      <c r="AW927" s="8"/>
    </row>
    <row r="928" spans="4:49" x14ac:dyDescent="0.2">
      <c r="D928" s="7"/>
      <c r="F928" s="8"/>
      <c r="G928" s="8"/>
      <c r="H928" s="9"/>
      <c r="I928" s="10"/>
      <c r="N928" s="8"/>
      <c r="T928" s="8"/>
      <c r="U928" s="8"/>
      <c r="V928" s="8"/>
      <c r="W928" s="8"/>
      <c r="X928" s="9"/>
      <c r="Y928" s="9"/>
      <c r="Z928" s="9"/>
      <c r="AA928" s="8"/>
      <c r="AB928" s="8"/>
      <c r="AM928" s="8"/>
      <c r="AN928" s="8"/>
      <c r="AO928" s="8"/>
      <c r="AR928" s="8"/>
      <c r="AT928" s="8"/>
      <c r="AU928" s="8"/>
      <c r="AW928" s="8"/>
    </row>
    <row r="929" spans="4:49" x14ac:dyDescent="0.2">
      <c r="D929" s="7"/>
      <c r="F929" s="8"/>
      <c r="G929" s="8"/>
      <c r="H929" s="9"/>
      <c r="I929" s="10"/>
      <c r="N929" s="8"/>
      <c r="T929" s="8"/>
      <c r="U929" s="8"/>
      <c r="V929" s="8"/>
      <c r="W929" s="8"/>
      <c r="X929" s="9"/>
      <c r="Y929" s="9"/>
      <c r="Z929" s="9"/>
      <c r="AA929" s="8"/>
      <c r="AB929" s="8"/>
      <c r="AM929" s="8"/>
      <c r="AN929" s="8"/>
      <c r="AO929" s="8"/>
      <c r="AR929" s="8"/>
      <c r="AT929" s="8"/>
      <c r="AU929" s="8"/>
      <c r="AW929" s="8"/>
    </row>
    <row r="930" spans="4:49" x14ac:dyDescent="0.2">
      <c r="D930" s="7"/>
      <c r="F930" s="8"/>
      <c r="G930" s="8"/>
      <c r="H930" s="9"/>
      <c r="I930" s="10"/>
      <c r="N930" s="8"/>
      <c r="T930" s="8"/>
      <c r="U930" s="8"/>
      <c r="V930" s="8"/>
      <c r="W930" s="8"/>
      <c r="X930" s="9"/>
      <c r="Y930" s="9"/>
      <c r="Z930" s="9"/>
      <c r="AA930" s="8"/>
      <c r="AB930" s="8"/>
      <c r="AM930" s="8"/>
      <c r="AN930" s="8"/>
      <c r="AO930" s="8"/>
      <c r="AR930" s="8"/>
      <c r="AT930" s="8"/>
      <c r="AU930" s="8"/>
      <c r="AW930" s="8"/>
    </row>
    <row r="931" spans="4:49" x14ac:dyDescent="0.2">
      <c r="D931" s="7"/>
      <c r="F931" s="8"/>
      <c r="G931" s="8"/>
      <c r="H931" s="9"/>
      <c r="I931" s="10"/>
      <c r="N931" s="8"/>
      <c r="T931" s="8"/>
      <c r="U931" s="8"/>
      <c r="V931" s="8"/>
      <c r="W931" s="8"/>
      <c r="X931" s="9"/>
      <c r="Y931" s="9"/>
      <c r="Z931" s="9"/>
      <c r="AA931" s="8"/>
      <c r="AB931" s="8"/>
      <c r="AM931" s="8"/>
      <c r="AN931" s="8"/>
      <c r="AO931" s="8"/>
      <c r="AR931" s="8"/>
      <c r="AT931" s="8"/>
      <c r="AU931" s="8"/>
      <c r="AW931" s="8"/>
    </row>
    <row r="932" spans="4:49" x14ac:dyDescent="0.2">
      <c r="D932" s="7"/>
      <c r="F932" s="8"/>
      <c r="G932" s="8"/>
      <c r="H932" s="9"/>
      <c r="I932" s="10"/>
      <c r="N932" s="8"/>
      <c r="T932" s="8"/>
      <c r="U932" s="8"/>
      <c r="V932" s="8"/>
      <c r="W932" s="8"/>
      <c r="X932" s="9"/>
      <c r="Y932" s="9"/>
      <c r="Z932" s="9"/>
      <c r="AA932" s="8"/>
      <c r="AB932" s="8"/>
      <c r="AM932" s="8"/>
      <c r="AN932" s="8"/>
      <c r="AO932" s="8"/>
      <c r="AR932" s="8"/>
      <c r="AT932" s="8"/>
      <c r="AU932" s="8"/>
      <c r="AW932" s="8"/>
    </row>
    <row r="933" spans="4:49" x14ac:dyDescent="0.2">
      <c r="D933" s="7"/>
      <c r="F933" s="8"/>
      <c r="G933" s="8"/>
      <c r="H933" s="9"/>
      <c r="I933" s="10"/>
      <c r="N933" s="8"/>
      <c r="T933" s="8"/>
      <c r="U933" s="8"/>
      <c r="V933" s="8"/>
      <c r="W933" s="8"/>
      <c r="X933" s="9"/>
      <c r="Y933" s="9"/>
      <c r="Z933" s="9"/>
      <c r="AA933" s="8"/>
      <c r="AB933" s="8"/>
      <c r="AM933" s="8"/>
      <c r="AN933" s="8"/>
      <c r="AO933" s="8"/>
      <c r="AR933" s="8"/>
      <c r="AT933" s="8"/>
      <c r="AU933" s="8"/>
      <c r="AW933" s="8"/>
    </row>
    <row r="934" spans="4:49" x14ac:dyDescent="0.2">
      <c r="D934" s="7"/>
      <c r="F934" s="8"/>
      <c r="G934" s="8"/>
      <c r="H934" s="9"/>
      <c r="I934" s="10"/>
      <c r="N934" s="8"/>
      <c r="T934" s="8"/>
      <c r="U934" s="8"/>
      <c r="V934" s="8"/>
      <c r="W934" s="8"/>
      <c r="X934" s="9"/>
      <c r="Y934" s="9"/>
      <c r="Z934" s="9"/>
      <c r="AA934" s="8"/>
      <c r="AB934" s="8"/>
      <c r="AM934" s="8"/>
      <c r="AN934" s="8"/>
      <c r="AO934" s="8"/>
      <c r="AR934" s="8"/>
      <c r="AT934" s="8"/>
      <c r="AU934" s="8"/>
      <c r="AW934" s="8"/>
    </row>
    <row r="935" spans="4:49" x14ac:dyDescent="0.2">
      <c r="D935" s="7"/>
      <c r="F935" s="8"/>
      <c r="G935" s="8"/>
      <c r="H935" s="9"/>
      <c r="I935" s="10"/>
      <c r="N935" s="8"/>
      <c r="T935" s="8"/>
      <c r="U935" s="8"/>
      <c r="V935" s="8"/>
      <c r="W935" s="8"/>
      <c r="X935" s="9"/>
      <c r="Y935" s="9"/>
      <c r="Z935" s="9"/>
      <c r="AA935" s="8"/>
      <c r="AB935" s="8"/>
      <c r="AM935" s="8"/>
      <c r="AN935" s="8"/>
      <c r="AO935" s="8"/>
      <c r="AR935" s="8"/>
      <c r="AT935" s="8"/>
      <c r="AU935" s="8"/>
      <c r="AW935" s="8"/>
    </row>
    <row r="936" spans="4:49" x14ac:dyDescent="0.2">
      <c r="D936" s="7"/>
      <c r="F936" s="8"/>
      <c r="G936" s="8"/>
      <c r="H936" s="9"/>
      <c r="I936" s="10"/>
      <c r="N936" s="8"/>
      <c r="T936" s="8"/>
      <c r="U936" s="8"/>
      <c r="V936" s="8"/>
      <c r="W936" s="8"/>
      <c r="X936" s="9"/>
      <c r="Y936" s="9"/>
      <c r="Z936" s="9"/>
      <c r="AA936" s="8"/>
      <c r="AB936" s="8"/>
      <c r="AM936" s="8"/>
      <c r="AN936" s="8"/>
      <c r="AO936" s="8"/>
      <c r="AR936" s="8"/>
      <c r="AT936" s="8"/>
      <c r="AU936" s="8"/>
      <c r="AW936" s="8"/>
    </row>
    <row r="937" spans="4:49" x14ac:dyDescent="0.2">
      <c r="D937" s="7"/>
      <c r="F937" s="8"/>
      <c r="G937" s="8"/>
      <c r="H937" s="9"/>
      <c r="I937" s="10"/>
      <c r="N937" s="8"/>
      <c r="T937" s="8"/>
      <c r="U937" s="8"/>
      <c r="V937" s="8"/>
      <c r="W937" s="8"/>
      <c r="X937" s="9"/>
      <c r="Y937" s="9"/>
      <c r="Z937" s="9"/>
      <c r="AA937" s="8"/>
      <c r="AB937" s="8"/>
      <c r="AM937" s="8"/>
      <c r="AN937" s="8"/>
      <c r="AO937" s="8"/>
      <c r="AR937" s="8"/>
      <c r="AT937" s="8"/>
      <c r="AU937" s="8"/>
      <c r="AW937" s="8"/>
    </row>
    <row r="938" spans="4:49" x14ac:dyDescent="0.2">
      <c r="D938" s="7"/>
      <c r="F938" s="8"/>
      <c r="G938" s="8"/>
      <c r="H938" s="9"/>
      <c r="I938" s="10"/>
      <c r="N938" s="8"/>
      <c r="T938" s="8"/>
      <c r="U938" s="8"/>
      <c r="V938" s="8"/>
      <c r="W938" s="8"/>
      <c r="X938" s="9"/>
      <c r="Y938" s="9"/>
      <c r="Z938" s="9"/>
      <c r="AA938" s="8"/>
      <c r="AB938" s="8"/>
      <c r="AM938" s="8"/>
      <c r="AN938" s="8"/>
      <c r="AO938" s="8"/>
      <c r="AR938" s="8"/>
      <c r="AT938" s="8"/>
      <c r="AU938" s="8"/>
      <c r="AW938" s="8"/>
    </row>
    <row r="939" spans="4:49" x14ac:dyDescent="0.2">
      <c r="D939" s="7"/>
      <c r="F939" s="8"/>
      <c r="G939" s="8"/>
      <c r="H939" s="9"/>
      <c r="I939" s="10"/>
      <c r="N939" s="8"/>
      <c r="T939" s="8"/>
      <c r="U939" s="8"/>
      <c r="V939" s="8"/>
      <c r="W939" s="8"/>
      <c r="X939" s="9"/>
      <c r="Y939" s="9"/>
      <c r="Z939" s="9"/>
      <c r="AA939" s="8"/>
      <c r="AB939" s="8"/>
      <c r="AM939" s="8"/>
      <c r="AN939" s="8"/>
      <c r="AO939" s="8"/>
      <c r="AR939" s="8"/>
      <c r="AT939" s="8"/>
      <c r="AU939" s="8"/>
      <c r="AW939" s="8"/>
    </row>
    <row r="940" spans="4:49" x14ac:dyDescent="0.2">
      <c r="D940" s="7"/>
      <c r="F940" s="8"/>
      <c r="G940" s="8"/>
      <c r="H940" s="9"/>
      <c r="I940" s="10"/>
      <c r="N940" s="8"/>
      <c r="T940" s="8"/>
      <c r="U940" s="8"/>
      <c r="V940" s="8"/>
      <c r="W940" s="8"/>
      <c r="X940" s="9"/>
      <c r="Y940" s="9"/>
      <c r="Z940" s="9"/>
      <c r="AA940" s="8"/>
      <c r="AB940" s="8"/>
      <c r="AM940" s="8"/>
      <c r="AN940" s="8"/>
      <c r="AO940" s="8"/>
      <c r="AR940" s="8"/>
      <c r="AT940" s="8"/>
      <c r="AU940" s="8"/>
      <c r="AW940" s="8"/>
    </row>
    <row r="941" spans="4:49" x14ac:dyDescent="0.2">
      <c r="D941" s="7"/>
      <c r="F941" s="8"/>
      <c r="G941" s="8"/>
      <c r="H941" s="9"/>
      <c r="I941" s="10"/>
      <c r="N941" s="8"/>
      <c r="T941" s="8"/>
      <c r="U941" s="8"/>
      <c r="V941" s="8"/>
      <c r="W941" s="8"/>
      <c r="X941" s="9"/>
      <c r="Y941" s="9"/>
      <c r="Z941" s="9"/>
      <c r="AA941" s="8"/>
      <c r="AB941" s="8"/>
      <c r="AM941" s="8"/>
      <c r="AN941" s="8"/>
      <c r="AO941" s="8"/>
      <c r="AR941" s="8"/>
      <c r="AT941" s="8"/>
      <c r="AU941" s="8"/>
      <c r="AW941" s="8"/>
    </row>
    <row r="942" spans="4:49" x14ac:dyDescent="0.2">
      <c r="D942" s="7"/>
      <c r="F942" s="8"/>
      <c r="G942" s="8"/>
      <c r="H942" s="9"/>
      <c r="I942" s="10"/>
      <c r="N942" s="8"/>
      <c r="T942" s="8"/>
      <c r="U942" s="8"/>
      <c r="V942" s="8"/>
      <c r="W942" s="8"/>
      <c r="X942" s="9"/>
      <c r="Y942" s="9"/>
      <c r="Z942" s="9"/>
      <c r="AA942" s="8"/>
      <c r="AB942" s="8"/>
      <c r="AM942" s="8"/>
      <c r="AN942" s="8"/>
      <c r="AO942" s="8"/>
      <c r="AR942" s="8"/>
      <c r="AT942" s="8"/>
      <c r="AU942" s="8"/>
      <c r="AW942" s="8"/>
    </row>
    <row r="943" spans="4:49" x14ac:dyDescent="0.2">
      <c r="D943" s="7"/>
      <c r="F943" s="8"/>
      <c r="G943" s="8"/>
      <c r="H943" s="9"/>
      <c r="I943" s="10"/>
      <c r="N943" s="8"/>
      <c r="T943" s="8"/>
      <c r="U943" s="8"/>
      <c r="V943" s="8"/>
      <c r="W943" s="8"/>
      <c r="X943" s="9"/>
      <c r="Y943" s="9"/>
      <c r="Z943" s="9"/>
      <c r="AA943" s="8"/>
      <c r="AB943" s="8"/>
      <c r="AM943" s="8"/>
      <c r="AN943" s="8"/>
      <c r="AO943" s="8"/>
      <c r="AR943" s="8"/>
      <c r="AT943" s="8"/>
      <c r="AU943" s="8"/>
      <c r="AW943" s="8"/>
    </row>
    <row r="944" spans="4:49" x14ac:dyDescent="0.2">
      <c r="D944" s="7"/>
      <c r="F944" s="8"/>
      <c r="G944" s="8"/>
      <c r="H944" s="9"/>
      <c r="I944" s="10"/>
      <c r="N944" s="8"/>
      <c r="T944" s="8"/>
      <c r="U944" s="8"/>
      <c r="V944" s="8"/>
      <c r="W944" s="8"/>
      <c r="X944" s="9"/>
      <c r="Y944" s="9"/>
      <c r="Z944" s="9"/>
      <c r="AA944" s="8"/>
      <c r="AB944" s="8"/>
      <c r="AM944" s="8"/>
      <c r="AN944" s="8"/>
      <c r="AO944" s="8"/>
      <c r="AR944" s="8"/>
      <c r="AT944" s="8"/>
      <c r="AU944" s="8"/>
      <c r="AW944" s="8"/>
    </row>
    <row r="945" spans="4:49" x14ac:dyDescent="0.2">
      <c r="D945" s="7"/>
      <c r="F945" s="8"/>
      <c r="G945" s="8"/>
      <c r="H945" s="9"/>
      <c r="I945" s="10"/>
      <c r="N945" s="8"/>
      <c r="T945" s="8"/>
      <c r="U945" s="8"/>
      <c r="V945" s="8"/>
      <c r="W945" s="8"/>
      <c r="X945" s="9"/>
      <c r="Y945" s="9"/>
      <c r="Z945" s="9"/>
      <c r="AA945" s="8"/>
      <c r="AB945" s="8"/>
      <c r="AM945" s="8"/>
      <c r="AN945" s="8"/>
      <c r="AO945" s="8"/>
      <c r="AR945" s="8"/>
      <c r="AT945" s="8"/>
      <c r="AU945" s="8"/>
      <c r="AW945" s="8"/>
    </row>
    <row r="946" spans="4:49" x14ac:dyDescent="0.2">
      <c r="D946" s="7"/>
      <c r="F946" s="8"/>
      <c r="G946" s="8"/>
      <c r="H946" s="9"/>
      <c r="I946" s="10"/>
      <c r="N946" s="8"/>
      <c r="T946" s="8"/>
      <c r="U946" s="8"/>
      <c r="V946" s="8"/>
      <c r="W946" s="8"/>
      <c r="X946" s="9"/>
      <c r="Y946" s="9"/>
      <c r="Z946" s="9"/>
      <c r="AA946" s="8"/>
      <c r="AB946" s="8"/>
      <c r="AM946" s="8"/>
      <c r="AN946" s="8"/>
      <c r="AO946" s="8"/>
      <c r="AR946" s="8"/>
      <c r="AT946" s="8"/>
      <c r="AU946" s="8"/>
      <c r="AW946" s="8"/>
    </row>
    <row r="947" spans="4:49" x14ac:dyDescent="0.2">
      <c r="D947" s="7"/>
      <c r="F947" s="8"/>
      <c r="G947" s="8"/>
      <c r="H947" s="9"/>
      <c r="I947" s="10"/>
      <c r="N947" s="8"/>
      <c r="T947" s="8"/>
      <c r="U947" s="8"/>
      <c r="V947" s="8"/>
      <c r="W947" s="8"/>
      <c r="X947" s="9"/>
      <c r="Y947" s="9"/>
      <c r="Z947" s="9"/>
      <c r="AA947" s="8"/>
      <c r="AB947" s="8"/>
      <c r="AM947" s="8"/>
      <c r="AN947" s="8"/>
      <c r="AO947" s="8"/>
      <c r="AR947" s="8"/>
      <c r="AT947" s="8"/>
      <c r="AU947" s="8"/>
      <c r="AW947" s="8"/>
    </row>
    <row r="948" spans="4:49" x14ac:dyDescent="0.2">
      <c r="D948" s="7"/>
      <c r="F948" s="8"/>
      <c r="G948" s="8"/>
      <c r="H948" s="9"/>
      <c r="I948" s="10"/>
      <c r="N948" s="8"/>
      <c r="T948" s="8"/>
      <c r="U948" s="8"/>
      <c r="V948" s="8"/>
      <c r="W948" s="8"/>
      <c r="X948" s="9"/>
      <c r="Y948" s="9"/>
      <c r="Z948" s="9"/>
      <c r="AA948" s="8"/>
      <c r="AB948" s="8"/>
      <c r="AM948" s="8"/>
      <c r="AN948" s="8"/>
      <c r="AO948" s="8"/>
      <c r="AR948" s="8"/>
      <c r="AT948" s="8"/>
      <c r="AU948" s="8"/>
      <c r="AW948" s="8"/>
    </row>
    <row r="949" spans="4:49" x14ac:dyDescent="0.2">
      <c r="D949" s="7"/>
      <c r="F949" s="8"/>
      <c r="G949" s="8"/>
      <c r="H949" s="9"/>
      <c r="I949" s="10"/>
      <c r="N949" s="8"/>
      <c r="T949" s="8"/>
      <c r="U949" s="8"/>
      <c r="V949" s="8"/>
      <c r="W949" s="8"/>
      <c r="X949" s="9"/>
      <c r="Y949" s="9"/>
      <c r="Z949" s="9"/>
      <c r="AA949" s="8"/>
      <c r="AB949" s="8"/>
      <c r="AM949" s="8"/>
      <c r="AN949" s="8"/>
      <c r="AO949" s="8"/>
      <c r="AR949" s="8"/>
      <c r="AT949" s="8"/>
      <c r="AU949" s="8"/>
      <c r="AW949" s="8"/>
    </row>
    <row r="950" spans="4:49" x14ac:dyDescent="0.2">
      <c r="D950" s="7"/>
      <c r="F950" s="8"/>
      <c r="G950" s="8"/>
      <c r="H950" s="9"/>
      <c r="I950" s="10"/>
      <c r="N950" s="8"/>
      <c r="T950" s="8"/>
      <c r="U950" s="8"/>
      <c r="V950" s="8"/>
      <c r="W950" s="8"/>
      <c r="X950" s="9"/>
      <c r="Y950" s="9"/>
      <c r="Z950" s="9"/>
      <c r="AA950" s="8"/>
      <c r="AB950" s="8"/>
      <c r="AM950" s="8"/>
      <c r="AN950" s="8"/>
      <c r="AO950" s="8"/>
      <c r="AR950" s="8"/>
      <c r="AT950" s="8"/>
      <c r="AU950" s="8"/>
      <c r="AW950" s="8"/>
    </row>
    <row r="951" spans="4:49" x14ac:dyDescent="0.2">
      <c r="D951" s="7"/>
      <c r="F951" s="8"/>
      <c r="G951" s="8"/>
      <c r="H951" s="9"/>
      <c r="I951" s="10"/>
      <c r="N951" s="8"/>
      <c r="T951" s="8"/>
      <c r="U951" s="8"/>
      <c r="V951" s="8"/>
      <c r="W951" s="8"/>
      <c r="X951" s="9"/>
      <c r="Y951" s="9"/>
      <c r="Z951" s="9"/>
      <c r="AA951" s="8"/>
      <c r="AB951" s="8"/>
      <c r="AM951" s="8"/>
      <c r="AN951" s="8"/>
      <c r="AO951" s="8"/>
      <c r="AR951" s="8"/>
      <c r="AT951" s="8"/>
      <c r="AU951" s="8"/>
      <c r="AW951" s="8"/>
    </row>
    <row r="952" spans="4:49" x14ac:dyDescent="0.2">
      <c r="D952" s="7"/>
      <c r="F952" s="8"/>
      <c r="G952" s="8"/>
      <c r="H952" s="9"/>
      <c r="I952" s="10"/>
      <c r="N952" s="8"/>
      <c r="T952" s="8"/>
      <c r="U952" s="8"/>
      <c r="V952" s="8"/>
      <c r="W952" s="8"/>
      <c r="X952" s="9"/>
      <c r="Y952" s="9"/>
      <c r="Z952" s="9"/>
      <c r="AA952" s="8"/>
      <c r="AB952" s="8"/>
      <c r="AM952" s="8"/>
      <c r="AN952" s="8"/>
      <c r="AO952" s="8"/>
      <c r="AR952" s="8"/>
      <c r="AT952" s="8"/>
      <c r="AU952" s="8"/>
      <c r="AW952" s="8"/>
    </row>
    <row r="953" spans="4:49" x14ac:dyDescent="0.2">
      <c r="D953" s="7"/>
      <c r="F953" s="8"/>
      <c r="G953" s="8"/>
      <c r="H953" s="9"/>
      <c r="I953" s="10"/>
      <c r="N953" s="8"/>
      <c r="T953" s="8"/>
      <c r="U953" s="8"/>
      <c r="V953" s="8"/>
      <c r="W953" s="8"/>
      <c r="X953" s="9"/>
      <c r="Y953" s="9"/>
      <c r="Z953" s="9"/>
      <c r="AA953" s="8"/>
      <c r="AB953" s="8"/>
      <c r="AM953" s="8"/>
      <c r="AN953" s="8"/>
      <c r="AO953" s="8"/>
      <c r="AR953" s="8"/>
      <c r="AT953" s="8"/>
      <c r="AU953" s="8"/>
      <c r="AW953" s="8"/>
    </row>
    <row r="954" spans="4:49" x14ac:dyDescent="0.2">
      <c r="D954" s="7"/>
      <c r="F954" s="8"/>
      <c r="G954" s="8"/>
      <c r="H954" s="9"/>
      <c r="I954" s="10"/>
      <c r="N954" s="8"/>
      <c r="T954" s="8"/>
      <c r="U954" s="8"/>
      <c r="V954" s="8"/>
      <c r="W954" s="8"/>
      <c r="X954" s="9"/>
      <c r="Y954" s="9"/>
      <c r="Z954" s="9"/>
      <c r="AA954" s="8"/>
      <c r="AB954" s="8"/>
      <c r="AM954" s="8"/>
      <c r="AN954" s="8"/>
      <c r="AO954" s="8"/>
      <c r="AR954" s="8"/>
      <c r="AT954" s="8"/>
      <c r="AU954" s="8"/>
      <c r="AW954" s="8"/>
    </row>
    <row r="955" spans="4:49" x14ac:dyDescent="0.2">
      <c r="D955" s="7"/>
      <c r="F955" s="8"/>
      <c r="G955" s="8"/>
      <c r="H955" s="9"/>
      <c r="I955" s="10"/>
      <c r="N955" s="8"/>
      <c r="T955" s="8"/>
      <c r="U955" s="8"/>
      <c r="V955" s="8"/>
      <c r="W955" s="8"/>
      <c r="X955" s="9"/>
      <c r="Y955" s="9"/>
      <c r="Z955" s="9"/>
      <c r="AA955" s="8"/>
      <c r="AB955" s="8"/>
      <c r="AM955" s="8"/>
      <c r="AN955" s="8"/>
      <c r="AO955" s="8"/>
      <c r="AR955" s="8"/>
      <c r="AT955" s="8"/>
      <c r="AU955" s="8"/>
      <c r="AW955" s="8"/>
    </row>
    <row r="956" spans="4:49" x14ac:dyDescent="0.2">
      <c r="D956" s="7"/>
      <c r="F956" s="8"/>
      <c r="G956" s="8"/>
      <c r="H956" s="9"/>
      <c r="I956" s="10"/>
      <c r="N956" s="8"/>
      <c r="T956" s="8"/>
      <c r="U956" s="8"/>
      <c r="V956" s="8"/>
      <c r="W956" s="8"/>
      <c r="X956" s="9"/>
      <c r="Y956" s="9"/>
      <c r="Z956" s="9"/>
      <c r="AA956" s="8"/>
      <c r="AB956" s="8"/>
      <c r="AM956" s="8"/>
      <c r="AN956" s="8"/>
      <c r="AO956" s="8"/>
      <c r="AR956" s="8"/>
      <c r="AT956" s="8"/>
      <c r="AU956" s="8"/>
      <c r="AW956" s="8"/>
    </row>
    <row r="957" spans="4:49" x14ac:dyDescent="0.2">
      <c r="D957" s="7"/>
      <c r="F957" s="8"/>
      <c r="G957" s="8"/>
      <c r="H957" s="9"/>
      <c r="I957" s="10"/>
      <c r="N957" s="8"/>
      <c r="T957" s="8"/>
      <c r="U957" s="8"/>
      <c r="V957" s="8"/>
      <c r="W957" s="8"/>
      <c r="X957" s="9"/>
      <c r="Y957" s="9"/>
      <c r="Z957" s="9"/>
      <c r="AA957" s="8"/>
      <c r="AB957" s="8"/>
      <c r="AM957" s="8"/>
      <c r="AN957" s="8"/>
      <c r="AO957" s="8"/>
      <c r="AR957" s="8"/>
      <c r="AT957" s="8"/>
      <c r="AU957" s="8"/>
      <c r="AW957" s="8"/>
    </row>
    <row r="958" spans="4:49" x14ac:dyDescent="0.2">
      <c r="D958" s="7"/>
      <c r="F958" s="8"/>
      <c r="G958" s="8"/>
      <c r="H958" s="9"/>
      <c r="I958" s="10"/>
      <c r="N958" s="8"/>
      <c r="T958" s="8"/>
      <c r="U958" s="8"/>
      <c r="V958" s="8"/>
      <c r="W958" s="8"/>
      <c r="X958" s="9"/>
      <c r="Y958" s="9"/>
      <c r="Z958" s="9"/>
      <c r="AA958" s="8"/>
      <c r="AB958" s="8"/>
      <c r="AM958" s="8"/>
      <c r="AN958" s="8"/>
      <c r="AO958" s="8"/>
      <c r="AR958" s="8"/>
      <c r="AT958" s="8"/>
      <c r="AU958" s="8"/>
      <c r="AW958" s="8"/>
    </row>
    <row r="959" spans="4:49" x14ac:dyDescent="0.2">
      <c r="D959" s="7"/>
      <c r="F959" s="8"/>
      <c r="G959" s="8"/>
      <c r="H959" s="9"/>
      <c r="I959" s="10"/>
      <c r="N959" s="8"/>
      <c r="T959" s="8"/>
      <c r="U959" s="8"/>
      <c r="V959" s="8"/>
      <c r="W959" s="8"/>
      <c r="X959" s="9"/>
      <c r="Y959" s="9"/>
      <c r="Z959" s="9"/>
      <c r="AA959" s="8"/>
      <c r="AB959" s="8"/>
      <c r="AM959" s="8"/>
      <c r="AN959" s="8"/>
      <c r="AO959" s="8"/>
      <c r="AR959" s="8"/>
      <c r="AT959" s="8"/>
      <c r="AU959" s="8"/>
      <c r="AW959" s="8"/>
    </row>
    <row r="960" spans="4:49" x14ac:dyDescent="0.2">
      <c r="D960" s="7"/>
      <c r="F960" s="8"/>
      <c r="G960" s="8"/>
      <c r="H960" s="9"/>
      <c r="I960" s="10"/>
      <c r="N960" s="8"/>
      <c r="T960" s="8"/>
      <c r="U960" s="8"/>
      <c r="V960" s="8"/>
      <c r="W960" s="8"/>
      <c r="X960" s="9"/>
      <c r="Y960" s="9"/>
      <c r="Z960" s="9"/>
      <c r="AA960" s="8"/>
      <c r="AB960" s="8"/>
      <c r="AM960" s="8"/>
      <c r="AN960" s="8"/>
      <c r="AO960" s="8"/>
      <c r="AR960" s="8"/>
      <c r="AT960" s="8"/>
      <c r="AU960" s="8"/>
      <c r="AW960" s="8"/>
    </row>
    <row r="961" spans="4:49" x14ac:dyDescent="0.2">
      <c r="D961" s="7"/>
      <c r="F961" s="8"/>
      <c r="G961" s="8"/>
      <c r="H961" s="9"/>
      <c r="I961" s="10"/>
      <c r="N961" s="8"/>
      <c r="T961" s="8"/>
      <c r="U961" s="8"/>
      <c r="V961" s="8"/>
      <c r="W961" s="8"/>
      <c r="X961" s="9"/>
      <c r="Y961" s="9"/>
      <c r="Z961" s="9"/>
      <c r="AA961" s="8"/>
      <c r="AB961" s="8"/>
      <c r="AM961" s="8"/>
      <c r="AN961" s="8"/>
      <c r="AO961" s="8"/>
      <c r="AR961" s="8"/>
      <c r="AT961" s="8"/>
      <c r="AU961" s="8"/>
      <c r="AW961" s="8"/>
    </row>
    <row r="962" spans="4:49" x14ac:dyDescent="0.2">
      <c r="D962" s="7"/>
      <c r="F962" s="8"/>
      <c r="G962" s="8"/>
      <c r="H962" s="9"/>
      <c r="I962" s="10"/>
      <c r="N962" s="8"/>
      <c r="T962" s="8"/>
      <c r="U962" s="8"/>
      <c r="V962" s="8"/>
      <c r="W962" s="8"/>
      <c r="X962" s="9"/>
      <c r="Y962" s="9"/>
      <c r="Z962" s="9"/>
      <c r="AA962" s="8"/>
      <c r="AB962" s="8"/>
      <c r="AM962" s="8"/>
      <c r="AN962" s="8"/>
      <c r="AO962" s="8"/>
      <c r="AR962" s="8"/>
      <c r="AT962" s="8"/>
      <c r="AU962" s="8"/>
      <c r="AW962" s="8"/>
    </row>
    <row r="963" spans="4:49" x14ac:dyDescent="0.2">
      <c r="D963" s="7"/>
      <c r="F963" s="8"/>
      <c r="G963" s="8"/>
      <c r="H963" s="9"/>
      <c r="I963" s="10"/>
      <c r="N963" s="8"/>
      <c r="T963" s="8"/>
      <c r="U963" s="8"/>
      <c r="V963" s="8"/>
      <c r="W963" s="8"/>
      <c r="X963" s="9"/>
      <c r="Y963" s="9"/>
      <c r="Z963" s="9"/>
      <c r="AA963" s="8"/>
      <c r="AB963" s="8"/>
      <c r="AM963" s="8"/>
      <c r="AN963" s="8"/>
      <c r="AO963" s="8"/>
      <c r="AR963" s="8"/>
      <c r="AT963" s="8"/>
      <c r="AU963" s="8"/>
      <c r="AW963" s="8"/>
    </row>
    <row r="964" spans="4:49" x14ac:dyDescent="0.2">
      <c r="D964" s="7"/>
      <c r="F964" s="8"/>
      <c r="G964" s="8"/>
      <c r="H964" s="9"/>
      <c r="I964" s="10"/>
      <c r="N964" s="8"/>
      <c r="T964" s="8"/>
      <c r="U964" s="8"/>
      <c r="V964" s="8"/>
      <c r="W964" s="8"/>
      <c r="X964" s="9"/>
      <c r="Y964" s="9"/>
      <c r="Z964" s="9"/>
      <c r="AA964" s="8"/>
      <c r="AB964" s="8"/>
      <c r="AM964" s="8"/>
      <c r="AN964" s="8"/>
      <c r="AO964" s="8"/>
      <c r="AR964" s="8"/>
      <c r="AT964" s="8"/>
      <c r="AU964" s="8"/>
      <c r="AW964" s="8"/>
    </row>
    <row r="965" spans="4:49" x14ac:dyDescent="0.2">
      <c r="D965" s="7"/>
      <c r="F965" s="8"/>
      <c r="G965" s="8"/>
      <c r="H965" s="9"/>
      <c r="I965" s="10"/>
      <c r="N965" s="8"/>
      <c r="T965" s="8"/>
      <c r="U965" s="8"/>
      <c r="V965" s="8"/>
      <c r="W965" s="8"/>
      <c r="X965" s="9"/>
      <c r="Y965" s="9"/>
      <c r="Z965" s="9"/>
      <c r="AA965" s="8"/>
      <c r="AB965" s="8"/>
      <c r="AM965" s="8"/>
      <c r="AN965" s="8"/>
      <c r="AO965" s="8"/>
      <c r="AR965" s="8"/>
      <c r="AT965" s="8"/>
      <c r="AU965" s="8"/>
      <c r="AW965" s="8"/>
    </row>
    <row r="966" spans="4:49" x14ac:dyDescent="0.2">
      <c r="D966" s="7"/>
      <c r="F966" s="8"/>
      <c r="G966" s="8"/>
      <c r="H966" s="9"/>
      <c r="I966" s="10"/>
      <c r="N966" s="8"/>
      <c r="T966" s="8"/>
      <c r="U966" s="8"/>
      <c r="V966" s="8"/>
      <c r="W966" s="8"/>
      <c r="X966" s="9"/>
      <c r="Y966" s="9"/>
      <c r="Z966" s="9"/>
      <c r="AA966" s="8"/>
      <c r="AB966" s="8"/>
      <c r="AM966" s="8"/>
      <c r="AN966" s="8"/>
      <c r="AO966" s="8"/>
      <c r="AR966" s="8"/>
      <c r="AT966" s="8"/>
      <c r="AU966" s="8"/>
      <c r="AW966" s="8"/>
    </row>
    <row r="967" spans="4:49" x14ac:dyDescent="0.2">
      <c r="D967" s="7"/>
      <c r="F967" s="8"/>
      <c r="G967" s="8"/>
      <c r="H967" s="9"/>
      <c r="I967" s="10"/>
      <c r="N967" s="8"/>
      <c r="T967" s="8"/>
      <c r="U967" s="8"/>
      <c r="V967" s="8"/>
      <c r="W967" s="8"/>
      <c r="X967" s="9"/>
      <c r="Y967" s="9"/>
      <c r="Z967" s="9"/>
      <c r="AA967" s="8"/>
      <c r="AB967" s="8"/>
      <c r="AM967" s="8"/>
      <c r="AN967" s="8"/>
      <c r="AO967" s="8"/>
      <c r="AR967" s="8"/>
      <c r="AT967" s="8"/>
      <c r="AU967" s="8"/>
      <c r="AW967" s="8"/>
    </row>
    <row r="968" spans="4:49" x14ac:dyDescent="0.2">
      <c r="D968" s="7"/>
      <c r="F968" s="8"/>
      <c r="G968" s="8"/>
      <c r="H968" s="9"/>
      <c r="I968" s="10"/>
      <c r="N968" s="8"/>
      <c r="T968" s="8"/>
      <c r="U968" s="8"/>
      <c r="V968" s="8"/>
      <c r="W968" s="8"/>
      <c r="X968" s="9"/>
      <c r="Y968" s="9"/>
      <c r="Z968" s="9"/>
      <c r="AA968" s="8"/>
      <c r="AB968" s="8"/>
      <c r="AM968" s="8"/>
      <c r="AN968" s="8"/>
      <c r="AO968" s="8"/>
      <c r="AR968" s="8"/>
      <c r="AT968" s="8"/>
      <c r="AU968" s="8"/>
      <c r="AW968" s="8"/>
    </row>
    <row r="969" spans="4:49" x14ac:dyDescent="0.2">
      <c r="D969" s="7"/>
      <c r="F969" s="8"/>
      <c r="G969" s="8"/>
      <c r="H969" s="9"/>
      <c r="I969" s="10"/>
      <c r="N969" s="8"/>
      <c r="T969" s="8"/>
      <c r="U969" s="8"/>
      <c r="V969" s="8"/>
      <c r="W969" s="8"/>
      <c r="X969" s="9"/>
      <c r="Y969" s="9"/>
      <c r="Z969" s="9"/>
      <c r="AA969" s="8"/>
      <c r="AB969" s="8"/>
      <c r="AM969" s="8"/>
      <c r="AN969" s="8"/>
      <c r="AO969" s="8"/>
      <c r="AR969" s="8"/>
      <c r="AT969" s="8"/>
      <c r="AU969" s="8"/>
      <c r="AW969" s="8"/>
    </row>
    <row r="970" spans="4:49" x14ac:dyDescent="0.2">
      <c r="D970" s="7"/>
      <c r="F970" s="8"/>
      <c r="G970" s="8"/>
      <c r="H970" s="9"/>
      <c r="I970" s="10"/>
      <c r="N970" s="8"/>
      <c r="T970" s="8"/>
      <c r="U970" s="8"/>
      <c r="V970" s="8"/>
      <c r="W970" s="8"/>
      <c r="X970" s="9"/>
      <c r="Y970" s="9"/>
      <c r="Z970" s="9"/>
      <c r="AA970" s="8"/>
      <c r="AB970" s="8"/>
      <c r="AM970" s="8"/>
      <c r="AN970" s="8"/>
      <c r="AO970" s="8"/>
      <c r="AR970" s="8"/>
      <c r="AT970" s="8"/>
      <c r="AU970" s="8"/>
      <c r="AW970" s="8"/>
    </row>
    <row r="971" spans="4:49" x14ac:dyDescent="0.2">
      <c r="D971" s="7"/>
      <c r="F971" s="8"/>
      <c r="G971" s="8"/>
      <c r="H971" s="9"/>
      <c r="I971" s="10"/>
      <c r="N971" s="8"/>
      <c r="T971" s="8"/>
      <c r="U971" s="8"/>
      <c r="V971" s="8"/>
      <c r="W971" s="8"/>
      <c r="X971" s="9"/>
      <c r="Y971" s="9"/>
      <c r="Z971" s="9"/>
      <c r="AA971" s="8"/>
      <c r="AB971" s="8"/>
      <c r="AM971" s="8"/>
      <c r="AN971" s="8"/>
      <c r="AO971" s="8"/>
      <c r="AR971" s="8"/>
      <c r="AT971" s="8"/>
      <c r="AU971" s="8"/>
      <c r="AW971" s="8"/>
    </row>
    <row r="972" spans="4:49" x14ac:dyDescent="0.2">
      <c r="D972" s="7"/>
      <c r="F972" s="8"/>
      <c r="G972" s="8"/>
      <c r="H972" s="9"/>
      <c r="I972" s="10"/>
      <c r="N972" s="8"/>
      <c r="T972" s="8"/>
      <c r="U972" s="8"/>
      <c r="V972" s="8"/>
      <c r="W972" s="8"/>
      <c r="X972" s="9"/>
      <c r="Y972" s="9"/>
      <c r="Z972" s="9"/>
      <c r="AA972" s="8"/>
      <c r="AB972" s="8"/>
      <c r="AM972" s="8"/>
      <c r="AN972" s="8"/>
      <c r="AO972" s="8"/>
      <c r="AR972" s="8"/>
      <c r="AT972" s="8"/>
      <c r="AU972" s="8"/>
      <c r="AW972" s="8"/>
    </row>
    <row r="973" spans="4:49" x14ac:dyDescent="0.2">
      <c r="D973" s="7"/>
      <c r="F973" s="8"/>
      <c r="G973" s="8"/>
      <c r="H973" s="9"/>
      <c r="I973" s="10"/>
      <c r="N973" s="8"/>
      <c r="T973" s="8"/>
      <c r="U973" s="8"/>
      <c r="V973" s="8"/>
      <c r="W973" s="8"/>
      <c r="X973" s="9"/>
      <c r="Y973" s="9"/>
      <c r="Z973" s="9"/>
      <c r="AA973" s="8"/>
      <c r="AB973" s="8"/>
      <c r="AM973" s="8"/>
      <c r="AN973" s="8"/>
      <c r="AO973" s="8"/>
      <c r="AR973" s="8"/>
      <c r="AT973" s="8"/>
      <c r="AU973" s="8"/>
      <c r="AW973" s="8"/>
    </row>
    <row r="974" spans="4:49" x14ac:dyDescent="0.2">
      <c r="D974" s="7"/>
      <c r="F974" s="8"/>
      <c r="G974" s="8"/>
      <c r="H974" s="9"/>
      <c r="I974" s="10"/>
      <c r="N974" s="8"/>
      <c r="T974" s="8"/>
      <c r="U974" s="8"/>
      <c r="V974" s="8"/>
      <c r="W974" s="8"/>
      <c r="X974" s="9"/>
      <c r="Y974" s="9"/>
      <c r="Z974" s="9"/>
      <c r="AA974" s="8"/>
      <c r="AB974" s="8"/>
      <c r="AM974" s="8"/>
      <c r="AN974" s="8"/>
      <c r="AO974" s="8"/>
      <c r="AR974" s="8"/>
      <c r="AT974" s="8"/>
      <c r="AU974" s="8"/>
      <c r="AW974" s="8"/>
    </row>
    <row r="975" spans="4:49" x14ac:dyDescent="0.2">
      <c r="D975" s="7"/>
      <c r="F975" s="8"/>
      <c r="G975" s="8"/>
      <c r="H975" s="9"/>
      <c r="I975" s="10"/>
      <c r="N975" s="8"/>
      <c r="T975" s="8"/>
      <c r="U975" s="8"/>
      <c r="V975" s="8"/>
      <c r="W975" s="8"/>
      <c r="X975" s="9"/>
      <c r="Y975" s="9"/>
      <c r="Z975" s="9"/>
      <c r="AA975" s="8"/>
      <c r="AB975" s="8"/>
      <c r="AM975" s="8"/>
      <c r="AN975" s="8"/>
      <c r="AO975" s="8"/>
      <c r="AR975" s="8"/>
      <c r="AT975" s="8"/>
      <c r="AU975" s="8"/>
      <c r="AW975" s="8"/>
    </row>
    <row r="976" spans="4:49" x14ac:dyDescent="0.2">
      <c r="D976" s="7"/>
      <c r="F976" s="8"/>
      <c r="G976" s="8"/>
      <c r="H976" s="9"/>
      <c r="I976" s="10"/>
      <c r="N976" s="8"/>
      <c r="T976" s="8"/>
      <c r="U976" s="8"/>
      <c r="V976" s="8"/>
      <c r="W976" s="8"/>
      <c r="X976" s="9"/>
      <c r="Y976" s="9"/>
      <c r="Z976" s="9"/>
      <c r="AA976" s="8"/>
      <c r="AB976" s="8"/>
      <c r="AM976" s="8"/>
      <c r="AN976" s="8"/>
      <c r="AO976" s="8"/>
      <c r="AR976" s="8"/>
      <c r="AT976" s="8"/>
      <c r="AU976" s="8"/>
      <c r="AW976" s="8"/>
    </row>
    <row r="977" spans="4:49" x14ac:dyDescent="0.2">
      <c r="D977" s="7"/>
      <c r="F977" s="8"/>
      <c r="G977" s="8"/>
      <c r="H977" s="9"/>
      <c r="I977" s="10"/>
      <c r="N977" s="8"/>
      <c r="T977" s="8"/>
      <c r="U977" s="8"/>
      <c r="V977" s="8"/>
      <c r="W977" s="8"/>
      <c r="X977" s="9"/>
      <c r="Y977" s="9"/>
      <c r="Z977" s="9"/>
      <c r="AA977" s="8"/>
      <c r="AB977" s="8"/>
      <c r="AM977" s="8"/>
      <c r="AN977" s="8"/>
      <c r="AO977" s="8"/>
      <c r="AR977" s="8"/>
      <c r="AT977" s="8"/>
      <c r="AU977" s="8"/>
      <c r="AW977" s="8"/>
    </row>
    <row r="978" spans="4:49" x14ac:dyDescent="0.2">
      <c r="D978" s="7"/>
      <c r="F978" s="8"/>
      <c r="G978" s="8"/>
      <c r="H978" s="9"/>
      <c r="I978" s="10"/>
      <c r="N978" s="8"/>
      <c r="T978" s="8"/>
      <c r="U978" s="8"/>
      <c r="V978" s="8"/>
      <c r="W978" s="8"/>
      <c r="X978" s="9"/>
      <c r="Y978" s="9"/>
      <c r="Z978" s="9"/>
      <c r="AA978" s="8"/>
      <c r="AB978" s="8"/>
      <c r="AM978" s="8"/>
      <c r="AN978" s="8"/>
      <c r="AO978" s="8"/>
      <c r="AR978" s="8"/>
      <c r="AT978" s="8"/>
      <c r="AU978" s="8"/>
      <c r="AW978" s="8"/>
    </row>
    <row r="979" spans="4:49" x14ac:dyDescent="0.2">
      <c r="D979" s="7"/>
      <c r="F979" s="8"/>
      <c r="G979" s="8"/>
      <c r="H979" s="9"/>
      <c r="I979" s="10"/>
      <c r="N979" s="8"/>
      <c r="T979" s="8"/>
      <c r="U979" s="8"/>
      <c r="V979" s="8"/>
      <c r="W979" s="8"/>
      <c r="X979" s="9"/>
      <c r="Y979" s="9"/>
      <c r="Z979" s="9"/>
      <c r="AA979" s="8"/>
      <c r="AB979" s="8"/>
      <c r="AM979" s="8"/>
      <c r="AN979" s="8"/>
      <c r="AO979" s="8"/>
      <c r="AR979" s="8"/>
      <c r="AT979" s="8"/>
      <c r="AU979" s="8"/>
      <c r="AW979" s="8"/>
    </row>
    <row r="980" spans="4:49" x14ac:dyDescent="0.2">
      <c r="D980" s="7"/>
      <c r="F980" s="8"/>
      <c r="G980" s="8"/>
      <c r="H980" s="9"/>
      <c r="I980" s="10"/>
      <c r="N980" s="8"/>
      <c r="T980" s="8"/>
      <c r="U980" s="8"/>
      <c r="V980" s="8"/>
      <c r="W980" s="8"/>
      <c r="X980" s="9"/>
      <c r="Y980" s="9"/>
      <c r="Z980" s="9"/>
      <c r="AA980" s="8"/>
      <c r="AB980" s="8"/>
      <c r="AM980" s="8"/>
      <c r="AN980" s="8"/>
      <c r="AO980" s="8"/>
      <c r="AR980" s="8"/>
      <c r="AT980" s="8"/>
      <c r="AU980" s="8"/>
      <c r="AW980" s="8"/>
    </row>
    <row r="981" spans="4:49" x14ac:dyDescent="0.2">
      <c r="D981" s="7"/>
      <c r="F981" s="8"/>
      <c r="G981" s="8"/>
      <c r="H981" s="9"/>
      <c r="I981" s="10"/>
      <c r="N981" s="8"/>
      <c r="T981" s="8"/>
      <c r="U981" s="8"/>
      <c r="V981" s="8"/>
      <c r="W981" s="8"/>
      <c r="X981" s="9"/>
      <c r="Y981" s="9"/>
      <c r="Z981" s="9"/>
      <c r="AA981" s="8"/>
      <c r="AB981" s="8"/>
      <c r="AM981" s="8"/>
      <c r="AN981" s="8"/>
      <c r="AO981" s="8"/>
      <c r="AR981" s="8"/>
      <c r="AT981" s="8"/>
      <c r="AU981" s="8"/>
      <c r="AW981" s="8"/>
    </row>
    <row r="982" spans="4:49" x14ac:dyDescent="0.2">
      <c r="D982" s="7"/>
      <c r="F982" s="8"/>
      <c r="G982" s="8"/>
      <c r="H982" s="9"/>
      <c r="I982" s="10"/>
      <c r="N982" s="8"/>
      <c r="T982" s="8"/>
      <c r="U982" s="8"/>
      <c r="V982" s="8"/>
      <c r="W982" s="8"/>
      <c r="X982" s="9"/>
      <c r="Y982" s="9"/>
      <c r="Z982" s="9"/>
      <c r="AA982" s="8"/>
      <c r="AB982" s="8"/>
      <c r="AM982" s="8"/>
      <c r="AN982" s="8"/>
      <c r="AO982" s="8"/>
      <c r="AR982" s="8"/>
      <c r="AT982" s="8"/>
      <c r="AU982" s="8"/>
      <c r="AW982" s="8"/>
    </row>
    <row r="983" spans="4:49" x14ac:dyDescent="0.2">
      <c r="D983" s="7"/>
      <c r="F983" s="8"/>
      <c r="G983" s="8"/>
      <c r="H983" s="9"/>
      <c r="I983" s="10"/>
      <c r="N983" s="8"/>
      <c r="T983" s="8"/>
      <c r="U983" s="8"/>
      <c r="V983" s="8"/>
      <c r="W983" s="8"/>
      <c r="X983" s="9"/>
      <c r="Y983" s="9"/>
      <c r="Z983" s="9"/>
      <c r="AA983" s="8"/>
      <c r="AB983" s="8"/>
      <c r="AM983" s="8"/>
      <c r="AN983" s="8"/>
      <c r="AO983" s="8"/>
      <c r="AR983" s="8"/>
      <c r="AT983" s="8"/>
      <c r="AU983" s="8"/>
      <c r="AW983" s="8"/>
    </row>
    <row r="984" spans="4:49" x14ac:dyDescent="0.2">
      <c r="D984" s="7"/>
      <c r="F984" s="8"/>
      <c r="G984" s="8"/>
      <c r="H984" s="9"/>
      <c r="I984" s="10"/>
      <c r="N984" s="8"/>
      <c r="T984" s="8"/>
      <c r="U984" s="8"/>
      <c r="V984" s="8"/>
      <c r="W984" s="8"/>
      <c r="X984" s="9"/>
      <c r="Y984" s="9"/>
      <c r="Z984" s="9"/>
      <c r="AA984" s="8"/>
      <c r="AB984" s="8"/>
      <c r="AM984" s="8"/>
      <c r="AN984" s="8"/>
      <c r="AO984" s="8"/>
      <c r="AR984" s="8"/>
      <c r="AT984" s="8"/>
      <c r="AU984" s="8"/>
      <c r="AW984" s="8"/>
    </row>
    <row r="985" spans="4:49" x14ac:dyDescent="0.2">
      <c r="D985" s="7"/>
      <c r="F985" s="8"/>
      <c r="G985" s="8"/>
      <c r="H985" s="9"/>
      <c r="I985" s="10"/>
      <c r="N985" s="8"/>
      <c r="T985" s="8"/>
      <c r="U985" s="8"/>
      <c r="V985" s="8"/>
      <c r="W985" s="8"/>
      <c r="X985" s="9"/>
      <c r="Y985" s="9"/>
      <c r="Z985" s="9"/>
      <c r="AA985" s="8"/>
      <c r="AB985" s="8"/>
      <c r="AM985" s="8"/>
      <c r="AN985" s="8"/>
      <c r="AO985" s="8"/>
      <c r="AR985" s="8"/>
      <c r="AT985" s="8"/>
      <c r="AU985" s="8"/>
      <c r="AW985" s="8"/>
    </row>
    <row r="986" spans="4:49" x14ac:dyDescent="0.2">
      <c r="D986" s="7"/>
      <c r="F986" s="8"/>
      <c r="G986" s="8"/>
      <c r="H986" s="9"/>
      <c r="I986" s="10"/>
      <c r="N986" s="8"/>
      <c r="T986" s="8"/>
      <c r="U986" s="8"/>
      <c r="V986" s="8"/>
      <c r="W986" s="8"/>
      <c r="X986" s="9"/>
      <c r="Y986" s="9"/>
      <c r="Z986" s="9"/>
      <c r="AA986" s="8"/>
      <c r="AB986" s="8"/>
      <c r="AM986" s="8"/>
      <c r="AN986" s="8"/>
      <c r="AO986" s="8"/>
      <c r="AR986" s="8"/>
      <c r="AT986" s="8"/>
      <c r="AU986" s="8"/>
      <c r="AW986" s="8"/>
    </row>
    <row r="987" spans="4:49" x14ac:dyDescent="0.2">
      <c r="D987" s="7"/>
      <c r="F987" s="8"/>
      <c r="G987" s="8"/>
      <c r="H987" s="9"/>
      <c r="I987" s="10"/>
      <c r="N987" s="8"/>
      <c r="T987" s="8"/>
      <c r="U987" s="8"/>
      <c r="V987" s="8"/>
      <c r="W987" s="8"/>
      <c r="X987" s="9"/>
      <c r="Y987" s="9"/>
      <c r="Z987" s="9"/>
      <c r="AA987" s="8"/>
      <c r="AB987" s="8"/>
      <c r="AM987" s="8"/>
      <c r="AN987" s="8"/>
      <c r="AO987" s="8"/>
      <c r="AR987" s="8"/>
      <c r="AT987" s="8"/>
      <c r="AU987" s="8"/>
      <c r="AW987" s="8"/>
    </row>
    <row r="988" spans="4:49" x14ac:dyDescent="0.2">
      <c r="D988" s="7"/>
      <c r="F988" s="8"/>
      <c r="G988" s="8"/>
      <c r="H988" s="9"/>
      <c r="I988" s="10"/>
      <c r="N988" s="8"/>
      <c r="T988" s="8"/>
      <c r="U988" s="8"/>
      <c r="V988" s="8"/>
      <c r="W988" s="8"/>
      <c r="X988" s="9"/>
      <c r="Y988" s="9"/>
      <c r="Z988" s="9"/>
      <c r="AA988" s="8"/>
      <c r="AB988" s="8"/>
      <c r="AM988" s="8"/>
      <c r="AN988" s="8"/>
      <c r="AO988" s="8"/>
      <c r="AR988" s="8"/>
      <c r="AT988" s="8"/>
      <c r="AU988" s="8"/>
      <c r="AW988" s="8"/>
    </row>
    <row r="989" spans="4:49" x14ac:dyDescent="0.2">
      <c r="D989" s="7"/>
      <c r="F989" s="8"/>
      <c r="G989" s="8"/>
      <c r="H989" s="9"/>
      <c r="I989" s="10"/>
      <c r="N989" s="8"/>
      <c r="T989" s="8"/>
      <c r="U989" s="8"/>
      <c r="V989" s="8"/>
      <c r="W989" s="8"/>
      <c r="X989" s="9"/>
      <c r="Y989" s="9"/>
      <c r="Z989" s="9"/>
      <c r="AA989" s="8"/>
      <c r="AB989" s="8"/>
      <c r="AM989" s="8"/>
      <c r="AN989" s="8"/>
      <c r="AO989" s="8"/>
      <c r="AR989" s="8"/>
      <c r="AT989" s="8"/>
      <c r="AU989" s="8"/>
      <c r="AW989" s="8"/>
    </row>
    <row r="990" spans="4:49" x14ac:dyDescent="0.2">
      <c r="D990" s="7"/>
      <c r="F990" s="8"/>
      <c r="G990" s="8"/>
      <c r="H990" s="9"/>
      <c r="I990" s="10"/>
      <c r="N990" s="8"/>
      <c r="T990" s="8"/>
      <c r="U990" s="8"/>
      <c r="V990" s="8"/>
      <c r="W990" s="8"/>
      <c r="X990" s="9"/>
      <c r="Y990" s="9"/>
      <c r="Z990" s="9"/>
      <c r="AA990" s="8"/>
      <c r="AB990" s="8"/>
      <c r="AM990" s="8"/>
      <c r="AN990" s="8"/>
      <c r="AO990" s="8"/>
      <c r="AR990" s="8"/>
      <c r="AT990" s="8"/>
      <c r="AU990" s="8"/>
      <c r="AW990" s="8"/>
    </row>
    <row r="991" spans="4:49" x14ac:dyDescent="0.2">
      <c r="D991" s="7"/>
      <c r="F991" s="8"/>
      <c r="G991" s="8"/>
      <c r="H991" s="9"/>
      <c r="I991" s="10"/>
      <c r="N991" s="8"/>
      <c r="T991" s="8"/>
      <c r="U991" s="8"/>
      <c r="V991" s="8"/>
      <c r="W991" s="8"/>
      <c r="X991" s="9"/>
      <c r="Y991" s="9"/>
      <c r="Z991" s="9"/>
      <c r="AA991" s="8"/>
      <c r="AB991" s="8"/>
      <c r="AM991" s="8"/>
      <c r="AN991" s="8"/>
      <c r="AO991" s="8"/>
      <c r="AR991" s="8"/>
      <c r="AT991" s="8"/>
      <c r="AU991" s="8"/>
      <c r="AW991" s="8"/>
    </row>
    <row r="992" spans="4:49" x14ac:dyDescent="0.2">
      <c r="D992" s="7"/>
      <c r="F992" s="8"/>
      <c r="G992" s="8"/>
      <c r="H992" s="9"/>
      <c r="I992" s="10"/>
      <c r="N992" s="8"/>
      <c r="T992" s="8"/>
      <c r="U992" s="8"/>
      <c r="V992" s="8"/>
      <c r="W992" s="8"/>
      <c r="X992" s="9"/>
      <c r="Y992" s="9"/>
      <c r="Z992" s="9"/>
      <c r="AA992" s="8"/>
      <c r="AB992" s="8"/>
      <c r="AM992" s="8"/>
      <c r="AN992" s="8"/>
      <c r="AO992" s="8"/>
      <c r="AR992" s="8"/>
      <c r="AT992" s="8"/>
      <c r="AU992" s="8"/>
      <c r="AW992" s="8"/>
    </row>
    <row r="993" spans="4:49" x14ac:dyDescent="0.2">
      <c r="D993" s="7"/>
      <c r="F993" s="8"/>
      <c r="G993" s="8"/>
      <c r="H993" s="9"/>
      <c r="I993" s="10"/>
      <c r="N993" s="8"/>
      <c r="T993" s="8"/>
      <c r="U993" s="8"/>
      <c r="V993" s="8"/>
      <c r="W993" s="8"/>
      <c r="X993" s="9"/>
      <c r="Y993" s="9"/>
      <c r="Z993" s="9"/>
      <c r="AA993" s="8"/>
      <c r="AB993" s="8"/>
      <c r="AM993" s="8"/>
      <c r="AN993" s="8"/>
      <c r="AO993" s="8"/>
      <c r="AR993" s="8"/>
      <c r="AT993" s="8"/>
      <c r="AU993" s="8"/>
      <c r="AW993" s="8"/>
    </row>
    <row r="994" spans="4:49" x14ac:dyDescent="0.2">
      <c r="D994" s="7"/>
      <c r="F994" s="8"/>
      <c r="G994" s="8"/>
      <c r="H994" s="9"/>
      <c r="I994" s="10"/>
      <c r="N994" s="8"/>
      <c r="T994" s="8"/>
      <c r="U994" s="8"/>
      <c r="V994" s="8"/>
      <c r="W994" s="8"/>
      <c r="X994" s="9"/>
      <c r="Y994" s="9"/>
      <c r="Z994" s="9"/>
      <c r="AA994" s="8"/>
      <c r="AB994" s="8"/>
      <c r="AM994" s="8"/>
      <c r="AN994" s="8"/>
      <c r="AO994" s="8"/>
      <c r="AR994" s="8"/>
      <c r="AT994" s="8"/>
      <c r="AU994" s="8"/>
      <c r="AW994" s="8"/>
    </row>
    <row r="995" spans="4:49" x14ac:dyDescent="0.2">
      <c r="D995" s="7"/>
      <c r="F995" s="8"/>
      <c r="G995" s="8"/>
      <c r="H995" s="9"/>
      <c r="I995" s="10"/>
      <c r="N995" s="8"/>
      <c r="T995" s="8"/>
      <c r="U995" s="8"/>
      <c r="V995" s="8"/>
      <c r="W995" s="8"/>
      <c r="X995" s="9"/>
      <c r="Y995" s="9"/>
      <c r="Z995" s="9"/>
      <c r="AA995" s="8"/>
      <c r="AB995" s="8"/>
      <c r="AM995" s="8"/>
      <c r="AN995" s="8"/>
      <c r="AO995" s="8"/>
      <c r="AR995" s="8"/>
      <c r="AT995" s="8"/>
      <c r="AU995" s="8"/>
      <c r="AW995" s="8"/>
    </row>
    <row r="996" spans="4:49" x14ac:dyDescent="0.2">
      <c r="D996" s="7"/>
      <c r="F996" s="8"/>
      <c r="G996" s="8"/>
      <c r="H996" s="9"/>
      <c r="I996" s="10"/>
      <c r="N996" s="8"/>
      <c r="T996" s="8"/>
      <c r="U996" s="8"/>
      <c r="V996" s="8"/>
      <c r="W996" s="8"/>
      <c r="X996" s="9"/>
      <c r="Y996" s="9"/>
      <c r="Z996" s="9"/>
      <c r="AA996" s="8"/>
      <c r="AB996" s="8"/>
      <c r="AM996" s="8"/>
      <c r="AN996" s="8"/>
      <c r="AO996" s="8"/>
      <c r="AR996" s="8"/>
      <c r="AT996" s="8"/>
      <c r="AU996" s="8"/>
      <c r="AW996" s="8"/>
    </row>
    <row r="997" spans="4:49" x14ac:dyDescent="0.2">
      <c r="D997" s="7"/>
      <c r="F997" s="8"/>
      <c r="G997" s="8"/>
      <c r="H997" s="9"/>
      <c r="I997" s="10"/>
      <c r="N997" s="8"/>
      <c r="T997" s="8"/>
      <c r="U997" s="8"/>
      <c r="V997" s="8"/>
      <c r="W997" s="8"/>
      <c r="X997" s="9"/>
      <c r="Y997" s="9"/>
      <c r="Z997" s="9"/>
      <c r="AA997" s="8"/>
      <c r="AB997" s="8"/>
      <c r="AM997" s="8"/>
      <c r="AN997" s="8"/>
      <c r="AO997" s="8"/>
      <c r="AR997" s="8"/>
      <c r="AT997" s="8"/>
      <c r="AU997" s="8"/>
      <c r="AW997" s="8"/>
    </row>
    <row r="998" spans="4:49" x14ac:dyDescent="0.2">
      <c r="D998" s="7"/>
      <c r="F998" s="8"/>
      <c r="G998" s="8"/>
      <c r="H998" s="9"/>
      <c r="I998" s="10"/>
      <c r="N998" s="8"/>
      <c r="T998" s="8"/>
      <c r="U998" s="8"/>
      <c r="V998" s="8"/>
      <c r="W998" s="8"/>
      <c r="X998" s="9"/>
      <c r="Y998" s="9"/>
      <c r="Z998" s="9"/>
      <c r="AA998" s="8"/>
      <c r="AB998" s="8"/>
      <c r="AM998" s="8"/>
      <c r="AN998" s="8"/>
      <c r="AO998" s="8"/>
      <c r="AR998" s="8"/>
      <c r="AT998" s="8"/>
      <c r="AU998" s="8"/>
      <c r="AW998" s="8"/>
    </row>
    <row r="999" spans="4:49" x14ac:dyDescent="0.2">
      <c r="D999" s="7"/>
      <c r="F999" s="8"/>
      <c r="G999" s="8"/>
      <c r="H999" s="9"/>
      <c r="I999" s="10"/>
      <c r="N999" s="8"/>
      <c r="T999" s="8"/>
      <c r="U999" s="8"/>
      <c r="V999" s="8"/>
      <c r="W999" s="8"/>
      <c r="X999" s="9"/>
      <c r="Y999" s="9"/>
      <c r="Z999" s="9"/>
      <c r="AA999" s="8"/>
      <c r="AB999" s="8"/>
      <c r="AM999" s="8"/>
      <c r="AN999" s="8"/>
      <c r="AO999" s="8"/>
      <c r="AR999" s="8"/>
      <c r="AT999" s="8"/>
      <c r="AU999" s="8"/>
      <c r="AW999" s="8"/>
    </row>
    <row r="1000" spans="4:49" x14ac:dyDescent="0.2">
      <c r="D1000" s="7"/>
      <c r="F1000" s="8"/>
      <c r="G1000" s="8"/>
      <c r="H1000" s="9"/>
      <c r="I1000" s="10"/>
      <c r="N1000" s="8"/>
      <c r="T1000" s="8"/>
      <c r="U1000" s="8"/>
      <c r="V1000" s="8"/>
      <c r="W1000" s="8"/>
      <c r="X1000" s="9"/>
      <c r="Y1000" s="9"/>
      <c r="Z1000" s="9"/>
      <c r="AA1000" s="8"/>
      <c r="AB1000" s="8"/>
      <c r="AM1000" s="8"/>
      <c r="AN1000" s="8"/>
      <c r="AO1000" s="8"/>
      <c r="AR1000" s="8"/>
      <c r="AT1000" s="8"/>
      <c r="AU1000" s="8"/>
      <c r="AW1000" s="8"/>
    </row>
    <row r="1001" spans="4:49" x14ac:dyDescent="0.2">
      <c r="D1001" s="7"/>
      <c r="F1001" s="8"/>
      <c r="G1001" s="8"/>
      <c r="H1001" s="9"/>
      <c r="I1001" s="10"/>
      <c r="N1001" s="8"/>
      <c r="T1001" s="8"/>
      <c r="U1001" s="8"/>
      <c r="V1001" s="8"/>
      <c r="W1001" s="8"/>
      <c r="X1001" s="9"/>
      <c r="Y1001" s="9"/>
      <c r="Z1001" s="9"/>
      <c r="AA1001" s="8"/>
      <c r="AB1001" s="8"/>
      <c r="AM1001" s="8"/>
      <c r="AN1001" s="8"/>
      <c r="AO1001" s="8"/>
      <c r="AR1001" s="8"/>
      <c r="AT1001" s="8"/>
      <c r="AU1001" s="8"/>
      <c r="AW1001" s="8"/>
    </row>
    <row r="1002" spans="4:49" x14ac:dyDescent="0.2">
      <c r="D1002" s="7"/>
      <c r="F1002" s="8"/>
      <c r="G1002" s="8"/>
      <c r="H1002" s="9"/>
      <c r="I1002" s="10"/>
      <c r="N1002" s="8"/>
      <c r="T1002" s="8"/>
      <c r="U1002" s="8"/>
      <c r="V1002" s="8"/>
      <c r="W1002" s="8"/>
      <c r="X1002" s="9"/>
      <c r="Y1002" s="9"/>
      <c r="Z1002" s="9"/>
      <c r="AA1002" s="8"/>
      <c r="AB1002" s="8"/>
      <c r="AM1002" s="8"/>
      <c r="AN1002" s="8"/>
      <c r="AO1002" s="8"/>
      <c r="AR1002" s="8"/>
      <c r="AT1002" s="8"/>
      <c r="AU1002" s="8"/>
      <c r="AW1002" s="8"/>
    </row>
    <row r="1003" spans="4:49" x14ac:dyDescent="0.2">
      <c r="D1003" s="7"/>
      <c r="F1003" s="8"/>
      <c r="G1003" s="8"/>
      <c r="H1003" s="9"/>
      <c r="I1003" s="10"/>
      <c r="N1003" s="8"/>
      <c r="T1003" s="8"/>
      <c r="U1003" s="8"/>
      <c r="V1003" s="8"/>
      <c r="W1003" s="8"/>
      <c r="X1003" s="9"/>
      <c r="Y1003" s="9"/>
      <c r="Z1003" s="9"/>
      <c r="AA1003" s="8"/>
      <c r="AB1003" s="8"/>
      <c r="AM1003" s="8"/>
      <c r="AN1003" s="8"/>
      <c r="AO1003" s="8"/>
      <c r="AR1003" s="8"/>
      <c r="AT1003" s="8"/>
      <c r="AU1003" s="8"/>
      <c r="AW1003" s="8"/>
    </row>
    <row r="1004" spans="4:49" x14ac:dyDescent="0.2">
      <c r="D1004" s="7"/>
      <c r="F1004" s="8"/>
      <c r="G1004" s="8"/>
      <c r="H1004" s="9"/>
      <c r="I1004" s="10"/>
      <c r="N1004" s="8"/>
      <c r="T1004" s="8"/>
      <c r="U1004" s="8"/>
      <c r="V1004" s="8"/>
      <c r="W1004" s="8"/>
      <c r="X1004" s="9"/>
      <c r="Y1004" s="9"/>
      <c r="Z1004" s="9"/>
      <c r="AA1004" s="8"/>
      <c r="AB1004" s="8"/>
      <c r="AM1004" s="8"/>
      <c r="AN1004" s="8"/>
      <c r="AO1004" s="8"/>
      <c r="AR1004" s="8"/>
      <c r="AT1004" s="8"/>
      <c r="AU1004" s="8"/>
      <c r="AW1004" s="8"/>
    </row>
    <row r="1005" spans="4:49" x14ac:dyDescent="0.2">
      <c r="D1005" s="7"/>
      <c r="F1005" s="8"/>
      <c r="G1005" s="8"/>
      <c r="H1005" s="9"/>
      <c r="I1005" s="10"/>
      <c r="N1005" s="8"/>
      <c r="T1005" s="8"/>
      <c r="U1005" s="8"/>
      <c r="V1005" s="8"/>
      <c r="W1005" s="8"/>
      <c r="X1005" s="9"/>
      <c r="Y1005" s="9"/>
      <c r="Z1005" s="9"/>
      <c r="AA1005" s="8"/>
      <c r="AB1005" s="8"/>
      <c r="AM1005" s="8"/>
      <c r="AN1005" s="8"/>
      <c r="AO1005" s="8"/>
      <c r="AR1005" s="8"/>
      <c r="AT1005" s="8"/>
      <c r="AU1005" s="8"/>
      <c r="AW1005" s="8"/>
    </row>
    <row r="1006" spans="4:49" x14ac:dyDescent="0.2">
      <c r="D1006" s="7"/>
      <c r="F1006" s="8"/>
      <c r="G1006" s="8"/>
      <c r="H1006" s="9"/>
      <c r="I1006" s="10"/>
      <c r="N1006" s="8"/>
      <c r="T1006" s="8"/>
      <c r="U1006" s="8"/>
      <c r="V1006" s="8"/>
      <c r="W1006" s="8"/>
      <c r="X1006" s="9"/>
      <c r="Y1006" s="9"/>
      <c r="Z1006" s="9"/>
      <c r="AA1006" s="8"/>
      <c r="AB1006" s="8"/>
      <c r="AM1006" s="8"/>
      <c r="AN1006" s="8"/>
      <c r="AO1006" s="8"/>
      <c r="AR1006" s="8"/>
      <c r="AT1006" s="8"/>
      <c r="AU1006" s="8"/>
      <c r="AW1006" s="8"/>
    </row>
    <row r="1007" spans="4:49" x14ac:dyDescent="0.2">
      <c r="D1007" s="7"/>
      <c r="F1007" s="8"/>
      <c r="G1007" s="8"/>
      <c r="H1007" s="9"/>
      <c r="I1007" s="10"/>
      <c r="N1007" s="8"/>
      <c r="T1007" s="8"/>
      <c r="U1007" s="8"/>
      <c r="V1007" s="8"/>
      <c r="W1007" s="8"/>
      <c r="X1007" s="9"/>
      <c r="Y1007" s="9"/>
      <c r="Z1007" s="9"/>
      <c r="AA1007" s="8"/>
      <c r="AB1007" s="8"/>
      <c r="AM1007" s="8"/>
      <c r="AN1007" s="8"/>
      <c r="AO1007" s="8"/>
      <c r="AR1007" s="8"/>
      <c r="AT1007" s="8"/>
      <c r="AU1007" s="8"/>
      <c r="AW1007" s="8"/>
    </row>
    <row r="1008" spans="4:49" x14ac:dyDescent="0.2">
      <c r="D1008" s="7"/>
      <c r="F1008" s="8"/>
      <c r="G1008" s="8"/>
      <c r="H1008" s="9"/>
      <c r="I1008" s="10"/>
      <c r="N1008" s="8"/>
      <c r="T1008" s="8"/>
      <c r="U1008" s="8"/>
      <c r="V1008" s="8"/>
      <c r="W1008" s="8"/>
      <c r="X1008" s="9"/>
      <c r="Y1008" s="9"/>
      <c r="Z1008" s="9"/>
      <c r="AA1008" s="8"/>
      <c r="AB1008" s="8"/>
      <c r="AM1008" s="8"/>
      <c r="AN1008" s="8"/>
      <c r="AO1008" s="8"/>
      <c r="AR1008" s="8"/>
      <c r="AT1008" s="8"/>
      <c r="AU1008" s="8"/>
      <c r="AW1008" s="8"/>
    </row>
    <row r="1009" spans="4:49" x14ac:dyDescent="0.2">
      <c r="D1009" s="7"/>
      <c r="F1009" s="8"/>
      <c r="G1009" s="8"/>
      <c r="H1009" s="9"/>
      <c r="I1009" s="10"/>
      <c r="N1009" s="8"/>
      <c r="T1009" s="8"/>
      <c r="U1009" s="8"/>
      <c r="V1009" s="8"/>
      <c r="W1009" s="8"/>
      <c r="X1009" s="9"/>
      <c r="Y1009" s="9"/>
      <c r="Z1009" s="9"/>
      <c r="AA1009" s="8"/>
      <c r="AB1009" s="8"/>
      <c r="AM1009" s="8"/>
      <c r="AN1009" s="8"/>
      <c r="AO1009" s="8"/>
      <c r="AR1009" s="8"/>
      <c r="AT1009" s="8"/>
      <c r="AU1009" s="8"/>
      <c r="AW1009" s="8"/>
    </row>
    <row r="1010" spans="4:49" x14ac:dyDescent="0.2">
      <c r="D1010" s="7"/>
      <c r="F1010" s="8"/>
      <c r="G1010" s="8"/>
      <c r="H1010" s="9"/>
      <c r="I1010" s="10"/>
      <c r="N1010" s="8"/>
      <c r="T1010" s="8"/>
      <c r="U1010" s="8"/>
      <c r="V1010" s="8"/>
      <c r="W1010" s="8"/>
      <c r="X1010" s="9"/>
      <c r="Y1010" s="9"/>
      <c r="Z1010" s="9"/>
      <c r="AA1010" s="8"/>
      <c r="AB1010" s="8"/>
      <c r="AM1010" s="8"/>
      <c r="AN1010" s="8"/>
      <c r="AO1010" s="8"/>
      <c r="AR1010" s="8"/>
      <c r="AT1010" s="8"/>
      <c r="AU1010" s="8"/>
      <c r="AW1010" s="8"/>
    </row>
    <row r="1011" spans="4:49" x14ac:dyDescent="0.2">
      <c r="D1011" s="7"/>
      <c r="F1011" s="8"/>
      <c r="G1011" s="8"/>
      <c r="H1011" s="9"/>
      <c r="I1011" s="10"/>
      <c r="N1011" s="8"/>
      <c r="T1011" s="8"/>
      <c r="U1011" s="8"/>
      <c r="V1011" s="8"/>
      <c r="W1011" s="8"/>
      <c r="X1011" s="9"/>
      <c r="Y1011" s="9"/>
      <c r="Z1011" s="9"/>
      <c r="AA1011" s="8"/>
      <c r="AB1011" s="8"/>
      <c r="AM1011" s="8"/>
      <c r="AN1011" s="8"/>
      <c r="AO1011" s="8"/>
      <c r="AR1011" s="8"/>
      <c r="AT1011" s="8"/>
      <c r="AU1011" s="8"/>
      <c r="AW1011" s="8"/>
    </row>
    <row r="1012" spans="4:49" x14ac:dyDescent="0.2">
      <c r="D1012" s="7"/>
      <c r="F1012" s="8"/>
      <c r="G1012" s="8"/>
      <c r="H1012" s="9"/>
      <c r="I1012" s="10"/>
      <c r="N1012" s="8"/>
      <c r="T1012" s="8"/>
      <c r="U1012" s="8"/>
      <c r="V1012" s="8"/>
      <c r="W1012" s="8"/>
      <c r="X1012" s="9"/>
      <c r="Y1012" s="9"/>
      <c r="Z1012" s="9"/>
      <c r="AA1012" s="8"/>
      <c r="AB1012" s="8"/>
      <c r="AM1012" s="8"/>
      <c r="AN1012" s="8"/>
      <c r="AO1012" s="8"/>
      <c r="AR1012" s="8"/>
      <c r="AT1012" s="8"/>
      <c r="AU1012" s="8"/>
      <c r="AW1012" s="8"/>
    </row>
    <row r="1013" spans="4:49" x14ac:dyDescent="0.2">
      <c r="D1013" s="7"/>
      <c r="F1013" s="8"/>
      <c r="G1013" s="8"/>
      <c r="H1013" s="9"/>
      <c r="I1013" s="10"/>
      <c r="N1013" s="8"/>
      <c r="T1013" s="8"/>
      <c r="U1013" s="8"/>
      <c r="V1013" s="8"/>
      <c r="W1013" s="8"/>
      <c r="X1013" s="9"/>
      <c r="Y1013" s="9"/>
      <c r="Z1013" s="9"/>
      <c r="AA1013" s="8"/>
      <c r="AB1013" s="8"/>
      <c r="AM1013" s="8"/>
      <c r="AN1013" s="8"/>
      <c r="AO1013" s="8"/>
      <c r="AR1013" s="8"/>
      <c r="AT1013" s="8"/>
      <c r="AU1013" s="8"/>
      <c r="AW1013" s="8"/>
    </row>
    <row r="1014" spans="4:49" x14ac:dyDescent="0.2">
      <c r="D1014" s="7"/>
      <c r="F1014" s="8"/>
      <c r="G1014" s="8"/>
      <c r="H1014" s="9"/>
      <c r="I1014" s="10"/>
      <c r="N1014" s="8"/>
      <c r="T1014" s="8"/>
      <c r="U1014" s="8"/>
      <c r="V1014" s="8"/>
      <c r="W1014" s="8"/>
      <c r="X1014" s="9"/>
      <c r="Y1014" s="9"/>
      <c r="Z1014" s="9"/>
      <c r="AA1014" s="8"/>
      <c r="AB1014" s="8"/>
      <c r="AM1014" s="8"/>
      <c r="AN1014" s="8"/>
      <c r="AO1014" s="8"/>
      <c r="AR1014" s="8"/>
      <c r="AT1014" s="8"/>
      <c r="AU1014" s="8"/>
      <c r="AW1014" s="8"/>
    </row>
    <row r="1015" spans="4:49" x14ac:dyDescent="0.2">
      <c r="D1015" s="7"/>
      <c r="F1015" s="8"/>
      <c r="G1015" s="8"/>
      <c r="H1015" s="9"/>
      <c r="I1015" s="10"/>
      <c r="N1015" s="8"/>
      <c r="T1015" s="8"/>
      <c r="U1015" s="8"/>
      <c r="V1015" s="8"/>
      <c r="W1015" s="8"/>
      <c r="X1015" s="9"/>
      <c r="Y1015" s="9"/>
      <c r="Z1015" s="9"/>
      <c r="AA1015" s="8"/>
      <c r="AB1015" s="8"/>
      <c r="AM1015" s="8"/>
      <c r="AN1015" s="8"/>
      <c r="AO1015" s="8"/>
      <c r="AR1015" s="8"/>
      <c r="AT1015" s="8"/>
      <c r="AU1015" s="8"/>
      <c r="AW1015" s="8"/>
    </row>
    <row r="1016" spans="4:49" x14ac:dyDescent="0.2">
      <c r="D1016" s="7"/>
      <c r="F1016" s="8"/>
      <c r="G1016" s="8"/>
      <c r="H1016" s="9"/>
      <c r="I1016" s="10"/>
      <c r="N1016" s="8"/>
      <c r="T1016" s="8"/>
      <c r="U1016" s="8"/>
      <c r="V1016" s="8"/>
      <c r="W1016" s="8"/>
      <c r="X1016" s="9"/>
      <c r="Y1016" s="9"/>
      <c r="Z1016" s="9"/>
      <c r="AA1016" s="8"/>
      <c r="AB1016" s="8"/>
      <c r="AM1016" s="8"/>
      <c r="AN1016" s="8"/>
      <c r="AO1016" s="8"/>
      <c r="AR1016" s="8"/>
      <c r="AT1016" s="8"/>
      <c r="AU1016" s="8"/>
      <c r="AW1016" s="8"/>
    </row>
    <row r="1017" spans="4:49" x14ac:dyDescent="0.2">
      <c r="D1017" s="7"/>
      <c r="F1017" s="8"/>
      <c r="G1017" s="8"/>
      <c r="H1017" s="9"/>
      <c r="I1017" s="10"/>
      <c r="N1017" s="8"/>
      <c r="T1017" s="8"/>
      <c r="U1017" s="8"/>
      <c r="V1017" s="8"/>
      <c r="W1017" s="8"/>
      <c r="X1017" s="9"/>
      <c r="Y1017" s="9"/>
      <c r="Z1017" s="9"/>
      <c r="AA1017" s="8"/>
      <c r="AB1017" s="8"/>
      <c r="AM1017" s="8"/>
      <c r="AN1017" s="8"/>
      <c r="AO1017" s="8"/>
      <c r="AR1017" s="8"/>
      <c r="AT1017" s="8"/>
      <c r="AU1017" s="8"/>
      <c r="AW1017" s="8"/>
    </row>
    <row r="1018" spans="4:49" x14ac:dyDescent="0.2">
      <c r="D1018" s="7"/>
      <c r="F1018" s="8"/>
      <c r="G1018" s="8"/>
      <c r="H1018" s="9"/>
      <c r="I1018" s="10"/>
      <c r="N1018" s="8"/>
      <c r="T1018" s="8"/>
      <c r="U1018" s="8"/>
      <c r="V1018" s="8"/>
      <c r="W1018" s="8"/>
      <c r="X1018" s="9"/>
      <c r="Y1018" s="9"/>
      <c r="Z1018" s="9"/>
      <c r="AA1018" s="8"/>
      <c r="AB1018" s="8"/>
      <c r="AM1018" s="8"/>
      <c r="AN1018" s="8"/>
      <c r="AO1018" s="8"/>
      <c r="AR1018" s="8"/>
      <c r="AT1018" s="8"/>
      <c r="AU1018" s="8"/>
      <c r="AW1018" s="8"/>
    </row>
    <row r="1019" spans="4:49" x14ac:dyDescent="0.2">
      <c r="D1019" s="7"/>
      <c r="F1019" s="8"/>
      <c r="G1019" s="8"/>
      <c r="H1019" s="9"/>
      <c r="I1019" s="10"/>
      <c r="N1019" s="8"/>
      <c r="T1019" s="8"/>
      <c r="U1019" s="8"/>
      <c r="V1019" s="8"/>
      <c r="W1019" s="8"/>
      <c r="X1019" s="9"/>
      <c r="Y1019" s="9"/>
      <c r="Z1019" s="9"/>
      <c r="AA1019" s="8"/>
      <c r="AB1019" s="8"/>
      <c r="AM1019" s="8"/>
      <c r="AN1019" s="8"/>
      <c r="AO1019" s="8"/>
      <c r="AR1019" s="8"/>
      <c r="AT1019" s="8"/>
      <c r="AU1019" s="8"/>
      <c r="AW1019" s="8"/>
    </row>
    <row r="1020" spans="4:49" x14ac:dyDescent="0.2">
      <c r="D1020" s="7"/>
      <c r="F1020" s="8"/>
      <c r="G1020" s="8"/>
      <c r="H1020" s="9"/>
      <c r="I1020" s="10"/>
      <c r="N1020" s="8"/>
      <c r="T1020" s="8"/>
      <c r="U1020" s="8"/>
      <c r="V1020" s="8"/>
      <c r="W1020" s="8"/>
      <c r="X1020" s="9"/>
      <c r="Y1020" s="9"/>
      <c r="Z1020" s="9"/>
      <c r="AA1020" s="8"/>
      <c r="AB1020" s="8"/>
      <c r="AM1020" s="8"/>
      <c r="AN1020" s="8"/>
      <c r="AO1020" s="8"/>
      <c r="AR1020" s="8"/>
      <c r="AT1020" s="8"/>
      <c r="AU1020" s="8"/>
      <c r="AW1020" s="8"/>
    </row>
    <row r="1021" spans="4:49" x14ac:dyDescent="0.2">
      <c r="D1021" s="7"/>
      <c r="F1021" s="8"/>
      <c r="G1021" s="8"/>
      <c r="H1021" s="9"/>
      <c r="I1021" s="10"/>
      <c r="N1021" s="8"/>
      <c r="T1021" s="8"/>
      <c r="U1021" s="8"/>
      <c r="V1021" s="8"/>
      <c r="W1021" s="8"/>
      <c r="X1021" s="9"/>
      <c r="Y1021" s="9"/>
      <c r="Z1021" s="9"/>
      <c r="AA1021" s="8"/>
      <c r="AB1021" s="8"/>
      <c r="AM1021" s="8"/>
      <c r="AN1021" s="8"/>
      <c r="AO1021" s="8"/>
      <c r="AR1021" s="8"/>
      <c r="AT1021" s="8"/>
      <c r="AU1021" s="8"/>
      <c r="AW1021" s="8"/>
    </row>
    <row r="1022" spans="4:49" x14ac:dyDescent="0.2">
      <c r="D1022" s="7"/>
      <c r="F1022" s="8"/>
      <c r="G1022" s="8"/>
      <c r="H1022" s="9"/>
      <c r="I1022" s="10"/>
      <c r="N1022" s="8"/>
      <c r="T1022" s="8"/>
      <c r="U1022" s="8"/>
      <c r="V1022" s="8"/>
      <c r="W1022" s="8"/>
      <c r="X1022" s="9"/>
      <c r="Y1022" s="9"/>
      <c r="Z1022" s="9"/>
      <c r="AA1022" s="8"/>
      <c r="AB1022" s="8"/>
      <c r="AM1022" s="8"/>
      <c r="AN1022" s="8"/>
      <c r="AO1022" s="8"/>
      <c r="AR1022" s="8"/>
      <c r="AT1022" s="8"/>
      <c r="AU1022" s="8"/>
      <c r="AW1022" s="8"/>
    </row>
    <row r="1023" spans="4:49" x14ac:dyDescent="0.2">
      <c r="D1023" s="7"/>
      <c r="F1023" s="8"/>
      <c r="G1023" s="8"/>
      <c r="H1023" s="9"/>
      <c r="I1023" s="10"/>
      <c r="N1023" s="8"/>
      <c r="T1023" s="8"/>
      <c r="U1023" s="8"/>
      <c r="V1023" s="8"/>
      <c r="W1023" s="8"/>
      <c r="X1023" s="9"/>
      <c r="Y1023" s="9"/>
      <c r="Z1023" s="9"/>
      <c r="AA1023" s="8"/>
      <c r="AB1023" s="8"/>
      <c r="AM1023" s="8"/>
      <c r="AN1023" s="8"/>
      <c r="AO1023" s="8"/>
      <c r="AR1023" s="8"/>
      <c r="AT1023" s="8"/>
      <c r="AU1023" s="8"/>
      <c r="AW1023" s="8"/>
    </row>
    <row r="1024" spans="4:49" x14ac:dyDescent="0.2">
      <c r="D1024" s="7"/>
      <c r="F1024" s="8"/>
      <c r="G1024" s="8"/>
      <c r="H1024" s="9"/>
      <c r="I1024" s="10"/>
      <c r="N1024" s="8"/>
      <c r="T1024" s="8"/>
      <c r="U1024" s="8"/>
      <c r="V1024" s="8"/>
      <c r="W1024" s="8"/>
      <c r="X1024" s="9"/>
      <c r="Y1024" s="9"/>
      <c r="Z1024" s="9"/>
      <c r="AA1024" s="8"/>
      <c r="AB1024" s="8"/>
      <c r="AM1024" s="8"/>
      <c r="AN1024" s="8"/>
      <c r="AO1024" s="8"/>
      <c r="AR1024" s="8"/>
      <c r="AT1024" s="8"/>
      <c r="AU1024" s="8"/>
      <c r="AW1024" s="8"/>
    </row>
    <row r="1025" spans="4:49" x14ac:dyDescent="0.2">
      <c r="D1025" s="7"/>
      <c r="F1025" s="8"/>
      <c r="G1025" s="8"/>
      <c r="H1025" s="9"/>
      <c r="I1025" s="10"/>
      <c r="N1025" s="8"/>
      <c r="T1025" s="8"/>
      <c r="U1025" s="8"/>
      <c r="V1025" s="8"/>
      <c r="W1025" s="8"/>
      <c r="X1025" s="9"/>
      <c r="Y1025" s="9"/>
      <c r="Z1025" s="9"/>
      <c r="AA1025" s="8"/>
      <c r="AB1025" s="8"/>
      <c r="AM1025" s="8"/>
      <c r="AN1025" s="8"/>
      <c r="AO1025" s="8"/>
      <c r="AR1025" s="8"/>
      <c r="AT1025" s="8"/>
      <c r="AU1025" s="8"/>
      <c r="AW1025" s="8"/>
    </row>
    <row r="1026" spans="4:49" x14ac:dyDescent="0.2">
      <c r="D1026" s="7"/>
      <c r="F1026" s="8"/>
      <c r="G1026" s="8"/>
      <c r="H1026" s="9"/>
      <c r="I1026" s="10"/>
      <c r="N1026" s="8"/>
      <c r="T1026" s="8"/>
      <c r="U1026" s="8"/>
      <c r="V1026" s="8"/>
      <c r="W1026" s="8"/>
      <c r="X1026" s="9"/>
      <c r="Y1026" s="9"/>
      <c r="Z1026" s="9"/>
      <c r="AA1026" s="8"/>
      <c r="AB1026" s="8"/>
      <c r="AM1026" s="8"/>
      <c r="AN1026" s="8"/>
      <c r="AO1026" s="8"/>
      <c r="AR1026" s="8"/>
      <c r="AT1026" s="8"/>
      <c r="AU1026" s="8"/>
      <c r="AW1026" s="8"/>
    </row>
    <row r="1027" spans="4:49" x14ac:dyDescent="0.2">
      <c r="D1027" s="7"/>
      <c r="F1027" s="8"/>
      <c r="G1027" s="8"/>
      <c r="H1027" s="9"/>
      <c r="I1027" s="10"/>
      <c r="N1027" s="8"/>
      <c r="T1027" s="8"/>
      <c r="U1027" s="8"/>
      <c r="V1027" s="8"/>
      <c r="W1027" s="8"/>
      <c r="X1027" s="9"/>
      <c r="Y1027" s="9"/>
      <c r="Z1027" s="9"/>
      <c r="AA1027" s="8"/>
      <c r="AB1027" s="8"/>
      <c r="AM1027" s="8"/>
      <c r="AN1027" s="8"/>
      <c r="AO1027" s="8"/>
      <c r="AR1027" s="8"/>
      <c r="AT1027" s="8"/>
      <c r="AU1027" s="8"/>
      <c r="AW1027" s="8"/>
    </row>
    <row r="1028" spans="4:49" x14ac:dyDescent="0.2">
      <c r="D1028" s="7"/>
      <c r="F1028" s="8"/>
      <c r="G1028" s="8"/>
      <c r="H1028" s="9"/>
      <c r="I1028" s="10"/>
      <c r="N1028" s="8"/>
      <c r="T1028" s="8"/>
      <c r="U1028" s="8"/>
      <c r="V1028" s="8"/>
      <c r="W1028" s="8"/>
      <c r="X1028" s="9"/>
      <c r="Y1028" s="9"/>
      <c r="Z1028" s="9"/>
      <c r="AA1028" s="8"/>
      <c r="AB1028" s="8"/>
      <c r="AM1028" s="8"/>
      <c r="AN1028" s="8"/>
      <c r="AO1028" s="8"/>
      <c r="AR1028" s="8"/>
      <c r="AT1028" s="8"/>
      <c r="AU1028" s="8"/>
      <c r="AW1028" s="8"/>
    </row>
    <row r="1029" spans="4:49" x14ac:dyDescent="0.2">
      <c r="D1029" s="7"/>
      <c r="F1029" s="8"/>
      <c r="G1029" s="8"/>
      <c r="H1029" s="9"/>
      <c r="I1029" s="10"/>
      <c r="N1029" s="8"/>
      <c r="T1029" s="8"/>
      <c r="U1029" s="8"/>
      <c r="V1029" s="8"/>
      <c r="W1029" s="8"/>
      <c r="X1029" s="9"/>
      <c r="Y1029" s="9"/>
      <c r="Z1029" s="9"/>
      <c r="AA1029" s="8"/>
      <c r="AB1029" s="8"/>
      <c r="AM1029" s="8"/>
      <c r="AN1029" s="8"/>
      <c r="AO1029" s="8"/>
      <c r="AR1029" s="8"/>
      <c r="AT1029" s="8"/>
      <c r="AU1029" s="8"/>
      <c r="AW1029" s="8"/>
    </row>
    <row r="1030" spans="4:49" x14ac:dyDescent="0.2">
      <c r="D1030" s="7"/>
      <c r="F1030" s="8"/>
      <c r="G1030" s="8"/>
      <c r="H1030" s="9"/>
      <c r="I1030" s="10"/>
      <c r="N1030" s="8"/>
      <c r="T1030" s="8"/>
      <c r="U1030" s="8"/>
      <c r="V1030" s="8"/>
      <c r="W1030" s="8"/>
      <c r="X1030" s="9"/>
      <c r="Y1030" s="9"/>
      <c r="Z1030" s="9"/>
      <c r="AA1030" s="8"/>
      <c r="AB1030" s="8"/>
      <c r="AM1030" s="8"/>
      <c r="AN1030" s="8"/>
      <c r="AO1030" s="8"/>
      <c r="AR1030" s="8"/>
      <c r="AT1030" s="8"/>
      <c r="AU1030" s="8"/>
      <c r="AW1030" s="8"/>
    </row>
    <row r="1031" spans="4:49" x14ac:dyDescent="0.2">
      <c r="D1031" s="7"/>
      <c r="F1031" s="8"/>
      <c r="G1031" s="8"/>
      <c r="H1031" s="9"/>
      <c r="I1031" s="10"/>
      <c r="N1031" s="8"/>
      <c r="T1031" s="8"/>
      <c r="U1031" s="8"/>
      <c r="V1031" s="8"/>
      <c r="W1031" s="8"/>
      <c r="X1031" s="9"/>
      <c r="Y1031" s="9"/>
      <c r="Z1031" s="9"/>
      <c r="AA1031" s="8"/>
      <c r="AB1031" s="8"/>
      <c r="AM1031" s="8"/>
      <c r="AN1031" s="8"/>
      <c r="AO1031" s="8"/>
      <c r="AR1031" s="8"/>
      <c r="AT1031" s="8"/>
      <c r="AU1031" s="8"/>
      <c r="AW1031" s="8"/>
    </row>
    <row r="1032" spans="4:49" x14ac:dyDescent="0.2">
      <c r="D1032" s="7"/>
      <c r="F1032" s="8"/>
      <c r="G1032" s="8"/>
      <c r="H1032" s="9"/>
      <c r="I1032" s="10"/>
      <c r="N1032" s="8"/>
      <c r="T1032" s="8"/>
      <c r="U1032" s="8"/>
      <c r="V1032" s="8"/>
      <c r="W1032" s="8"/>
      <c r="X1032" s="9"/>
      <c r="Y1032" s="9"/>
      <c r="Z1032" s="9"/>
      <c r="AA1032" s="8"/>
      <c r="AB1032" s="8"/>
      <c r="AM1032" s="8"/>
      <c r="AN1032" s="8"/>
      <c r="AO1032" s="8"/>
      <c r="AR1032" s="8"/>
      <c r="AT1032" s="8"/>
      <c r="AU1032" s="8"/>
      <c r="AW1032" s="8"/>
    </row>
    <row r="1033" spans="4:49" x14ac:dyDescent="0.2">
      <c r="D1033" s="7"/>
      <c r="F1033" s="8"/>
      <c r="G1033" s="8"/>
      <c r="H1033" s="9"/>
      <c r="I1033" s="10"/>
      <c r="N1033" s="8"/>
      <c r="T1033" s="8"/>
      <c r="U1033" s="8"/>
      <c r="V1033" s="8"/>
      <c r="W1033" s="8"/>
      <c r="X1033" s="9"/>
      <c r="Y1033" s="9"/>
      <c r="Z1033" s="9"/>
      <c r="AA1033" s="8"/>
      <c r="AB1033" s="8"/>
      <c r="AM1033" s="8"/>
      <c r="AN1033" s="8"/>
      <c r="AO1033" s="8"/>
      <c r="AR1033" s="8"/>
      <c r="AT1033" s="8"/>
      <c r="AU1033" s="8"/>
      <c r="AW1033" s="8"/>
    </row>
    <row r="1034" spans="4:49" x14ac:dyDescent="0.2">
      <c r="D1034" s="7"/>
      <c r="F1034" s="8"/>
      <c r="G1034" s="8"/>
      <c r="H1034" s="9"/>
      <c r="I1034" s="10"/>
      <c r="N1034" s="8"/>
      <c r="T1034" s="8"/>
      <c r="U1034" s="8"/>
      <c r="V1034" s="8"/>
      <c r="W1034" s="8"/>
      <c r="X1034" s="9"/>
      <c r="Y1034" s="9"/>
      <c r="Z1034" s="9"/>
      <c r="AA1034" s="8"/>
      <c r="AB1034" s="8"/>
      <c r="AM1034" s="8"/>
      <c r="AN1034" s="8"/>
      <c r="AO1034" s="8"/>
      <c r="AR1034" s="8"/>
      <c r="AT1034" s="8"/>
      <c r="AU1034" s="8"/>
      <c r="AW1034" s="8"/>
    </row>
    <row r="1035" spans="4:49" x14ac:dyDescent="0.2">
      <c r="D1035" s="7"/>
      <c r="F1035" s="8"/>
      <c r="G1035" s="8"/>
      <c r="H1035" s="9"/>
      <c r="I1035" s="10"/>
      <c r="N1035" s="8"/>
      <c r="T1035" s="8"/>
      <c r="U1035" s="8"/>
      <c r="V1035" s="8"/>
      <c r="W1035" s="8"/>
      <c r="X1035" s="9"/>
      <c r="Y1035" s="9"/>
      <c r="Z1035" s="9"/>
      <c r="AA1035" s="8"/>
      <c r="AB1035" s="8"/>
      <c r="AM1035" s="8"/>
      <c r="AN1035" s="8"/>
      <c r="AO1035" s="8"/>
      <c r="AR1035" s="8"/>
      <c r="AT1035" s="8"/>
      <c r="AU1035" s="8"/>
      <c r="AW1035" s="8"/>
    </row>
    <row r="1036" spans="4:49" x14ac:dyDescent="0.2">
      <c r="D1036" s="7"/>
      <c r="F1036" s="8"/>
      <c r="G1036" s="8"/>
      <c r="H1036" s="9"/>
      <c r="I1036" s="10"/>
      <c r="N1036" s="8"/>
      <c r="T1036" s="8"/>
      <c r="U1036" s="8"/>
      <c r="V1036" s="8"/>
      <c r="W1036" s="8"/>
      <c r="X1036" s="9"/>
      <c r="Y1036" s="9"/>
      <c r="Z1036" s="9"/>
      <c r="AA1036" s="8"/>
      <c r="AB1036" s="8"/>
      <c r="AM1036" s="8"/>
      <c r="AN1036" s="8"/>
      <c r="AO1036" s="8"/>
      <c r="AR1036" s="8"/>
      <c r="AT1036" s="8"/>
      <c r="AU1036" s="8"/>
      <c r="AW1036" s="8"/>
    </row>
    <row r="1037" spans="4:49" x14ac:dyDescent="0.2">
      <c r="D1037" s="7"/>
      <c r="F1037" s="8"/>
      <c r="G1037" s="8"/>
      <c r="H1037" s="9"/>
      <c r="I1037" s="10"/>
      <c r="N1037" s="8"/>
      <c r="T1037" s="8"/>
      <c r="U1037" s="8"/>
      <c r="V1037" s="8"/>
      <c r="W1037" s="8"/>
      <c r="X1037" s="9"/>
      <c r="Y1037" s="9"/>
      <c r="Z1037" s="9"/>
      <c r="AA1037" s="8"/>
      <c r="AB1037" s="8"/>
      <c r="AM1037" s="8"/>
      <c r="AN1037" s="8"/>
      <c r="AO1037" s="8"/>
      <c r="AR1037" s="8"/>
      <c r="AT1037" s="8"/>
      <c r="AU1037" s="8"/>
      <c r="AW1037" s="8"/>
    </row>
    <row r="1038" spans="4:49" x14ac:dyDescent="0.2">
      <c r="D1038" s="7"/>
      <c r="F1038" s="8"/>
      <c r="G1038" s="8"/>
      <c r="H1038" s="9"/>
      <c r="I1038" s="10"/>
      <c r="N1038" s="8"/>
      <c r="T1038" s="8"/>
      <c r="U1038" s="8"/>
      <c r="V1038" s="8"/>
      <c r="W1038" s="8"/>
      <c r="X1038" s="9"/>
      <c r="Y1038" s="9"/>
      <c r="Z1038" s="9"/>
      <c r="AA1038" s="8"/>
      <c r="AB1038" s="8"/>
      <c r="AM1038" s="8"/>
      <c r="AN1038" s="8"/>
      <c r="AO1038" s="8"/>
      <c r="AR1038" s="8"/>
      <c r="AT1038" s="8"/>
      <c r="AU1038" s="8"/>
      <c r="AW1038" s="8"/>
    </row>
    <row r="1039" spans="4:49" x14ac:dyDescent="0.2">
      <c r="D1039" s="7"/>
      <c r="F1039" s="8"/>
      <c r="G1039" s="8"/>
      <c r="H1039" s="9"/>
      <c r="I1039" s="10"/>
      <c r="N1039" s="8"/>
      <c r="T1039" s="8"/>
      <c r="U1039" s="8"/>
      <c r="V1039" s="8"/>
      <c r="W1039" s="8"/>
      <c r="X1039" s="9"/>
      <c r="Y1039" s="9"/>
      <c r="Z1039" s="9"/>
      <c r="AA1039" s="8"/>
      <c r="AB1039" s="8"/>
      <c r="AM1039" s="8"/>
      <c r="AN1039" s="8"/>
      <c r="AO1039" s="8"/>
      <c r="AR1039" s="8"/>
      <c r="AT1039" s="8"/>
      <c r="AU1039" s="8"/>
      <c r="AW1039" s="8"/>
    </row>
    <row r="1040" spans="4:49" x14ac:dyDescent="0.2">
      <c r="D1040" s="7"/>
      <c r="F1040" s="8"/>
      <c r="G1040" s="8"/>
      <c r="H1040" s="9"/>
      <c r="I1040" s="10"/>
      <c r="N1040" s="8"/>
      <c r="T1040" s="8"/>
      <c r="U1040" s="8"/>
      <c r="V1040" s="8"/>
      <c r="W1040" s="8"/>
      <c r="X1040" s="9"/>
      <c r="Y1040" s="9"/>
      <c r="Z1040" s="9"/>
      <c r="AA1040" s="8"/>
      <c r="AB1040" s="8"/>
      <c r="AM1040" s="8"/>
      <c r="AN1040" s="8"/>
      <c r="AO1040" s="8"/>
      <c r="AR1040" s="8"/>
      <c r="AT1040" s="8"/>
      <c r="AU1040" s="8"/>
      <c r="AW1040" s="8"/>
    </row>
    <row r="1041" spans="4:49" x14ac:dyDescent="0.2">
      <c r="D1041" s="7"/>
      <c r="F1041" s="8"/>
      <c r="G1041" s="8"/>
      <c r="H1041" s="9"/>
      <c r="I1041" s="10"/>
      <c r="N1041" s="8"/>
      <c r="T1041" s="8"/>
      <c r="U1041" s="8"/>
      <c r="V1041" s="8"/>
      <c r="W1041" s="8"/>
      <c r="X1041" s="9"/>
      <c r="Y1041" s="9"/>
      <c r="Z1041" s="9"/>
      <c r="AA1041" s="8"/>
      <c r="AB1041" s="8"/>
      <c r="AM1041" s="8"/>
      <c r="AN1041" s="8"/>
      <c r="AO1041" s="8"/>
      <c r="AR1041" s="8"/>
      <c r="AT1041" s="8"/>
      <c r="AU1041" s="8"/>
      <c r="AW1041" s="8"/>
    </row>
    <row r="1042" spans="4:49" x14ac:dyDescent="0.2">
      <c r="D1042" s="7"/>
      <c r="F1042" s="8"/>
      <c r="G1042" s="8"/>
      <c r="H1042" s="9"/>
      <c r="I1042" s="10"/>
      <c r="N1042" s="8"/>
      <c r="T1042" s="8"/>
      <c r="U1042" s="8"/>
      <c r="V1042" s="8"/>
      <c r="W1042" s="8"/>
      <c r="X1042" s="9"/>
      <c r="Y1042" s="9"/>
      <c r="Z1042" s="9"/>
      <c r="AA1042" s="8"/>
      <c r="AB1042" s="8"/>
      <c r="AM1042" s="8"/>
      <c r="AN1042" s="8"/>
      <c r="AO1042" s="8"/>
      <c r="AR1042" s="8"/>
      <c r="AT1042" s="8"/>
      <c r="AU1042" s="8"/>
      <c r="AW1042" s="8"/>
    </row>
    <row r="1043" spans="4:49" x14ac:dyDescent="0.2">
      <c r="D1043" s="7"/>
      <c r="F1043" s="8"/>
      <c r="G1043" s="8"/>
      <c r="H1043" s="9"/>
      <c r="I1043" s="10"/>
      <c r="N1043" s="8"/>
      <c r="T1043" s="8"/>
      <c r="U1043" s="8"/>
      <c r="V1043" s="8"/>
      <c r="W1043" s="8"/>
      <c r="X1043" s="9"/>
      <c r="Y1043" s="9"/>
      <c r="Z1043" s="9"/>
      <c r="AA1043" s="8"/>
      <c r="AB1043" s="8"/>
      <c r="AM1043" s="8"/>
      <c r="AN1043" s="8"/>
      <c r="AO1043" s="8"/>
      <c r="AR1043" s="8"/>
      <c r="AT1043" s="8"/>
      <c r="AU1043" s="8"/>
      <c r="AW1043" s="8"/>
    </row>
    <row r="1044" spans="4:49" x14ac:dyDescent="0.2">
      <c r="D1044" s="7"/>
      <c r="F1044" s="8"/>
      <c r="G1044" s="8"/>
      <c r="H1044" s="9"/>
      <c r="I1044" s="10"/>
      <c r="N1044" s="8"/>
      <c r="T1044" s="8"/>
      <c r="U1044" s="8"/>
      <c r="V1044" s="8"/>
      <c r="W1044" s="8"/>
      <c r="X1044" s="9"/>
      <c r="Y1044" s="9"/>
      <c r="Z1044" s="9"/>
      <c r="AA1044" s="8"/>
      <c r="AB1044" s="8"/>
      <c r="AM1044" s="8"/>
      <c r="AN1044" s="8"/>
      <c r="AO1044" s="8"/>
      <c r="AR1044" s="8"/>
      <c r="AT1044" s="8"/>
      <c r="AU1044" s="8"/>
      <c r="AW1044" s="8"/>
    </row>
    <row r="1045" spans="4:49" x14ac:dyDescent="0.2">
      <c r="D1045" s="7"/>
      <c r="F1045" s="8"/>
      <c r="G1045" s="8"/>
      <c r="H1045" s="9"/>
      <c r="I1045" s="10"/>
      <c r="N1045" s="8"/>
      <c r="T1045" s="8"/>
      <c r="U1045" s="8"/>
      <c r="V1045" s="8"/>
      <c r="W1045" s="8"/>
      <c r="X1045" s="9"/>
      <c r="Y1045" s="9"/>
      <c r="Z1045" s="9"/>
      <c r="AA1045" s="8"/>
      <c r="AB1045" s="8"/>
      <c r="AM1045" s="8"/>
      <c r="AN1045" s="8"/>
      <c r="AO1045" s="8"/>
      <c r="AR1045" s="8"/>
      <c r="AT1045" s="8"/>
      <c r="AU1045" s="8"/>
      <c r="AW1045" s="8"/>
    </row>
    <row r="1046" spans="4:49" x14ac:dyDescent="0.2">
      <c r="D1046" s="7"/>
      <c r="F1046" s="8"/>
      <c r="G1046" s="8"/>
      <c r="H1046" s="9"/>
      <c r="I1046" s="10"/>
      <c r="N1046" s="8"/>
      <c r="T1046" s="8"/>
      <c r="U1046" s="8"/>
      <c r="V1046" s="8"/>
      <c r="W1046" s="8"/>
      <c r="X1046" s="9"/>
      <c r="Y1046" s="9"/>
      <c r="Z1046" s="9"/>
      <c r="AA1046" s="8"/>
      <c r="AB1046" s="8"/>
      <c r="AM1046" s="8"/>
      <c r="AN1046" s="8"/>
      <c r="AO1046" s="8"/>
      <c r="AR1046" s="8"/>
      <c r="AT1046" s="8"/>
      <c r="AU1046" s="8"/>
      <c r="AW1046" s="8"/>
    </row>
    <row r="1047" spans="4:49" x14ac:dyDescent="0.2">
      <c r="D1047" s="7"/>
      <c r="F1047" s="8"/>
      <c r="G1047" s="8"/>
      <c r="H1047" s="9"/>
      <c r="I1047" s="10"/>
      <c r="N1047" s="8"/>
      <c r="T1047" s="8"/>
      <c r="U1047" s="8"/>
      <c r="V1047" s="8"/>
      <c r="W1047" s="8"/>
      <c r="X1047" s="9"/>
      <c r="Y1047" s="9"/>
      <c r="Z1047" s="9"/>
      <c r="AA1047" s="8"/>
      <c r="AB1047" s="8"/>
      <c r="AM1047" s="8"/>
      <c r="AN1047" s="8"/>
      <c r="AO1047" s="8"/>
      <c r="AR1047" s="8"/>
      <c r="AT1047" s="8"/>
      <c r="AU1047" s="8"/>
      <c r="AW1047" s="8"/>
    </row>
    <row r="1048" spans="4:49" x14ac:dyDescent="0.2">
      <c r="D1048" s="7"/>
      <c r="F1048" s="8"/>
      <c r="G1048" s="8"/>
      <c r="H1048" s="9"/>
      <c r="I1048" s="10"/>
      <c r="N1048" s="8"/>
      <c r="T1048" s="8"/>
      <c r="U1048" s="8"/>
      <c r="V1048" s="8"/>
      <c r="W1048" s="8"/>
      <c r="X1048" s="9"/>
      <c r="Y1048" s="9"/>
      <c r="Z1048" s="9"/>
      <c r="AA1048" s="8"/>
      <c r="AB1048" s="8"/>
      <c r="AM1048" s="8"/>
      <c r="AN1048" s="8"/>
      <c r="AO1048" s="8"/>
      <c r="AR1048" s="8"/>
      <c r="AT1048" s="8"/>
      <c r="AU1048" s="8"/>
      <c r="AW1048" s="8"/>
    </row>
    <row r="1049" spans="4:49" x14ac:dyDescent="0.2">
      <c r="D1049" s="7"/>
      <c r="F1049" s="8"/>
      <c r="G1049" s="8"/>
      <c r="H1049" s="9"/>
      <c r="I1049" s="10"/>
      <c r="N1049" s="8"/>
      <c r="T1049" s="8"/>
      <c r="U1049" s="8"/>
      <c r="V1049" s="8"/>
      <c r="W1049" s="8"/>
      <c r="X1049" s="9"/>
      <c r="Y1049" s="9"/>
      <c r="Z1049" s="9"/>
      <c r="AA1049" s="8"/>
      <c r="AB1049" s="8"/>
      <c r="AM1049" s="8"/>
      <c r="AN1049" s="8"/>
      <c r="AO1049" s="8"/>
      <c r="AR1049" s="8"/>
      <c r="AT1049" s="8"/>
      <c r="AU1049" s="8"/>
      <c r="AW1049" s="8"/>
    </row>
    <row r="1050" spans="4:49" x14ac:dyDescent="0.2">
      <c r="D1050" s="7"/>
      <c r="F1050" s="8"/>
      <c r="G1050" s="8"/>
      <c r="H1050" s="9"/>
      <c r="I1050" s="10"/>
      <c r="N1050" s="8"/>
      <c r="T1050" s="8"/>
      <c r="U1050" s="8"/>
      <c r="V1050" s="8"/>
      <c r="W1050" s="8"/>
      <c r="X1050" s="9"/>
      <c r="Y1050" s="9"/>
      <c r="Z1050" s="9"/>
      <c r="AA1050" s="8"/>
      <c r="AB1050" s="8"/>
      <c r="AM1050" s="8"/>
      <c r="AN1050" s="8"/>
      <c r="AO1050" s="8"/>
      <c r="AR1050" s="8"/>
      <c r="AT1050" s="8"/>
      <c r="AU1050" s="8"/>
      <c r="AW1050" s="8"/>
    </row>
    <row r="1051" spans="4:49" x14ac:dyDescent="0.2">
      <c r="D1051" s="7"/>
      <c r="F1051" s="8"/>
      <c r="G1051" s="8"/>
      <c r="H1051" s="9"/>
      <c r="I1051" s="10"/>
      <c r="N1051" s="8"/>
      <c r="T1051" s="8"/>
      <c r="U1051" s="8"/>
      <c r="V1051" s="8"/>
      <c r="W1051" s="8"/>
      <c r="X1051" s="9"/>
      <c r="Y1051" s="9"/>
      <c r="Z1051" s="9"/>
      <c r="AA1051" s="8"/>
      <c r="AB1051" s="8"/>
      <c r="AM1051" s="8"/>
      <c r="AN1051" s="8"/>
      <c r="AO1051" s="8"/>
      <c r="AR1051" s="8"/>
      <c r="AT1051" s="8"/>
      <c r="AU1051" s="8"/>
      <c r="AW1051" s="8"/>
    </row>
    <row r="1052" spans="4:49" x14ac:dyDescent="0.2">
      <c r="D1052" s="7"/>
      <c r="F1052" s="8"/>
      <c r="G1052" s="8"/>
      <c r="H1052" s="9"/>
      <c r="I1052" s="10"/>
      <c r="N1052" s="8"/>
      <c r="T1052" s="8"/>
      <c r="U1052" s="8"/>
      <c r="V1052" s="8"/>
      <c r="W1052" s="8"/>
      <c r="X1052" s="9"/>
      <c r="Y1052" s="9"/>
      <c r="Z1052" s="9"/>
      <c r="AA1052" s="8"/>
      <c r="AB1052" s="8"/>
      <c r="AM1052" s="8"/>
      <c r="AN1052" s="8"/>
      <c r="AO1052" s="8"/>
      <c r="AR1052" s="8"/>
      <c r="AT1052" s="8"/>
      <c r="AU1052" s="8"/>
      <c r="AW1052" s="8"/>
    </row>
    <row r="1053" spans="4:49" x14ac:dyDescent="0.2">
      <c r="D1053" s="7"/>
      <c r="F1053" s="8"/>
      <c r="G1053" s="8"/>
      <c r="H1053" s="9"/>
      <c r="I1053" s="10"/>
      <c r="N1053" s="8"/>
      <c r="T1053" s="8"/>
      <c r="U1053" s="8"/>
      <c r="V1053" s="8"/>
      <c r="W1053" s="8"/>
      <c r="X1053" s="9"/>
      <c r="Y1053" s="9"/>
      <c r="Z1053" s="9"/>
      <c r="AA1053" s="8"/>
      <c r="AB1053" s="8"/>
      <c r="AM1053" s="8"/>
      <c r="AN1053" s="8"/>
      <c r="AO1053" s="8"/>
      <c r="AR1053" s="8"/>
      <c r="AT1053" s="8"/>
      <c r="AU1053" s="8"/>
      <c r="AW1053" s="8"/>
    </row>
    <row r="1054" spans="4:49" x14ac:dyDescent="0.2">
      <c r="D1054" s="7"/>
      <c r="F1054" s="8"/>
      <c r="G1054" s="8"/>
      <c r="H1054" s="9"/>
      <c r="I1054" s="10"/>
      <c r="N1054" s="8"/>
      <c r="T1054" s="8"/>
      <c r="U1054" s="8"/>
      <c r="V1054" s="8"/>
      <c r="W1054" s="8"/>
      <c r="X1054" s="9"/>
      <c r="Y1054" s="9"/>
      <c r="Z1054" s="9"/>
      <c r="AA1054" s="8"/>
      <c r="AB1054" s="8"/>
      <c r="AM1054" s="8"/>
      <c r="AN1054" s="8"/>
      <c r="AO1054" s="8"/>
      <c r="AR1054" s="8"/>
      <c r="AT1054" s="8"/>
      <c r="AU1054" s="8"/>
      <c r="AW1054" s="8"/>
    </row>
    <row r="1055" spans="4:49" x14ac:dyDescent="0.2">
      <c r="D1055" s="7"/>
      <c r="F1055" s="8"/>
      <c r="G1055" s="8"/>
      <c r="H1055" s="9"/>
      <c r="I1055" s="10"/>
      <c r="N1055" s="8"/>
      <c r="T1055" s="8"/>
      <c r="U1055" s="8"/>
      <c r="V1055" s="8"/>
      <c r="W1055" s="8"/>
      <c r="X1055" s="9"/>
      <c r="Y1055" s="9"/>
      <c r="Z1055" s="9"/>
      <c r="AA1055" s="8"/>
      <c r="AB1055" s="8"/>
      <c r="AM1055" s="8"/>
      <c r="AN1055" s="8"/>
      <c r="AO1055" s="8"/>
      <c r="AR1055" s="8"/>
      <c r="AT1055" s="8"/>
      <c r="AU1055" s="8"/>
      <c r="AW1055" s="8"/>
    </row>
    <row r="1056" spans="4:49" x14ac:dyDescent="0.2">
      <c r="D1056" s="7"/>
      <c r="F1056" s="8"/>
      <c r="G1056" s="8"/>
      <c r="H1056" s="9"/>
      <c r="I1056" s="10"/>
      <c r="N1056" s="8"/>
      <c r="T1056" s="8"/>
      <c r="U1056" s="8"/>
      <c r="V1056" s="8"/>
      <c r="W1056" s="8"/>
      <c r="X1056" s="9"/>
      <c r="Y1056" s="9"/>
      <c r="Z1056" s="9"/>
      <c r="AA1056" s="8"/>
      <c r="AB1056" s="8"/>
      <c r="AM1056" s="8"/>
      <c r="AN1056" s="8"/>
      <c r="AO1056" s="8"/>
      <c r="AR1056" s="8"/>
      <c r="AT1056" s="8"/>
      <c r="AU1056" s="8"/>
      <c r="AW1056" s="8"/>
    </row>
    <row r="1057" spans="4:49" x14ac:dyDescent="0.2">
      <c r="D1057" s="7"/>
      <c r="F1057" s="8"/>
      <c r="G1057" s="8"/>
      <c r="H1057" s="9"/>
      <c r="I1057" s="10"/>
      <c r="N1057" s="8"/>
      <c r="T1057" s="8"/>
      <c r="U1057" s="8"/>
      <c r="V1057" s="8"/>
      <c r="W1057" s="8"/>
      <c r="X1057" s="9"/>
      <c r="Y1057" s="9"/>
      <c r="Z1057" s="9"/>
      <c r="AA1057" s="8"/>
      <c r="AB1057" s="8"/>
      <c r="AM1057" s="8"/>
      <c r="AN1057" s="8"/>
      <c r="AO1057" s="8"/>
      <c r="AR1057" s="8"/>
      <c r="AT1057" s="8"/>
      <c r="AU1057" s="8"/>
      <c r="AW1057" s="8"/>
    </row>
    <row r="1058" spans="4:49" x14ac:dyDescent="0.2">
      <c r="D1058" s="7"/>
      <c r="F1058" s="8"/>
      <c r="G1058" s="8"/>
      <c r="H1058" s="9"/>
      <c r="I1058" s="10"/>
      <c r="N1058" s="8"/>
      <c r="T1058" s="8"/>
      <c r="U1058" s="8"/>
      <c r="V1058" s="8"/>
      <c r="W1058" s="8"/>
      <c r="X1058" s="9"/>
      <c r="Y1058" s="9"/>
      <c r="Z1058" s="9"/>
      <c r="AA1058" s="8"/>
      <c r="AB1058" s="8"/>
      <c r="AM1058" s="8"/>
      <c r="AN1058" s="8"/>
      <c r="AO1058" s="8"/>
      <c r="AR1058" s="8"/>
      <c r="AT1058" s="8"/>
      <c r="AU1058" s="8"/>
      <c r="AW1058" s="8"/>
    </row>
    <row r="1059" spans="4:49" x14ac:dyDescent="0.2">
      <c r="D1059" s="7"/>
      <c r="F1059" s="8"/>
      <c r="G1059" s="8"/>
      <c r="H1059" s="9"/>
      <c r="I1059" s="10"/>
      <c r="N1059" s="8"/>
      <c r="T1059" s="8"/>
      <c r="U1059" s="8"/>
      <c r="V1059" s="8"/>
      <c r="W1059" s="8"/>
      <c r="X1059" s="9"/>
      <c r="Y1059" s="9"/>
      <c r="Z1059" s="9"/>
      <c r="AA1059" s="8"/>
      <c r="AB1059" s="8"/>
      <c r="AM1059" s="8"/>
      <c r="AN1059" s="8"/>
      <c r="AO1059" s="8"/>
      <c r="AR1059" s="8"/>
      <c r="AT1059" s="8"/>
      <c r="AU1059" s="8"/>
      <c r="AW1059" s="8"/>
    </row>
    <row r="1060" spans="4:49" x14ac:dyDescent="0.2">
      <c r="D1060" s="7"/>
      <c r="F1060" s="8"/>
      <c r="G1060" s="8"/>
      <c r="H1060" s="9"/>
      <c r="I1060" s="10"/>
      <c r="N1060" s="8"/>
      <c r="T1060" s="8"/>
      <c r="U1060" s="8"/>
      <c r="V1060" s="8"/>
      <c r="W1060" s="8"/>
      <c r="X1060" s="9"/>
      <c r="Y1060" s="9"/>
      <c r="Z1060" s="9"/>
      <c r="AA1060" s="8"/>
      <c r="AB1060" s="8"/>
      <c r="AM1060" s="8"/>
      <c r="AN1060" s="8"/>
      <c r="AO1060" s="8"/>
      <c r="AR1060" s="8"/>
      <c r="AT1060" s="8"/>
      <c r="AU1060" s="8"/>
      <c r="AW1060" s="8"/>
    </row>
    <row r="1061" spans="4:49" x14ac:dyDescent="0.2">
      <c r="D1061" s="7"/>
      <c r="F1061" s="8"/>
      <c r="G1061" s="8"/>
      <c r="H1061" s="9"/>
      <c r="I1061" s="10"/>
      <c r="N1061" s="8"/>
      <c r="T1061" s="8"/>
      <c r="U1061" s="8"/>
      <c r="V1061" s="8"/>
      <c r="W1061" s="8"/>
      <c r="X1061" s="9"/>
      <c r="Y1061" s="9"/>
      <c r="Z1061" s="9"/>
      <c r="AA1061" s="8"/>
      <c r="AB1061" s="8"/>
      <c r="AM1061" s="8"/>
      <c r="AN1061" s="8"/>
      <c r="AO1061" s="8"/>
      <c r="AR1061" s="8"/>
      <c r="AT1061" s="8"/>
      <c r="AU1061" s="8"/>
      <c r="AW1061" s="8"/>
    </row>
    <row r="1062" spans="4:49" x14ac:dyDescent="0.2">
      <c r="D1062" s="7"/>
      <c r="F1062" s="8"/>
      <c r="G1062" s="8"/>
      <c r="H1062" s="9"/>
      <c r="I1062" s="10"/>
      <c r="N1062" s="8"/>
      <c r="T1062" s="8"/>
      <c r="U1062" s="8"/>
      <c r="V1062" s="8"/>
      <c r="W1062" s="8"/>
      <c r="X1062" s="9"/>
      <c r="Y1062" s="9"/>
      <c r="Z1062" s="9"/>
      <c r="AA1062" s="8"/>
      <c r="AB1062" s="8"/>
      <c r="AM1062" s="8"/>
      <c r="AN1062" s="8"/>
      <c r="AO1062" s="8"/>
      <c r="AR1062" s="8"/>
      <c r="AT1062" s="8"/>
      <c r="AU1062" s="8"/>
      <c r="AW1062" s="8"/>
    </row>
    <row r="1063" spans="4:49" x14ac:dyDescent="0.2">
      <c r="D1063" s="7"/>
      <c r="F1063" s="8"/>
      <c r="G1063" s="8"/>
      <c r="H1063" s="9"/>
      <c r="I1063" s="10"/>
      <c r="N1063" s="8"/>
      <c r="T1063" s="8"/>
      <c r="U1063" s="8"/>
      <c r="V1063" s="8"/>
      <c r="W1063" s="8"/>
      <c r="X1063" s="9"/>
      <c r="Y1063" s="9"/>
      <c r="Z1063" s="9"/>
      <c r="AA1063" s="8"/>
      <c r="AB1063" s="8"/>
      <c r="AM1063" s="8"/>
      <c r="AN1063" s="8"/>
      <c r="AO1063" s="8"/>
      <c r="AR1063" s="8"/>
      <c r="AT1063" s="8"/>
      <c r="AU1063" s="8"/>
      <c r="AW1063" s="8"/>
    </row>
    <row r="1064" spans="4:49" x14ac:dyDescent="0.2">
      <c r="D1064" s="7"/>
      <c r="F1064" s="8"/>
      <c r="G1064" s="8"/>
      <c r="H1064" s="9"/>
      <c r="I1064" s="10"/>
      <c r="N1064" s="8"/>
      <c r="T1064" s="8"/>
      <c r="U1064" s="8"/>
      <c r="V1064" s="8"/>
      <c r="W1064" s="8"/>
      <c r="X1064" s="9"/>
      <c r="Y1064" s="9"/>
      <c r="Z1064" s="9"/>
      <c r="AA1064" s="8"/>
      <c r="AB1064" s="8"/>
      <c r="AM1064" s="8"/>
      <c r="AN1064" s="8"/>
      <c r="AO1064" s="8"/>
      <c r="AR1064" s="8"/>
      <c r="AT1064" s="8"/>
      <c r="AU1064" s="8"/>
      <c r="AW1064" s="8"/>
    </row>
    <row r="1065" spans="4:49" x14ac:dyDescent="0.2">
      <c r="D1065" s="7"/>
      <c r="F1065" s="8"/>
      <c r="G1065" s="8"/>
      <c r="H1065" s="9"/>
      <c r="I1065" s="10"/>
      <c r="N1065" s="8"/>
      <c r="T1065" s="8"/>
      <c r="U1065" s="8"/>
      <c r="V1065" s="8"/>
      <c r="W1065" s="8"/>
      <c r="X1065" s="9"/>
      <c r="Y1065" s="9"/>
      <c r="Z1065" s="9"/>
      <c r="AA1065" s="8"/>
      <c r="AB1065" s="8"/>
      <c r="AM1065" s="8"/>
      <c r="AN1065" s="8"/>
      <c r="AO1065" s="8"/>
      <c r="AR1065" s="8"/>
      <c r="AT1065" s="8"/>
      <c r="AU1065" s="8"/>
      <c r="AW1065" s="8"/>
    </row>
    <row r="1066" spans="4:49" x14ac:dyDescent="0.2">
      <c r="D1066" s="7"/>
      <c r="F1066" s="8"/>
      <c r="G1066" s="8"/>
      <c r="H1066" s="9"/>
      <c r="I1066" s="10"/>
      <c r="N1066" s="8"/>
      <c r="T1066" s="8"/>
      <c r="U1066" s="8"/>
      <c r="V1066" s="8"/>
      <c r="W1066" s="8"/>
      <c r="X1066" s="9"/>
      <c r="Y1066" s="9"/>
      <c r="Z1066" s="9"/>
      <c r="AA1066" s="8"/>
      <c r="AB1066" s="8"/>
      <c r="AM1066" s="8"/>
      <c r="AN1066" s="8"/>
      <c r="AO1066" s="8"/>
      <c r="AR1066" s="8"/>
      <c r="AT1066" s="8"/>
      <c r="AU1066" s="8"/>
      <c r="AW1066" s="8"/>
    </row>
    <row r="1067" spans="4:49" x14ac:dyDescent="0.2">
      <c r="D1067" s="7"/>
      <c r="F1067" s="8"/>
      <c r="G1067" s="8"/>
      <c r="H1067" s="9"/>
      <c r="I1067" s="10"/>
      <c r="N1067" s="8"/>
      <c r="T1067" s="8"/>
      <c r="U1067" s="8"/>
      <c r="V1067" s="8"/>
      <c r="W1067" s="8"/>
      <c r="X1067" s="9"/>
      <c r="Y1067" s="9"/>
      <c r="Z1067" s="9"/>
      <c r="AA1067" s="8"/>
      <c r="AB1067" s="8"/>
      <c r="AM1067" s="8"/>
      <c r="AN1067" s="8"/>
      <c r="AO1067" s="8"/>
      <c r="AR1067" s="8"/>
      <c r="AT1067" s="8"/>
      <c r="AU1067" s="8"/>
      <c r="AW1067" s="8"/>
    </row>
    <row r="1068" spans="4:49" x14ac:dyDescent="0.2">
      <c r="D1068" s="7"/>
      <c r="F1068" s="8"/>
      <c r="G1068" s="8"/>
      <c r="H1068" s="9"/>
      <c r="I1068" s="10"/>
      <c r="N1068" s="8"/>
      <c r="T1068" s="8"/>
      <c r="U1068" s="8"/>
      <c r="V1068" s="8"/>
      <c r="W1068" s="8"/>
      <c r="X1068" s="9"/>
      <c r="Y1068" s="9"/>
      <c r="Z1068" s="9"/>
      <c r="AA1068" s="8"/>
      <c r="AB1068" s="8"/>
      <c r="AM1068" s="8"/>
      <c r="AN1068" s="8"/>
      <c r="AO1068" s="8"/>
      <c r="AR1068" s="8"/>
      <c r="AT1068" s="8"/>
      <c r="AU1068" s="8"/>
      <c r="AW1068" s="8"/>
    </row>
    <row r="1069" spans="4:49" x14ac:dyDescent="0.2">
      <c r="D1069" s="7"/>
      <c r="F1069" s="8"/>
      <c r="G1069" s="8"/>
      <c r="H1069" s="9"/>
      <c r="I1069" s="10"/>
      <c r="N1069" s="8"/>
      <c r="T1069" s="8"/>
      <c r="U1069" s="8"/>
      <c r="V1069" s="8"/>
      <c r="W1069" s="8"/>
      <c r="X1069" s="9"/>
      <c r="Y1069" s="9"/>
      <c r="Z1069" s="9"/>
      <c r="AA1069" s="8"/>
      <c r="AB1069" s="8"/>
      <c r="AM1069" s="8"/>
      <c r="AN1069" s="8"/>
      <c r="AO1069" s="8"/>
      <c r="AR1069" s="8"/>
      <c r="AT1069" s="8"/>
      <c r="AU1069" s="8"/>
      <c r="AW1069" s="8"/>
    </row>
    <row r="1070" spans="4:49" x14ac:dyDescent="0.2">
      <c r="D1070" s="7"/>
      <c r="F1070" s="8"/>
      <c r="G1070" s="8"/>
      <c r="H1070" s="9"/>
      <c r="I1070" s="10"/>
      <c r="N1070" s="8"/>
      <c r="T1070" s="8"/>
      <c r="U1070" s="8"/>
      <c r="V1070" s="8"/>
      <c r="W1070" s="8"/>
      <c r="X1070" s="9"/>
      <c r="Y1070" s="9"/>
      <c r="Z1070" s="9"/>
      <c r="AA1070" s="8"/>
      <c r="AB1070" s="8"/>
      <c r="AM1070" s="8"/>
      <c r="AN1070" s="8"/>
      <c r="AO1070" s="8"/>
      <c r="AR1070" s="8"/>
      <c r="AT1070" s="8"/>
      <c r="AU1070" s="8"/>
      <c r="AW1070" s="8"/>
    </row>
    <row r="1071" spans="4:49" x14ac:dyDescent="0.2">
      <c r="D1071" s="7"/>
      <c r="F1071" s="8"/>
      <c r="G1071" s="8"/>
      <c r="H1071" s="9"/>
      <c r="I1071" s="10"/>
      <c r="N1071" s="8"/>
      <c r="T1071" s="8"/>
      <c r="U1071" s="8"/>
      <c r="V1071" s="8"/>
      <c r="W1071" s="8"/>
      <c r="X1071" s="9"/>
      <c r="Y1071" s="9"/>
      <c r="Z1071" s="9"/>
      <c r="AA1071" s="8"/>
      <c r="AB1071" s="8"/>
      <c r="AM1071" s="8"/>
      <c r="AN1071" s="8"/>
      <c r="AO1071" s="8"/>
      <c r="AR1071" s="8"/>
      <c r="AT1071" s="8"/>
      <c r="AU1071" s="8"/>
      <c r="AW1071" s="8"/>
    </row>
    <row r="1072" spans="4:49" x14ac:dyDescent="0.2">
      <c r="D1072" s="7"/>
      <c r="F1072" s="8"/>
      <c r="G1072" s="8"/>
      <c r="H1072" s="9"/>
      <c r="I1072" s="10"/>
      <c r="N1072" s="8"/>
      <c r="T1072" s="8"/>
      <c r="U1072" s="8"/>
      <c r="V1072" s="8"/>
      <c r="W1072" s="8"/>
      <c r="X1072" s="9"/>
      <c r="Y1072" s="9"/>
      <c r="Z1072" s="9"/>
      <c r="AA1072" s="8"/>
      <c r="AB1072" s="8"/>
      <c r="AM1072" s="8"/>
      <c r="AN1072" s="8"/>
      <c r="AO1072" s="8"/>
      <c r="AR1072" s="8"/>
      <c r="AT1072" s="8"/>
      <c r="AU1072" s="8"/>
      <c r="AW1072" s="8"/>
    </row>
    <row r="1073" spans="4:49" x14ac:dyDescent="0.2">
      <c r="D1073" s="7"/>
      <c r="F1073" s="8"/>
      <c r="G1073" s="8"/>
      <c r="H1073" s="9"/>
      <c r="I1073" s="10"/>
      <c r="N1073" s="8"/>
      <c r="T1073" s="8"/>
      <c r="U1073" s="8"/>
      <c r="V1073" s="8"/>
      <c r="W1073" s="8"/>
      <c r="X1073" s="9"/>
      <c r="Y1073" s="9"/>
      <c r="Z1073" s="9"/>
      <c r="AA1073" s="8"/>
      <c r="AB1073" s="8"/>
      <c r="AM1073" s="8"/>
      <c r="AN1073" s="8"/>
      <c r="AO1073" s="8"/>
      <c r="AR1073" s="8"/>
      <c r="AT1073" s="8"/>
      <c r="AU1073" s="8"/>
      <c r="AW1073" s="8"/>
    </row>
    <row r="1074" spans="4:49" x14ac:dyDescent="0.2">
      <c r="D1074" s="7"/>
      <c r="F1074" s="8"/>
      <c r="G1074" s="8"/>
      <c r="H1074" s="9"/>
      <c r="I1074" s="10"/>
      <c r="N1074" s="8"/>
      <c r="T1074" s="8"/>
      <c r="U1074" s="8"/>
      <c r="V1074" s="8"/>
      <c r="W1074" s="8"/>
      <c r="X1074" s="9"/>
      <c r="Y1074" s="9"/>
      <c r="Z1074" s="9"/>
      <c r="AA1074" s="8"/>
      <c r="AB1074" s="8"/>
      <c r="AM1074" s="8"/>
      <c r="AN1074" s="8"/>
      <c r="AO1074" s="8"/>
      <c r="AR1074" s="8"/>
      <c r="AT1074" s="8"/>
      <c r="AU1074" s="8"/>
      <c r="AW1074" s="8"/>
    </row>
    <row r="1075" spans="4:49" x14ac:dyDescent="0.2">
      <c r="D1075" s="7"/>
      <c r="F1075" s="8"/>
      <c r="G1075" s="8"/>
      <c r="H1075" s="9"/>
      <c r="I1075" s="10"/>
      <c r="N1075" s="8"/>
      <c r="T1075" s="8"/>
      <c r="U1075" s="8"/>
      <c r="V1075" s="8"/>
      <c r="W1075" s="8"/>
      <c r="X1075" s="9"/>
      <c r="Y1075" s="9"/>
      <c r="Z1075" s="9"/>
      <c r="AA1075" s="8"/>
      <c r="AB1075" s="8"/>
      <c r="AM1075" s="8"/>
      <c r="AN1075" s="8"/>
      <c r="AO1075" s="8"/>
      <c r="AR1075" s="8"/>
      <c r="AT1075" s="8"/>
      <c r="AU1075" s="8"/>
      <c r="AW1075" s="8"/>
    </row>
    <row r="1076" spans="4:49" x14ac:dyDescent="0.2">
      <c r="D1076" s="7"/>
      <c r="F1076" s="8"/>
      <c r="G1076" s="8"/>
      <c r="H1076" s="9"/>
      <c r="I1076" s="10"/>
      <c r="N1076" s="8"/>
      <c r="T1076" s="8"/>
      <c r="U1076" s="8"/>
      <c r="V1076" s="8"/>
      <c r="W1076" s="8"/>
      <c r="X1076" s="9"/>
      <c r="Y1076" s="9"/>
      <c r="Z1076" s="9"/>
      <c r="AA1076" s="8"/>
      <c r="AB1076" s="8"/>
      <c r="AM1076" s="8"/>
      <c r="AN1076" s="8"/>
      <c r="AO1076" s="8"/>
      <c r="AR1076" s="8"/>
      <c r="AT1076" s="8"/>
      <c r="AU1076" s="8"/>
      <c r="AW1076" s="8"/>
    </row>
    <row r="1077" spans="4:49" x14ac:dyDescent="0.2">
      <c r="D1077" s="7"/>
      <c r="F1077" s="8"/>
      <c r="G1077" s="8"/>
      <c r="H1077" s="9"/>
      <c r="I1077" s="10"/>
      <c r="N1077" s="8"/>
      <c r="T1077" s="8"/>
      <c r="U1077" s="8"/>
      <c r="V1077" s="8"/>
      <c r="W1077" s="8"/>
      <c r="X1077" s="9"/>
      <c r="Y1077" s="9"/>
      <c r="Z1077" s="9"/>
      <c r="AA1077" s="8"/>
      <c r="AB1077" s="8"/>
      <c r="AM1077" s="8"/>
      <c r="AN1077" s="8"/>
      <c r="AO1077" s="8"/>
      <c r="AR1077" s="8"/>
      <c r="AT1077" s="8"/>
      <c r="AU1077" s="8"/>
      <c r="AW1077" s="8"/>
    </row>
    <row r="1078" spans="4:49" x14ac:dyDescent="0.2">
      <c r="D1078" s="7"/>
      <c r="F1078" s="8"/>
      <c r="G1078" s="8"/>
      <c r="H1078" s="9"/>
      <c r="I1078" s="10"/>
      <c r="N1078" s="8"/>
      <c r="T1078" s="8"/>
      <c r="U1078" s="8"/>
      <c r="V1078" s="8"/>
      <c r="W1078" s="8"/>
      <c r="X1078" s="9"/>
      <c r="Y1078" s="9"/>
      <c r="Z1078" s="9"/>
      <c r="AA1078" s="8"/>
      <c r="AB1078" s="8"/>
      <c r="AM1078" s="8"/>
      <c r="AN1078" s="8"/>
      <c r="AO1078" s="8"/>
      <c r="AR1078" s="8"/>
      <c r="AT1078" s="8"/>
      <c r="AU1078" s="8"/>
      <c r="AW1078" s="8"/>
    </row>
    <row r="1079" spans="4:49" x14ac:dyDescent="0.2">
      <c r="D1079" s="7"/>
      <c r="F1079" s="8"/>
      <c r="G1079" s="8"/>
      <c r="H1079" s="9"/>
      <c r="I1079" s="10"/>
      <c r="N1079" s="8"/>
      <c r="T1079" s="8"/>
      <c r="U1079" s="8"/>
      <c r="V1079" s="8"/>
      <c r="W1079" s="8"/>
      <c r="X1079" s="9"/>
      <c r="Y1079" s="9"/>
      <c r="Z1079" s="9"/>
      <c r="AA1079" s="8"/>
      <c r="AB1079" s="8"/>
      <c r="AM1079" s="8"/>
      <c r="AN1079" s="8"/>
      <c r="AO1079" s="8"/>
      <c r="AR1079" s="8"/>
      <c r="AT1079" s="8"/>
      <c r="AU1079" s="8"/>
      <c r="AW1079" s="8"/>
    </row>
    <row r="1080" spans="4:49" x14ac:dyDescent="0.2">
      <c r="D1080" s="7"/>
      <c r="F1080" s="8"/>
      <c r="G1080" s="8"/>
      <c r="H1080" s="9"/>
      <c r="I1080" s="10"/>
      <c r="N1080" s="8"/>
      <c r="T1080" s="8"/>
      <c r="U1080" s="8"/>
      <c r="V1080" s="8"/>
      <c r="W1080" s="8"/>
      <c r="X1080" s="9"/>
      <c r="Y1080" s="9"/>
      <c r="Z1080" s="9"/>
      <c r="AA1080" s="8"/>
      <c r="AB1080" s="8"/>
      <c r="AM1080" s="8"/>
      <c r="AN1080" s="8"/>
      <c r="AO1080" s="8"/>
      <c r="AR1080" s="8"/>
      <c r="AT1080" s="8"/>
      <c r="AU1080" s="8"/>
      <c r="AW1080" s="8"/>
    </row>
    <row r="1081" spans="4:49" x14ac:dyDescent="0.2">
      <c r="D1081" s="7"/>
      <c r="F1081" s="8"/>
      <c r="G1081" s="8"/>
      <c r="H1081" s="9"/>
      <c r="I1081" s="10"/>
      <c r="N1081" s="8"/>
      <c r="T1081" s="8"/>
      <c r="U1081" s="8"/>
      <c r="V1081" s="8"/>
      <c r="W1081" s="8"/>
      <c r="X1081" s="9"/>
      <c r="Y1081" s="9"/>
      <c r="Z1081" s="9"/>
      <c r="AA1081" s="8"/>
      <c r="AB1081" s="8"/>
      <c r="AM1081" s="8"/>
      <c r="AN1081" s="8"/>
      <c r="AO1081" s="8"/>
      <c r="AR1081" s="8"/>
      <c r="AT1081" s="8"/>
      <c r="AU1081" s="8"/>
      <c r="AW1081" s="8"/>
    </row>
    <row r="1082" spans="4:49" x14ac:dyDescent="0.2">
      <c r="D1082" s="7"/>
      <c r="F1082" s="8"/>
      <c r="G1082" s="8"/>
      <c r="H1082" s="9"/>
      <c r="I1082" s="10"/>
      <c r="N1082" s="8"/>
      <c r="T1082" s="8"/>
      <c r="U1082" s="8"/>
      <c r="V1082" s="8"/>
      <c r="W1082" s="8"/>
      <c r="X1082" s="9"/>
      <c r="Y1082" s="9"/>
      <c r="Z1082" s="9"/>
      <c r="AA1082" s="8"/>
      <c r="AB1082" s="8"/>
      <c r="AM1082" s="8"/>
      <c r="AN1082" s="8"/>
      <c r="AO1082" s="8"/>
      <c r="AR1082" s="8"/>
      <c r="AT1082" s="8"/>
      <c r="AU1082" s="8"/>
      <c r="AW1082" s="8"/>
    </row>
    <row r="1083" spans="4:49" x14ac:dyDescent="0.2">
      <c r="D1083" s="7"/>
      <c r="F1083" s="8"/>
      <c r="G1083" s="8"/>
      <c r="H1083" s="9"/>
      <c r="I1083" s="10"/>
      <c r="N1083" s="8"/>
      <c r="T1083" s="8"/>
      <c r="U1083" s="8"/>
      <c r="V1083" s="8"/>
      <c r="W1083" s="8"/>
      <c r="X1083" s="9"/>
      <c r="Y1083" s="9"/>
      <c r="Z1083" s="9"/>
      <c r="AA1083" s="8"/>
      <c r="AB1083" s="8"/>
      <c r="AM1083" s="8"/>
      <c r="AN1083" s="8"/>
      <c r="AO1083" s="8"/>
      <c r="AR1083" s="8"/>
      <c r="AT1083" s="8"/>
      <c r="AU1083" s="8"/>
      <c r="AW1083" s="8"/>
    </row>
    <row r="1084" spans="4:49" x14ac:dyDescent="0.2">
      <c r="D1084" s="7"/>
      <c r="F1084" s="8"/>
      <c r="G1084" s="8"/>
      <c r="H1084" s="9"/>
      <c r="I1084" s="10"/>
      <c r="N1084" s="8"/>
      <c r="T1084" s="8"/>
      <c r="U1084" s="8"/>
      <c r="V1084" s="8"/>
      <c r="W1084" s="8"/>
      <c r="X1084" s="9"/>
      <c r="Y1084" s="9"/>
      <c r="Z1084" s="9"/>
      <c r="AA1084" s="8"/>
      <c r="AB1084" s="8"/>
      <c r="AM1084" s="8"/>
      <c r="AN1084" s="8"/>
      <c r="AO1084" s="8"/>
      <c r="AR1084" s="8"/>
      <c r="AT1084" s="8"/>
      <c r="AU1084" s="8"/>
      <c r="AW1084" s="8"/>
    </row>
    <row r="1085" spans="4:49" x14ac:dyDescent="0.2">
      <c r="D1085" s="7"/>
      <c r="F1085" s="8"/>
      <c r="G1085" s="8"/>
      <c r="H1085" s="9"/>
      <c r="I1085" s="10"/>
      <c r="N1085" s="8"/>
      <c r="T1085" s="8"/>
      <c r="U1085" s="8"/>
      <c r="V1085" s="8"/>
      <c r="W1085" s="8"/>
      <c r="X1085" s="9"/>
      <c r="Y1085" s="9"/>
      <c r="Z1085" s="9"/>
      <c r="AA1085" s="8"/>
      <c r="AB1085" s="8"/>
      <c r="AM1085" s="8"/>
      <c r="AN1085" s="8"/>
      <c r="AO1085" s="8"/>
      <c r="AR1085" s="8"/>
      <c r="AT1085" s="8"/>
      <c r="AU1085" s="8"/>
      <c r="AW1085" s="8"/>
    </row>
    <row r="1086" spans="4:49" x14ac:dyDescent="0.2">
      <c r="D1086" s="7"/>
      <c r="F1086" s="8"/>
      <c r="G1086" s="8"/>
      <c r="H1086" s="9"/>
      <c r="I1086" s="10"/>
      <c r="N1086" s="8"/>
      <c r="T1086" s="8"/>
      <c r="U1086" s="8"/>
      <c r="V1086" s="8"/>
      <c r="W1086" s="8"/>
      <c r="X1086" s="9"/>
      <c r="Y1086" s="9"/>
      <c r="Z1086" s="9"/>
      <c r="AA1086" s="8"/>
      <c r="AB1086" s="8"/>
      <c r="AM1086" s="8"/>
      <c r="AN1086" s="8"/>
      <c r="AO1086" s="8"/>
      <c r="AR1086" s="8"/>
      <c r="AT1086" s="8"/>
      <c r="AU1086" s="8"/>
      <c r="AW1086" s="8"/>
    </row>
    <row r="1087" spans="4:49" x14ac:dyDescent="0.2">
      <c r="D1087" s="7"/>
      <c r="F1087" s="8"/>
      <c r="G1087" s="8"/>
      <c r="H1087" s="9"/>
      <c r="I1087" s="10"/>
      <c r="N1087" s="8"/>
      <c r="T1087" s="8"/>
      <c r="U1087" s="8"/>
      <c r="V1087" s="8"/>
      <c r="W1087" s="8"/>
      <c r="X1087" s="9"/>
      <c r="Y1087" s="9"/>
      <c r="Z1087" s="9"/>
      <c r="AA1087" s="8"/>
      <c r="AB1087" s="8"/>
      <c r="AM1087" s="8"/>
      <c r="AN1087" s="8"/>
      <c r="AO1087" s="8"/>
      <c r="AR1087" s="8"/>
      <c r="AT1087" s="8"/>
      <c r="AU1087" s="8"/>
      <c r="AW1087" s="8"/>
    </row>
    <row r="1088" spans="4:49" x14ac:dyDescent="0.2">
      <c r="D1088" s="7"/>
      <c r="F1088" s="8"/>
      <c r="G1088" s="8"/>
      <c r="H1088" s="9"/>
      <c r="I1088" s="10"/>
      <c r="N1088" s="8"/>
      <c r="T1088" s="8"/>
      <c r="U1088" s="8"/>
      <c r="V1088" s="8"/>
      <c r="W1088" s="8"/>
      <c r="X1088" s="9"/>
      <c r="Y1088" s="9"/>
      <c r="Z1088" s="9"/>
      <c r="AA1088" s="8"/>
      <c r="AB1088" s="8"/>
      <c r="AM1088" s="8"/>
      <c r="AN1088" s="8"/>
      <c r="AO1088" s="8"/>
      <c r="AR1088" s="8"/>
      <c r="AT1088" s="8"/>
      <c r="AU1088" s="8"/>
      <c r="AW1088" s="8"/>
    </row>
    <row r="1089" spans="4:49" x14ac:dyDescent="0.2">
      <c r="D1089" s="7"/>
      <c r="F1089" s="8"/>
      <c r="G1089" s="8"/>
      <c r="H1089" s="9"/>
      <c r="I1089" s="10"/>
      <c r="N1089" s="8"/>
      <c r="T1089" s="8"/>
      <c r="U1089" s="8"/>
      <c r="V1089" s="8"/>
      <c r="W1089" s="8"/>
      <c r="X1089" s="9"/>
      <c r="Y1089" s="9"/>
      <c r="Z1089" s="9"/>
      <c r="AA1089" s="8"/>
      <c r="AB1089" s="8"/>
      <c r="AM1089" s="8"/>
      <c r="AN1089" s="8"/>
      <c r="AO1089" s="8"/>
      <c r="AR1089" s="8"/>
      <c r="AT1089" s="8"/>
      <c r="AU1089" s="8"/>
      <c r="AW1089" s="8"/>
    </row>
    <row r="1090" spans="4:49" x14ac:dyDescent="0.2">
      <c r="D1090" s="7"/>
      <c r="F1090" s="8"/>
      <c r="G1090" s="8"/>
      <c r="H1090" s="9"/>
      <c r="I1090" s="10"/>
      <c r="N1090" s="8"/>
      <c r="T1090" s="8"/>
      <c r="U1090" s="8"/>
      <c r="V1090" s="8"/>
      <c r="W1090" s="8"/>
      <c r="X1090" s="9"/>
      <c r="Y1090" s="9"/>
      <c r="Z1090" s="9"/>
      <c r="AA1090" s="8"/>
      <c r="AB1090" s="8"/>
      <c r="AM1090" s="8"/>
      <c r="AN1090" s="8"/>
      <c r="AO1090" s="8"/>
      <c r="AR1090" s="8"/>
      <c r="AT1090" s="8"/>
      <c r="AU1090" s="8"/>
      <c r="AW1090" s="8"/>
    </row>
    <row r="1091" spans="4:49" x14ac:dyDescent="0.2">
      <c r="D1091" s="7"/>
      <c r="F1091" s="8"/>
      <c r="G1091" s="8"/>
      <c r="H1091" s="9"/>
      <c r="I1091" s="10"/>
      <c r="N1091" s="8"/>
      <c r="T1091" s="8"/>
      <c r="U1091" s="8"/>
      <c r="V1091" s="8"/>
      <c r="W1091" s="8"/>
      <c r="X1091" s="9"/>
      <c r="Y1091" s="9"/>
      <c r="Z1091" s="9"/>
      <c r="AA1091" s="8"/>
      <c r="AB1091" s="8"/>
      <c r="AM1091" s="8"/>
      <c r="AN1091" s="8"/>
      <c r="AO1091" s="8"/>
      <c r="AR1091" s="8"/>
      <c r="AT1091" s="8"/>
      <c r="AU1091" s="8"/>
      <c r="AW1091" s="8"/>
    </row>
    <row r="1092" spans="4:49" x14ac:dyDescent="0.2">
      <c r="D1092" s="7"/>
      <c r="F1092" s="8"/>
      <c r="G1092" s="8"/>
      <c r="H1092" s="9"/>
      <c r="I1092" s="10"/>
      <c r="N1092" s="8"/>
      <c r="T1092" s="8"/>
      <c r="U1092" s="8"/>
      <c r="V1092" s="8"/>
      <c r="W1092" s="8"/>
      <c r="X1092" s="9"/>
      <c r="Y1092" s="9"/>
      <c r="Z1092" s="9"/>
      <c r="AA1092" s="8"/>
      <c r="AB1092" s="8"/>
      <c r="AM1092" s="8"/>
      <c r="AN1092" s="8"/>
      <c r="AO1092" s="8"/>
      <c r="AR1092" s="8"/>
      <c r="AT1092" s="8"/>
      <c r="AU1092" s="8"/>
      <c r="AW1092" s="8"/>
    </row>
    <row r="1093" spans="4:49" x14ac:dyDescent="0.2">
      <c r="D1093" s="7"/>
      <c r="F1093" s="8"/>
      <c r="G1093" s="8"/>
      <c r="H1093" s="9"/>
      <c r="I1093" s="10"/>
      <c r="N1093" s="8"/>
      <c r="T1093" s="8"/>
      <c r="U1093" s="8"/>
      <c r="V1093" s="8"/>
      <c r="W1093" s="8"/>
      <c r="X1093" s="9"/>
      <c r="Y1093" s="9"/>
      <c r="Z1093" s="9"/>
      <c r="AA1093" s="8"/>
      <c r="AB1093" s="8"/>
      <c r="AM1093" s="8"/>
      <c r="AN1093" s="8"/>
      <c r="AO1093" s="8"/>
      <c r="AR1093" s="8"/>
      <c r="AT1093" s="8"/>
      <c r="AU1093" s="8"/>
      <c r="AW1093" s="8"/>
    </row>
    <row r="1094" spans="4:49" x14ac:dyDescent="0.2">
      <c r="D1094" s="7"/>
      <c r="F1094" s="8"/>
      <c r="G1094" s="8"/>
      <c r="H1094" s="9"/>
      <c r="I1094" s="10"/>
      <c r="N1094" s="8"/>
      <c r="T1094" s="8"/>
      <c r="U1094" s="8"/>
      <c r="V1094" s="8"/>
      <c r="W1094" s="8"/>
      <c r="X1094" s="9"/>
      <c r="Y1094" s="9"/>
      <c r="Z1094" s="9"/>
      <c r="AA1094" s="8"/>
      <c r="AB1094" s="8"/>
      <c r="AM1094" s="8"/>
      <c r="AN1094" s="8"/>
      <c r="AO1094" s="8"/>
      <c r="AR1094" s="8"/>
      <c r="AT1094" s="8"/>
      <c r="AU1094" s="8"/>
      <c r="AW1094" s="8"/>
    </row>
    <row r="1095" spans="4:49" x14ac:dyDescent="0.2">
      <c r="D1095" s="7"/>
      <c r="F1095" s="8"/>
      <c r="G1095" s="8"/>
      <c r="H1095" s="9"/>
      <c r="I1095" s="10"/>
      <c r="N1095" s="8"/>
      <c r="T1095" s="8"/>
      <c r="U1095" s="8"/>
      <c r="V1095" s="8"/>
      <c r="W1095" s="8"/>
      <c r="X1095" s="9"/>
      <c r="Y1095" s="9"/>
      <c r="Z1095" s="9"/>
      <c r="AA1095" s="8"/>
      <c r="AB1095" s="8"/>
      <c r="AM1095" s="8"/>
      <c r="AN1095" s="8"/>
      <c r="AO1095" s="8"/>
      <c r="AR1095" s="8"/>
      <c r="AT1095" s="8"/>
      <c r="AU1095" s="8"/>
      <c r="AW1095" s="8"/>
    </row>
    <row r="1096" spans="4:49" x14ac:dyDescent="0.2">
      <c r="D1096" s="7"/>
      <c r="F1096" s="8"/>
      <c r="G1096" s="8"/>
      <c r="H1096" s="9"/>
      <c r="I1096" s="10"/>
      <c r="N1096" s="8"/>
      <c r="T1096" s="8"/>
      <c r="U1096" s="8"/>
      <c r="V1096" s="8"/>
      <c r="W1096" s="8"/>
      <c r="X1096" s="9"/>
      <c r="Y1096" s="9"/>
      <c r="Z1096" s="9"/>
      <c r="AA1096" s="8"/>
      <c r="AB1096" s="8"/>
      <c r="AM1096" s="8"/>
      <c r="AN1096" s="8"/>
      <c r="AO1096" s="8"/>
      <c r="AR1096" s="8"/>
      <c r="AT1096" s="8"/>
      <c r="AU1096" s="8"/>
      <c r="AW1096" s="8"/>
    </row>
    <row r="1097" spans="4:49" x14ac:dyDescent="0.2">
      <c r="D1097" s="7"/>
      <c r="F1097" s="8"/>
      <c r="G1097" s="8"/>
      <c r="H1097" s="9"/>
      <c r="I1097" s="10"/>
      <c r="N1097" s="8"/>
      <c r="T1097" s="8"/>
      <c r="U1097" s="8"/>
      <c r="V1097" s="8"/>
      <c r="W1097" s="8"/>
      <c r="X1097" s="9"/>
      <c r="Y1097" s="9"/>
      <c r="Z1097" s="9"/>
      <c r="AA1097" s="8"/>
      <c r="AB1097" s="8"/>
      <c r="AM1097" s="8"/>
      <c r="AN1097" s="8"/>
      <c r="AO1097" s="8"/>
      <c r="AR1097" s="8"/>
      <c r="AT1097" s="8"/>
      <c r="AU1097" s="8"/>
      <c r="AW1097" s="8"/>
    </row>
    <row r="1098" spans="4:49" x14ac:dyDescent="0.2">
      <c r="D1098" s="7"/>
      <c r="F1098" s="8"/>
      <c r="G1098" s="8"/>
      <c r="H1098" s="9"/>
      <c r="I1098" s="10"/>
      <c r="N1098" s="8"/>
      <c r="T1098" s="8"/>
      <c r="U1098" s="8"/>
      <c r="V1098" s="8"/>
      <c r="W1098" s="8"/>
      <c r="X1098" s="9"/>
      <c r="Y1098" s="9"/>
      <c r="Z1098" s="9"/>
      <c r="AA1098" s="8"/>
      <c r="AB1098" s="8"/>
      <c r="AM1098" s="8"/>
      <c r="AN1098" s="8"/>
      <c r="AO1098" s="8"/>
      <c r="AR1098" s="8"/>
      <c r="AT1098" s="8"/>
      <c r="AU1098" s="8"/>
      <c r="AW1098" s="8"/>
    </row>
    <row r="1099" spans="4:49" x14ac:dyDescent="0.2">
      <c r="D1099" s="7"/>
      <c r="F1099" s="8"/>
      <c r="G1099" s="8"/>
      <c r="H1099" s="9"/>
      <c r="I1099" s="10"/>
      <c r="N1099" s="8"/>
      <c r="T1099" s="8"/>
      <c r="U1099" s="8"/>
      <c r="V1099" s="8"/>
      <c r="W1099" s="8"/>
      <c r="X1099" s="9"/>
      <c r="Y1099" s="9"/>
      <c r="Z1099" s="9"/>
      <c r="AA1099" s="8"/>
      <c r="AB1099" s="8"/>
      <c r="AM1099" s="8"/>
      <c r="AN1099" s="8"/>
      <c r="AO1099" s="8"/>
      <c r="AR1099" s="8"/>
      <c r="AT1099" s="8"/>
      <c r="AU1099" s="8"/>
      <c r="AW1099" s="8"/>
    </row>
    <row r="1100" spans="4:49" x14ac:dyDescent="0.2">
      <c r="D1100" s="7"/>
      <c r="F1100" s="8"/>
      <c r="G1100" s="8"/>
      <c r="H1100" s="9"/>
      <c r="I1100" s="10"/>
      <c r="N1100" s="8"/>
      <c r="T1100" s="8"/>
      <c r="U1100" s="8"/>
      <c r="V1100" s="8"/>
      <c r="W1100" s="8"/>
      <c r="X1100" s="9"/>
      <c r="Y1100" s="9"/>
      <c r="Z1100" s="9"/>
      <c r="AA1100" s="8"/>
      <c r="AB1100" s="8"/>
      <c r="AM1100" s="8"/>
      <c r="AN1100" s="8"/>
      <c r="AO1100" s="8"/>
      <c r="AR1100" s="8"/>
      <c r="AT1100" s="8"/>
      <c r="AU1100" s="8"/>
      <c r="AW1100" s="8"/>
    </row>
    <row r="1101" spans="4:49" x14ac:dyDescent="0.2">
      <c r="D1101" s="7"/>
      <c r="F1101" s="8"/>
      <c r="G1101" s="8"/>
      <c r="H1101" s="9"/>
      <c r="I1101" s="10"/>
      <c r="N1101" s="8"/>
      <c r="T1101" s="8"/>
      <c r="U1101" s="8"/>
      <c r="V1101" s="8"/>
      <c r="W1101" s="8"/>
      <c r="X1101" s="9"/>
      <c r="Y1101" s="9"/>
      <c r="Z1101" s="9"/>
      <c r="AA1101" s="8"/>
      <c r="AB1101" s="8"/>
      <c r="AM1101" s="8"/>
      <c r="AN1101" s="8"/>
      <c r="AO1101" s="8"/>
      <c r="AR1101" s="8"/>
      <c r="AT1101" s="8"/>
      <c r="AU1101" s="8"/>
      <c r="AW1101" s="8"/>
    </row>
    <row r="1102" spans="4:49" x14ac:dyDescent="0.2">
      <c r="D1102" s="7"/>
      <c r="F1102" s="8"/>
      <c r="G1102" s="8"/>
      <c r="H1102" s="9"/>
      <c r="I1102" s="10"/>
      <c r="N1102" s="8"/>
      <c r="T1102" s="8"/>
      <c r="U1102" s="8"/>
      <c r="V1102" s="8"/>
      <c r="W1102" s="8"/>
      <c r="X1102" s="9"/>
      <c r="Y1102" s="9"/>
      <c r="Z1102" s="9"/>
      <c r="AA1102" s="8"/>
      <c r="AB1102" s="8"/>
      <c r="AM1102" s="8"/>
      <c r="AN1102" s="8"/>
      <c r="AO1102" s="8"/>
      <c r="AR1102" s="8"/>
      <c r="AT1102" s="8"/>
      <c r="AU1102" s="8"/>
      <c r="AW1102" s="8"/>
    </row>
    <row r="1103" spans="4:49" x14ac:dyDescent="0.2">
      <c r="D1103" s="7"/>
      <c r="F1103" s="8"/>
      <c r="G1103" s="8"/>
      <c r="H1103" s="9"/>
      <c r="I1103" s="10"/>
      <c r="N1103" s="8"/>
      <c r="T1103" s="8"/>
      <c r="U1103" s="8"/>
      <c r="V1103" s="8"/>
      <c r="W1103" s="8"/>
      <c r="X1103" s="9"/>
      <c r="Y1103" s="9"/>
      <c r="Z1103" s="9"/>
      <c r="AA1103" s="8"/>
      <c r="AB1103" s="8"/>
      <c r="AM1103" s="8"/>
      <c r="AN1103" s="8"/>
      <c r="AO1103" s="8"/>
      <c r="AR1103" s="8"/>
      <c r="AT1103" s="8"/>
      <c r="AU1103" s="8"/>
      <c r="AW1103" s="8"/>
    </row>
    <row r="1104" spans="4:49" x14ac:dyDescent="0.2">
      <c r="D1104" s="7"/>
      <c r="F1104" s="8"/>
      <c r="G1104" s="8"/>
      <c r="H1104" s="9"/>
      <c r="I1104" s="10"/>
      <c r="N1104" s="8"/>
      <c r="T1104" s="8"/>
      <c r="U1104" s="8"/>
      <c r="V1104" s="8"/>
      <c r="W1104" s="8"/>
      <c r="X1104" s="9"/>
      <c r="Y1104" s="9"/>
      <c r="Z1104" s="9"/>
      <c r="AA1104" s="8"/>
      <c r="AB1104" s="8"/>
      <c r="AM1104" s="8"/>
      <c r="AN1104" s="8"/>
      <c r="AO1104" s="8"/>
      <c r="AR1104" s="8"/>
      <c r="AT1104" s="8"/>
      <c r="AU1104" s="8"/>
      <c r="AW1104" s="8"/>
    </row>
    <row r="1105" spans="4:49" x14ac:dyDescent="0.2">
      <c r="D1105" s="7"/>
      <c r="F1105" s="8"/>
      <c r="G1105" s="8"/>
      <c r="H1105" s="9"/>
      <c r="I1105" s="10"/>
      <c r="N1105" s="8"/>
      <c r="T1105" s="8"/>
      <c r="U1105" s="8"/>
      <c r="V1105" s="8"/>
      <c r="W1105" s="8"/>
      <c r="X1105" s="9"/>
      <c r="Y1105" s="9"/>
      <c r="Z1105" s="9"/>
      <c r="AA1105" s="8"/>
      <c r="AB1105" s="8"/>
      <c r="AM1105" s="8"/>
      <c r="AN1105" s="8"/>
      <c r="AO1105" s="8"/>
      <c r="AR1105" s="8"/>
      <c r="AT1105" s="8"/>
      <c r="AU1105" s="8"/>
      <c r="AW1105" s="8"/>
    </row>
    <row r="1106" spans="4:49" x14ac:dyDescent="0.2">
      <c r="D1106" s="7"/>
      <c r="F1106" s="8"/>
      <c r="G1106" s="8"/>
      <c r="H1106" s="9"/>
      <c r="I1106" s="10"/>
      <c r="N1106" s="8"/>
      <c r="T1106" s="8"/>
      <c r="U1106" s="8"/>
      <c r="V1106" s="8"/>
      <c r="W1106" s="8"/>
      <c r="X1106" s="9"/>
      <c r="Y1106" s="9"/>
      <c r="Z1106" s="9"/>
      <c r="AA1106" s="8"/>
      <c r="AB1106" s="8"/>
      <c r="AM1106" s="8"/>
      <c r="AN1106" s="8"/>
      <c r="AO1106" s="8"/>
      <c r="AR1106" s="8"/>
      <c r="AT1106" s="8"/>
      <c r="AU1106" s="8"/>
      <c r="AW1106" s="8"/>
    </row>
    <row r="1107" spans="4:49" x14ac:dyDescent="0.2">
      <c r="D1107" s="7"/>
      <c r="F1107" s="8"/>
      <c r="G1107" s="8"/>
      <c r="H1107" s="9"/>
      <c r="I1107" s="10"/>
      <c r="N1107" s="8"/>
      <c r="T1107" s="8"/>
      <c r="U1107" s="8"/>
      <c r="V1107" s="8"/>
      <c r="W1107" s="8"/>
      <c r="X1107" s="9"/>
      <c r="Y1107" s="9"/>
      <c r="Z1107" s="9"/>
      <c r="AA1107" s="8"/>
      <c r="AB1107" s="8"/>
      <c r="AM1107" s="8"/>
      <c r="AN1107" s="8"/>
      <c r="AO1107" s="8"/>
      <c r="AR1107" s="8"/>
      <c r="AT1107" s="8"/>
      <c r="AU1107" s="8"/>
      <c r="AW1107" s="8"/>
    </row>
    <row r="1108" spans="4:49" x14ac:dyDescent="0.2">
      <c r="D1108" s="7"/>
      <c r="F1108" s="8"/>
      <c r="G1108" s="8"/>
      <c r="H1108" s="9"/>
      <c r="I1108" s="10"/>
      <c r="N1108" s="8"/>
      <c r="T1108" s="8"/>
      <c r="U1108" s="8"/>
      <c r="V1108" s="8"/>
      <c r="W1108" s="8"/>
      <c r="X1108" s="9"/>
      <c r="Y1108" s="9"/>
      <c r="Z1108" s="9"/>
      <c r="AA1108" s="8"/>
      <c r="AB1108" s="8"/>
      <c r="AM1108" s="8"/>
      <c r="AN1108" s="8"/>
      <c r="AO1108" s="8"/>
      <c r="AR1108" s="8"/>
      <c r="AT1108" s="8"/>
      <c r="AU1108" s="8"/>
      <c r="AW1108" s="8"/>
    </row>
    <row r="1109" spans="4:49" x14ac:dyDescent="0.2">
      <c r="D1109" s="7"/>
      <c r="F1109" s="8"/>
      <c r="G1109" s="8"/>
      <c r="H1109" s="9"/>
      <c r="I1109" s="10"/>
      <c r="N1109" s="8"/>
      <c r="T1109" s="8"/>
      <c r="U1109" s="8"/>
      <c r="V1109" s="8"/>
      <c r="W1109" s="8"/>
      <c r="X1109" s="9"/>
      <c r="Y1109" s="9"/>
      <c r="Z1109" s="9"/>
      <c r="AA1109" s="8"/>
      <c r="AB1109" s="8"/>
      <c r="AM1109" s="8"/>
      <c r="AN1109" s="8"/>
      <c r="AO1109" s="8"/>
      <c r="AR1109" s="8"/>
      <c r="AT1109" s="8"/>
      <c r="AU1109" s="8"/>
      <c r="AW1109" s="8"/>
    </row>
    <row r="1110" spans="4:49" x14ac:dyDescent="0.2">
      <c r="D1110" s="7"/>
      <c r="F1110" s="8"/>
      <c r="G1110" s="8"/>
      <c r="H1110" s="9"/>
      <c r="I1110" s="10"/>
      <c r="N1110" s="8"/>
      <c r="T1110" s="8"/>
      <c r="U1110" s="8"/>
      <c r="V1110" s="8"/>
      <c r="W1110" s="8"/>
      <c r="X1110" s="9"/>
      <c r="Y1110" s="9"/>
      <c r="Z1110" s="9"/>
      <c r="AA1110" s="8"/>
      <c r="AB1110" s="8"/>
      <c r="AM1110" s="8"/>
      <c r="AN1110" s="8"/>
      <c r="AO1110" s="8"/>
      <c r="AR1110" s="8"/>
      <c r="AT1110" s="8"/>
      <c r="AU1110" s="8"/>
      <c r="AW1110" s="8"/>
    </row>
    <row r="1111" spans="4:49" x14ac:dyDescent="0.2">
      <c r="D1111" s="7"/>
      <c r="F1111" s="8"/>
      <c r="G1111" s="8"/>
      <c r="H1111" s="9"/>
      <c r="I1111" s="10"/>
      <c r="N1111" s="8"/>
      <c r="T1111" s="8"/>
      <c r="U1111" s="8"/>
      <c r="V1111" s="8"/>
      <c r="W1111" s="8"/>
      <c r="X1111" s="9"/>
      <c r="Y1111" s="9"/>
      <c r="Z1111" s="9"/>
      <c r="AA1111" s="8"/>
      <c r="AB1111" s="8"/>
      <c r="AM1111" s="8"/>
      <c r="AN1111" s="8"/>
      <c r="AO1111" s="8"/>
      <c r="AR1111" s="8"/>
      <c r="AT1111" s="8"/>
      <c r="AU1111" s="8"/>
      <c r="AW1111" s="8"/>
    </row>
    <row r="1112" spans="4:49" x14ac:dyDescent="0.2">
      <c r="D1112" s="7"/>
      <c r="F1112" s="8"/>
      <c r="G1112" s="8"/>
      <c r="H1112" s="9"/>
      <c r="I1112" s="10"/>
      <c r="N1112" s="8"/>
      <c r="T1112" s="8"/>
      <c r="U1112" s="8"/>
      <c r="V1112" s="8"/>
      <c r="W1112" s="8"/>
      <c r="X1112" s="9"/>
      <c r="Y1112" s="9"/>
      <c r="Z1112" s="9"/>
      <c r="AA1112" s="8"/>
      <c r="AB1112" s="8"/>
      <c r="AM1112" s="8"/>
      <c r="AN1112" s="8"/>
      <c r="AO1112" s="8"/>
      <c r="AR1112" s="8"/>
      <c r="AT1112" s="8"/>
      <c r="AU1112" s="8"/>
      <c r="AW1112" s="8"/>
    </row>
    <row r="1113" spans="4:49" x14ac:dyDescent="0.2">
      <c r="D1113" s="7"/>
      <c r="F1113" s="8"/>
      <c r="G1113" s="8"/>
      <c r="H1113" s="9"/>
      <c r="I1113" s="10"/>
      <c r="N1113" s="8"/>
      <c r="T1113" s="8"/>
      <c r="U1113" s="8"/>
      <c r="V1113" s="8"/>
      <c r="W1113" s="8"/>
      <c r="X1113" s="9"/>
      <c r="Y1113" s="9"/>
      <c r="Z1113" s="9"/>
      <c r="AA1113" s="8"/>
      <c r="AB1113" s="8"/>
      <c r="AM1113" s="8"/>
      <c r="AN1113" s="8"/>
      <c r="AO1113" s="8"/>
      <c r="AR1113" s="8"/>
      <c r="AT1113" s="8"/>
      <c r="AU1113" s="8"/>
      <c r="AW1113" s="8"/>
    </row>
    <row r="1114" spans="4:49" x14ac:dyDescent="0.2">
      <c r="D1114" s="7"/>
      <c r="F1114" s="8"/>
      <c r="G1114" s="8"/>
      <c r="H1114" s="9"/>
      <c r="I1114" s="10"/>
      <c r="N1114" s="8"/>
      <c r="T1114" s="8"/>
      <c r="U1114" s="8"/>
      <c r="V1114" s="8"/>
      <c r="W1114" s="8"/>
      <c r="X1114" s="9"/>
      <c r="Y1114" s="9"/>
      <c r="Z1114" s="9"/>
      <c r="AA1114" s="8"/>
      <c r="AB1114" s="8"/>
      <c r="AM1114" s="8"/>
      <c r="AN1114" s="8"/>
      <c r="AO1114" s="8"/>
      <c r="AR1114" s="8"/>
      <c r="AT1114" s="8"/>
      <c r="AU1114" s="8"/>
      <c r="AW1114" s="8"/>
    </row>
    <row r="1115" spans="4:49" x14ac:dyDescent="0.2">
      <c r="D1115" s="7"/>
      <c r="F1115" s="8"/>
      <c r="G1115" s="8"/>
      <c r="H1115" s="9"/>
      <c r="I1115" s="10"/>
      <c r="N1115" s="8"/>
      <c r="T1115" s="8"/>
      <c r="U1115" s="8"/>
      <c r="V1115" s="8"/>
      <c r="W1115" s="8"/>
      <c r="X1115" s="9"/>
      <c r="Y1115" s="9"/>
      <c r="Z1115" s="9"/>
      <c r="AA1115" s="8"/>
      <c r="AB1115" s="8"/>
      <c r="AM1115" s="8"/>
      <c r="AN1115" s="8"/>
      <c r="AO1115" s="8"/>
      <c r="AR1115" s="8"/>
      <c r="AT1115" s="8"/>
      <c r="AU1115" s="8"/>
      <c r="AW1115" s="8"/>
    </row>
    <row r="1116" spans="4:49" x14ac:dyDescent="0.2">
      <c r="D1116" s="7"/>
      <c r="F1116" s="8"/>
      <c r="G1116" s="8"/>
      <c r="H1116" s="9"/>
      <c r="I1116" s="10"/>
      <c r="N1116" s="8"/>
      <c r="T1116" s="8"/>
      <c r="U1116" s="8"/>
      <c r="V1116" s="8"/>
      <c r="W1116" s="8"/>
      <c r="X1116" s="9"/>
      <c r="Y1116" s="9"/>
      <c r="Z1116" s="9"/>
      <c r="AA1116" s="8"/>
      <c r="AB1116" s="8"/>
      <c r="AM1116" s="8"/>
      <c r="AN1116" s="8"/>
      <c r="AO1116" s="8"/>
      <c r="AR1116" s="8"/>
      <c r="AT1116" s="8"/>
      <c r="AU1116" s="8"/>
      <c r="AW1116" s="8"/>
    </row>
    <row r="1117" spans="4:49" x14ac:dyDescent="0.2">
      <c r="D1117" s="7"/>
      <c r="F1117" s="8"/>
      <c r="G1117" s="8"/>
      <c r="H1117" s="9"/>
      <c r="I1117" s="10"/>
      <c r="N1117" s="8"/>
      <c r="T1117" s="8"/>
      <c r="U1117" s="8"/>
      <c r="V1117" s="8"/>
      <c r="W1117" s="8"/>
      <c r="X1117" s="9"/>
      <c r="Y1117" s="9"/>
      <c r="Z1117" s="9"/>
      <c r="AA1117" s="8"/>
      <c r="AB1117" s="8"/>
      <c r="AM1117" s="8"/>
      <c r="AN1117" s="8"/>
      <c r="AO1117" s="8"/>
      <c r="AR1117" s="8"/>
      <c r="AT1117" s="8"/>
      <c r="AU1117" s="8"/>
      <c r="AW1117" s="8"/>
    </row>
    <row r="1118" spans="4:49" x14ac:dyDescent="0.2">
      <c r="D1118" s="7"/>
      <c r="F1118" s="8"/>
      <c r="G1118" s="8"/>
      <c r="H1118" s="9"/>
      <c r="I1118" s="10"/>
      <c r="N1118" s="8"/>
      <c r="T1118" s="8"/>
      <c r="U1118" s="8"/>
      <c r="V1118" s="8"/>
      <c r="W1118" s="8"/>
      <c r="X1118" s="9"/>
      <c r="Y1118" s="9"/>
      <c r="Z1118" s="9"/>
      <c r="AA1118" s="8"/>
      <c r="AB1118" s="8"/>
      <c r="AM1118" s="8"/>
      <c r="AN1118" s="8"/>
      <c r="AO1118" s="8"/>
      <c r="AR1118" s="8"/>
      <c r="AT1118" s="8"/>
      <c r="AU1118" s="8"/>
      <c r="AW1118" s="8"/>
    </row>
    <row r="1119" spans="4:49" x14ac:dyDescent="0.2">
      <c r="D1119" s="7"/>
      <c r="F1119" s="8"/>
      <c r="G1119" s="8"/>
      <c r="H1119" s="9"/>
      <c r="I1119" s="10"/>
      <c r="N1119" s="8"/>
      <c r="T1119" s="8"/>
      <c r="U1119" s="8"/>
      <c r="V1119" s="8"/>
      <c r="W1119" s="8"/>
      <c r="X1119" s="9"/>
      <c r="Y1119" s="9"/>
      <c r="Z1119" s="9"/>
      <c r="AA1119" s="8"/>
      <c r="AB1119" s="8"/>
      <c r="AM1119" s="8"/>
      <c r="AN1119" s="8"/>
      <c r="AO1119" s="8"/>
      <c r="AR1119" s="8"/>
      <c r="AT1119" s="8"/>
      <c r="AU1119" s="8"/>
      <c r="AW1119" s="8"/>
    </row>
    <row r="1120" spans="4:49" x14ac:dyDescent="0.2">
      <c r="D1120" s="7"/>
      <c r="F1120" s="8"/>
      <c r="G1120" s="8"/>
      <c r="H1120" s="9"/>
      <c r="I1120" s="10"/>
      <c r="N1120" s="8"/>
      <c r="T1120" s="8"/>
      <c r="U1120" s="8"/>
      <c r="V1120" s="8"/>
      <c r="W1120" s="8"/>
      <c r="X1120" s="9"/>
      <c r="Y1120" s="9"/>
      <c r="Z1120" s="9"/>
      <c r="AA1120" s="8"/>
      <c r="AB1120" s="8"/>
      <c r="AM1120" s="8"/>
      <c r="AN1120" s="8"/>
      <c r="AO1120" s="8"/>
      <c r="AR1120" s="8"/>
      <c r="AT1120" s="8"/>
      <c r="AU1120" s="8"/>
      <c r="AW1120" s="8"/>
    </row>
    <row r="1121" spans="4:49" x14ac:dyDescent="0.2">
      <c r="D1121" s="7"/>
      <c r="F1121" s="8"/>
      <c r="G1121" s="8"/>
      <c r="H1121" s="9"/>
      <c r="I1121" s="10"/>
      <c r="N1121" s="8"/>
      <c r="T1121" s="8"/>
      <c r="U1121" s="8"/>
      <c r="V1121" s="8"/>
      <c r="W1121" s="8"/>
      <c r="X1121" s="9"/>
      <c r="Y1121" s="9"/>
      <c r="Z1121" s="9"/>
      <c r="AA1121" s="8"/>
      <c r="AB1121" s="8"/>
      <c r="AM1121" s="8"/>
      <c r="AN1121" s="8"/>
      <c r="AO1121" s="8"/>
      <c r="AR1121" s="8"/>
      <c r="AT1121" s="8"/>
      <c r="AU1121" s="8"/>
      <c r="AW1121" s="8"/>
    </row>
    <row r="1122" spans="4:49" x14ac:dyDescent="0.2">
      <c r="D1122" s="7"/>
      <c r="F1122" s="8"/>
      <c r="G1122" s="8"/>
      <c r="H1122" s="9"/>
      <c r="I1122" s="10"/>
      <c r="N1122" s="8"/>
      <c r="T1122" s="8"/>
      <c r="U1122" s="8"/>
      <c r="V1122" s="8"/>
      <c r="W1122" s="8"/>
      <c r="X1122" s="9"/>
      <c r="Y1122" s="9"/>
      <c r="Z1122" s="9"/>
      <c r="AA1122" s="8"/>
      <c r="AB1122" s="8"/>
      <c r="AM1122" s="8"/>
      <c r="AN1122" s="8"/>
      <c r="AO1122" s="8"/>
      <c r="AR1122" s="8"/>
      <c r="AT1122" s="8"/>
      <c r="AU1122" s="8"/>
      <c r="AW1122" s="8"/>
    </row>
    <row r="1123" spans="4:49" x14ac:dyDescent="0.2">
      <c r="D1123" s="7"/>
      <c r="F1123" s="8"/>
      <c r="G1123" s="8"/>
      <c r="H1123" s="9"/>
      <c r="I1123" s="10"/>
      <c r="N1123" s="8"/>
      <c r="T1123" s="8"/>
      <c r="U1123" s="8"/>
      <c r="V1123" s="8"/>
      <c r="W1123" s="8"/>
      <c r="X1123" s="9"/>
      <c r="Y1123" s="9"/>
      <c r="Z1123" s="9"/>
      <c r="AA1123" s="8"/>
      <c r="AB1123" s="8"/>
      <c r="AM1123" s="8"/>
      <c r="AN1123" s="8"/>
      <c r="AO1123" s="8"/>
      <c r="AR1123" s="8"/>
      <c r="AT1123" s="8"/>
      <c r="AU1123" s="8"/>
      <c r="AW1123" s="8"/>
    </row>
    <row r="1124" spans="4:49" x14ac:dyDescent="0.2">
      <c r="D1124" s="7"/>
      <c r="F1124" s="8"/>
      <c r="G1124" s="8"/>
      <c r="H1124" s="9"/>
      <c r="I1124" s="10"/>
      <c r="N1124" s="8"/>
      <c r="T1124" s="8"/>
      <c r="U1124" s="8"/>
      <c r="V1124" s="8"/>
      <c r="W1124" s="8"/>
      <c r="X1124" s="9"/>
      <c r="Y1124" s="9"/>
      <c r="Z1124" s="9"/>
      <c r="AA1124" s="8"/>
      <c r="AB1124" s="8"/>
      <c r="AM1124" s="8"/>
      <c r="AN1124" s="8"/>
      <c r="AO1124" s="8"/>
      <c r="AR1124" s="8"/>
      <c r="AT1124" s="8"/>
      <c r="AU1124" s="8"/>
      <c r="AW1124" s="8"/>
    </row>
    <row r="1125" spans="4:49" x14ac:dyDescent="0.2">
      <c r="D1125" s="7"/>
      <c r="F1125" s="8"/>
      <c r="G1125" s="8"/>
      <c r="H1125" s="9"/>
      <c r="I1125" s="10"/>
      <c r="N1125" s="8"/>
      <c r="T1125" s="8"/>
      <c r="U1125" s="8"/>
      <c r="V1125" s="8"/>
      <c r="W1125" s="8"/>
      <c r="X1125" s="9"/>
      <c r="Y1125" s="9"/>
      <c r="Z1125" s="9"/>
      <c r="AA1125" s="8"/>
      <c r="AB1125" s="8"/>
      <c r="AM1125" s="8"/>
      <c r="AN1125" s="8"/>
      <c r="AO1125" s="8"/>
      <c r="AR1125" s="8"/>
      <c r="AT1125" s="8"/>
      <c r="AU1125" s="8"/>
      <c r="AW1125" s="8"/>
    </row>
    <row r="1126" spans="4:49" x14ac:dyDescent="0.2">
      <c r="D1126" s="7"/>
      <c r="F1126" s="8"/>
      <c r="G1126" s="8"/>
      <c r="H1126" s="9"/>
      <c r="I1126" s="10"/>
      <c r="N1126" s="8"/>
      <c r="T1126" s="8"/>
      <c r="U1126" s="8"/>
      <c r="V1126" s="8"/>
      <c r="W1126" s="8"/>
      <c r="X1126" s="9"/>
      <c r="Y1126" s="9"/>
      <c r="Z1126" s="9"/>
      <c r="AA1126" s="8"/>
      <c r="AB1126" s="8"/>
      <c r="AM1126" s="8"/>
      <c r="AN1126" s="8"/>
      <c r="AO1126" s="8"/>
      <c r="AR1126" s="8"/>
      <c r="AT1126" s="8"/>
      <c r="AU1126" s="8"/>
      <c r="AW1126" s="8"/>
    </row>
    <row r="1127" spans="4:49" x14ac:dyDescent="0.2">
      <c r="D1127" s="7"/>
      <c r="F1127" s="8"/>
      <c r="G1127" s="8"/>
      <c r="H1127" s="9"/>
      <c r="I1127" s="10"/>
      <c r="N1127" s="8"/>
      <c r="T1127" s="8"/>
      <c r="U1127" s="8"/>
      <c r="V1127" s="8"/>
      <c r="W1127" s="8"/>
      <c r="X1127" s="9"/>
      <c r="Y1127" s="9"/>
      <c r="Z1127" s="9"/>
      <c r="AA1127" s="8"/>
      <c r="AB1127" s="8"/>
      <c r="AM1127" s="8"/>
      <c r="AN1127" s="8"/>
      <c r="AO1127" s="8"/>
      <c r="AR1127" s="8"/>
      <c r="AT1127" s="8"/>
      <c r="AU1127" s="8"/>
      <c r="AW1127" s="8"/>
    </row>
    <row r="1128" spans="4:49" x14ac:dyDescent="0.2">
      <c r="D1128" s="7"/>
      <c r="F1128" s="8"/>
      <c r="G1128" s="8"/>
      <c r="H1128" s="9"/>
      <c r="I1128" s="10"/>
      <c r="N1128" s="8"/>
      <c r="T1128" s="8"/>
      <c r="U1128" s="8"/>
      <c r="V1128" s="8"/>
      <c r="W1128" s="8"/>
      <c r="X1128" s="9"/>
      <c r="Y1128" s="9"/>
      <c r="Z1128" s="9"/>
      <c r="AA1128" s="8"/>
      <c r="AB1128" s="8"/>
      <c r="AM1128" s="8"/>
      <c r="AN1128" s="8"/>
      <c r="AO1128" s="8"/>
      <c r="AR1128" s="8"/>
      <c r="AT1128" s="8"/>
      <c r="AU1128" s="8"/>
      <c r="AW1128" s="8"/>
    </row>
    <row r="1129" spans="4:49" x14ac:dyDescent="0.2">
      <c r="D1129" s="7"/>
      <c r="F1129" s="8"/>
      <c r="G1129" s="8"/>
      <c r="H1129" s="9"/>
      <c r="I1129" s="10"/>
      <c r="N1129" s="8"/>
      <c r="T1129" s="8"/>
      <c r="U1129" s="8"/>
      <c r="V1129" s="8"/>
      <c r="W1129" s="8"/>
      <c r="X1129" s="9"/>
      <c r="Y1129" s="9"/>
      <c r="Z1129" s="9"/>
      <c r="AA1129" s="8"/>
      <c r="AB1129" s="8"/>
      <c r="AM1129" s="8"/>
      <c r="AN1129" s="8"/>
      <c r="AO1129" s="8"/>
      <c r="AR1129" s="8"/>
      <c r="AT1129" s="8"/>
      <c r="AU1129" s="8"/>
      <c r="AW1129" s="8"/>
    </row>
    <row r="1130" spans="4:49" x14ac:dyDescent="0.2">
      <c r="D1130" s="7"/>
      <c r="F1130" s="8"/>
      <c r="G1130" s="8"/>
      <c r="H1130" s="9"/>
      <c r="I1130" s="10"/>
      <c r="N1130" s="8"/>
      <c r="T1130" s="8"/>
      <c r="U1130" s="8"/>
      <c r="V1130" s="8"/>
      <c r="W1130" s="8"/>
      <c r="X1130" s="9"/>
      <c r="Y1130" s="9"/>
      <c r="Z1130" s="9"/>
      <c r="AA1130" s="8"/>
      <c r="AB1130" s="8"/>
      <c r="AM1130" s="8"/>
      <c r="AN1130" s="8"/>
      <c r="AO1130" s="8"/>
      <c r="AR1130" s="8"/>
      <c r="AT1130" s="8"/>
      <c r="AU1130" s="8"/>
      <c r="AW1130" s="8"/>
    </row>
    <row r="1131" spans="4:49" x14ac:dyDescent="0.2">
      <c r="D1131" s="7"/>
      <c r="F1131" s="8"/>
      <c r="G1131" s="8"/>
      <c r="H1131" s="9"/>
      <c r="I1131" s="10"/>
      <c r="N1131" s="8"/>
      <c r="T1131" s="8"/>
      <c r="U1131" s="8"/>
      <c r="V1131" s="8"/>
      <c r="W1131" s="8"/>
      <c r="X1131" s="9"/>
      <c r="Y1131" s="9"/>
      <c r="Z1131" s="9"/>
      <c r="AA1131" s="8"/>
      <c r="AB1131" s="8"/>
      <c r="AM1131" s="8"/>
      <c r="AN1131" s="8"/>
      <c r="AO1131" s="8"/>
      <c r="AR1131" s="8"/>
      <c r="AT1131" s="8"/>
      <c r="AU1131" s="8"/>
      <c r="AW1131" s="8"/>
    </row>
    <row r="1132" spans="4:49" x14ac:dyDescent="0.2">
      <c r="D1132" s="7"/>
      <c r="F1132" s="8"/>
      <c r="G1132" s="8"/>
      <c r="H1132" s="9"/>
      <c r="I1132" s="10"/>
      <c r="N1132" s="8"/>
      <c r="T1132" s="8"/>
      <c r="U1132" s="8"/>
      <c r="V1132" s="8"/>
      <c r="W1132" s="8"/>
      <c r="X1132" s="9"/>
      <c r="Y1132" s="9"/>
      <c r="Z1132" s="9"/>
      <c r="AA1132" s="8"/>
      <c r="AB1132" s="8"/>
      <c r="AM1132" s="8"/>
      <c r="AN1132" s="8"/>
      <c r="AO1132" s="8"/>
      <c r="AR1132" s="8"/>
      <c r="AT1132" s="8"/>
      <c r="AU1132" s="8"/>
      <c r="AW1132" s="8"/>
    </row>
    <row r="1133" spans="4:49" x14ac:dyDescent="0.2">
      <c r="D1133" s="7"/>
      <c r="F1133" s="8"/>
      <c r="G1133" s="8"/>
      <c r="H1133" s="9"/>
      <c r="I1133" s="10"/>
      <c r="N1133" s="8"/>
      <c r="T1133" s="8"/>
      <c r="U1133" s="8"/>
      <c r="V1133" s="8"/>
      <c r="W1133" s="8"/>
      <c r="X1133" s="9"/>
      <c r="Y1133" s="9"/>
      <c r="Z1133" s="9"/>
      <c r="AA1133" s="8"/>
      <c r="AB1133" s="8"/>
      <c r="AM1133" s="8"/>
      <c r="AN1133" s="8"/>
      <c r="AO1133" s="8"/>
      <c r="AR1133" s="8"/>
      <c r="AT1133" s="8"/>
      <c r="AU1133" s="8"/>
      <c r="AW1133" s="8"/>
    </row>
    <row r="1134" spans="4:49" x14ac:dyDescent="0.2">
      <c r="D1134" s="7"/>
      <c r="F1134" s="8"/>
      <c r="G1134" s="8"/>
      <c r="H1134" s="9"/>
      <c r="I1134" s="10"/>
      <c r="N1134" s="8"/>
      <c r="T1134" s="8"/>
      <c r="U1134" s="8"/>
      <c r="V1134" s="8"/>
      <c r="W1134" s="8"/>
      <c r="X1134" s="9"/>
      <c r="Y1134" s="9"/>
      <c r="Z1134" s="9"/>
      <c r="AA1134" s="8"/>
      <c r="AB1134" s="8"/>
      <c r="AM1134" s="8"/>
      <c r="AN1134" s="8"/>
      <c r="AO1134" s="8"/>
      <c r="AR1134" s="8"/>
      <c r="AT1134" s="8"/>
      <c r="AU1134" s="8"/>
      <c r="AW1134" s="8"/>
    </row>
    <row r="1135" spans="4:49" x14ac:dyDescent="0.2">
      <c r="D1135" s="7"/>
      <c r="F1135" s="8"/>
      <c r="G1135" s="8"/>
      <c r="H1135" s="9"/>
      <c r="I1135" s="10"/>
      <c r="N1135" s="8"/>
      <c r="T1135" s="8"/>
      <c r="U1135" s="8"/>
      <c r="V1135" s="8"/>
      <c r="W1135" s="8"/>
      <c r="X1135" s="9"/>
      <c r="Y1135" s="9"/>
      <c r="Z1135" s="9"/>
      <c r="AA1135" s="8"/>
      <c r="AB1135" s="8"/>
      <c r="AM1135" s="8"/>
      <c r="AN1135" s="8"/>
      <c r="AO1135" s="8"/>
      <c r="AR1135" s="8"/>
      <c r="AT1135" s="8"/>
      <c r="AU1135" s="8"/>
      <c r="AW1135" s="8"/>
    </row>
    <row r="1136" spans="4:49" ht="15.75" customHeight="1" x14ac:dyDescent="0.2">
      <c r="AT1136" s="8"/>
      <c r="AU1136" s="8"/>
    </row>
  </sheetData>
  <conditionalFormatting sqref="AT1:AU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Chloe Tan</dc:creator>
  <cp:lastModifiedBy>Kerrie Barry</cp:lastModifiedBy>
  <dcterms:created xsi:type="dcterms:W3CDTF">2023-07-12T02:22:52Z</dcterms:created>
  <dcterms:modified xsi:type="dcterms:W3CDTF">2023-07-13T21:10:31Z</dcterms:modified>
</cp:coreProperties>
</file>