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5.bin"/><Relationship Id="rId13" Type="http://schemas.openxmlformats.org/officeDocument/2006/relationships/sharedStrings" Target="sharedStrings.bin"/><Relationship Id="rId3" Type="http://schemas.openxmlformats.org/officeDocument/2006/relationships/pivotCacheDefinition" Target="pivotCache/pivotCacheDefinition1.bin"/><Relationship Id="rId7" Type="http://schemas.microsoft.com/office/2007/relationships/slicerCache" Target="slicerCaches/slicerCache4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3.bin"/><Relationship Id="rId11" Type="http://schemas.openxmlformats.org/officeDocument/2006/relationships/theme" Target="theme/theme1.xml"/><Relationship Id="rId5" Type="http://schemas.microsoft.com/office/2007/relationships/slicerCache" Target="slicerCaches/slicerCache2.bin"/><Relationship Id="rId10" Type="http://schemas.microsoft.com/office/2007/relationships/slicerCache" Target="slicerCaches/slicerCache7.bin"/><Relationship Id="rId4" Type="http://schemas.microsoft.com/office/2007/relationships/slicerCache" Target="slicerCaches/slicerCache1.bin"/><Relationship Id="rId9" Type="http://schemas.microsoft.com/office/2007/relationships/slicerCache" Target="slicerCaches/slicerCache6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[TRATATIVAS FGTS BOT.xlsb]Análise Tratativa!2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de Atendimento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643651837286076"/>
              <c:y val="0.291405956992143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927118282203392"/>
                  <c:h val="0.27346772551415183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6760461339510516"/>
              <c:y val="-8.04441554094961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128143595096294"/>
                  <c:h val="0.1878311449366655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072497033119429"/>
              <c:y val="-1.90590733315827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908957318593925"/>
                  <c:h val="0.2907463314707812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643651837286076"/>
              <c:y val="0.2914059569921438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927118282203392"/>
                  <c:h val="0.27346772551415183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5072497033119429"/>
              <c:y val="-1.90590733315827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908957318593925"/>
                  <c:h val="0.2907463314707812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6760461339510516"/>
              <c:y val="-8.04441554094961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128143595096294"/>
                  <c:h val="0.1878311449366655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6703872513940186"/>
              <c:y val="-2.47099789326488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4927118282203392"/>
                  <c:h val="0.27346772551415183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5575962205006789"/>
              <c:y val="2.1339892731303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908957318593925"/>
                  <c:h val="0.2907463314707812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43037111171949"/>
              <c:y val="-5.1646478815113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8128143595096294"/>
                  <c:h val="0.1878311449366655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'Análise Tratativa'!$U$15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A7-4E48-8C40-FA581E5979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7-4E48-8C40-FA581E5979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7-4E48-8C40-FA581E59792F}"/>
              </c:ext>
            </c:extLst>
          </c:dPt>
          <c:dLbls>
            <c:dLbl>
              <c:idx val="0"/>
              <c:layout>
                <c:manualLayout>
                  <c:x val="0.26703872513940186"/>
                  <c:y val="-2.47099789326488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927118282203392"/>
                      <c:h val="0.273467725514151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EA7-4E48-8C40-FA581E59792F}"/>
                </c:ext>
              </c:extLst>
            </c:dLbl>
            <c:dLbl>
              <c:idx val="1"/>
              <c:layout>
                <c:manualLayout>
                  <c:x val="0.35575962205006789"/>
                  <c:y val="2.1339892731303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8908957318593925"/>
                      <c:h val="0.290746331470781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EA7-4E48-8C40-FA581E59792F}"/>
                </c:ext>
              </c:extLst>
            </c:dLbl>
            <c:dLbl>
              <c:idx val="2"/>
              <c:layout>
                <c:manualLayout>
                  <c:x val="-0.1843037111171949"/>
                  <c:y val="-5.16464788151139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8128143595096294"/>
                      <c:h val="0.18783114493666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EA7-4E48-8C40-FA581E5979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'Análise Tratativa'!$T$16:$T$19</c:f>
              <c:strCache>
                <c:ptCount val="3"/>
                <c:pt idx="0">
                  <c:v>Em Andamento</c:v>
                </c:pt>
                <c:pt idx="1">
                  <c:v>Não Solucionado</c:v>
                </c:pt>
                <c:pt idx="2">
                  <c:v>Solucionado</c:v>
                </c:pt>
              </c:strCache>
            </c:strRef>
          </c:cat>
          <c:val>
            <c:numRef>
              <c:f>'Análise Tratativa'!$U$16:$U$19</c:f>
              <c:numCache>
                <c:formatCode>General</c:formatCode>
                <c:ptCount val="3"/>
                <c:pt idx="0">
                  <c:v>1962</c:v>
                </c:pt>
                <c:pt idx="1">
                  <c:v>3204</c:v>
                </c:pt>
                <c:pt idx="2">
                  <c:v>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A7-4E48-8C40-FA581E597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[TRATATIVAS FGTS BOT.xlsb]Análise Tratativa!3</c:name>
    <c:fmtId val="4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'Análise Tratativa'!$U$27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Tratativa'!$T$28:$T$31</c:f>
              <c:strCache>
                <c:ptCount val="3"/>
                <c:pt idx="0">
                  <c:v>Em Andamento</c:v>
                </c:pt>
                <c:pt idx="1">
                  <c:v>Solucionado</c:v>
                </c:pt>
                <c:pt idx="2">
                  <c:v>Não Solucionado</c:v>
                </c:pt>
              </c:strCache>
            </c:strRef>
          </c:cat>
          <c:val>
            <c:numRef>
              <c:f>'Análise Tratativa'!$U$28:$U$31</c:f>
              <c:numCache>
                <c:formatCode>General</c:formatCode>
                <c:ptCount val="3"/>
                <c:pt idx="0">
                  <c:v>1962</c:v>
                </c:pt>
                <c:pt idx="1">
                  <c:v>1012</c:v>
                </c:pt>
                <c:pt idx="2">
                  <c:v>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DD-439A-9BAF-9EA94F383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0832960"/>
        <c:axId val="702692144"/>
        <c:axId val="0"/>
      </c:bar3DChart>
      <c:catAx>
        <c:axId val="610832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2692144"/>
        <c:crosses val="autoZero"/>
        <c:auto val="1"/>
        <c:lblAlgn val="ctr"/>
        <c:lblOffset val="100"/>
        <c:noMultiLvlLbl val="0"/>
      </c:catAx>
      <c:valAx>
        <c:axId val="70269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8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[TRATATIVAS FGTS BOT.xlsb]Análise Tratativa!4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Sub-Motivos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'Análise Tratativa'!$U$41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Tratativa'!$T$42:$T$61</c:f>
              <c:strCache>
                <c:ptCount val="19"/>
                <c:pt idx="0">
                  <c:v>Atendimento via WhatsApp</c:v>
                </c:pt>
                <c:pt idx="1">
                  <c:v>Solucionado</c:v>
                </c:pt>
                <c:pt idx="2">
                  <c:v>Proposta efetivada com outra instituição financeira</c:v>
                </c:pt>
                <c:pt idx="3">
                  <c:v>CANCELADA</c:v>
                </c:pt>
                <c:pt idx="4">
                  <c:v>Caixa Posta</c:v>
                </c:pt>
                <c:pt idx="5">
                  <c:v>Gravação</c:v>
                </c:pt>
                <c:pt idx="6">
                  <c:v>Telefone Só Chama</c:v>
                </c:pt>
                <c:pt idx="7">
                  <c:v>Telefone Incorreto</c:v>
                </c:pt>
                <c:pt idx="8">
                  <c:v>Telefone ocupado</c:v>
                </c:pt>
                <c:pt idx="9">
                  <c:v>Tratativas Pendentes</c:v>
                </c:pt>
                <c:pt idx="10">
                  <c:v>Proposta Cancelada</c:v>
                </c:pt>
                <c:pt idx="11">
                  <c:v>Sem Perfil</c:v>
                </c:pt>
                <c:pt idx="12">
                  <c:v>Cliente Ausente</c:v>
                </c:pt>
                <c:pt idx="13">
                  <c:v>Desistência</c:v>
                </c:pt>
                <c:pt idx="14">
                  <c:v>Cliente Orientado</c:v>
                </c:pt>
                <c:pt idx="15">
                  <c:v>Telefone Mudo</c:v>
                </c:pt>
                <c:pt idx="16">
                  <c:v>Telefone De Terceiros</c:v>
                </c:pt>
                <c:pt idx="17">
                  <c:v>Cliente não tem mais interesse</c:v>
                </c:pt>
                <c:pt idx="18">
                  <c:v>Sem intervenção do Becoffice</c:v>
                </c:pt>
              </c:strCache>
            </c:strRef>
          </c:cat>
          <c:val>
            <c:numRef>
              <c:f>'Análise Tratativa'!$U$42:$U$61</c:f>
              <c:numCache>
                <c:formatCode>General</c:formatCode>
                <c:ptCount val="19"/>
                <c:pt idx="0">
                  <c:v>652</c:v>
                </c:pt>
                <c:pt idx="1">
                  <c:v>986</c:v>
                </c:pt>
                <c:pt idx="2">
                  <c:v>9</c:v>
                </c:pt>
                <c:pt idx="3">
                  <c:v>2989</c:v>
                </c:pt>
                <c:pt idx="4">
                  <c:v>79</c:v>
                </c:pt>
                <c:pt idx="5">
                  <c:v>96</c:v>
                </c:pt>
                <c:pt idx="6">
                  <c:v>317</c:v>
                </c:pt>
                <c:pt idx="7">
                  <c:v>18</c:v>
                </c:pt>
                <c:pt idx="8">
                  <c:v>10</c:v>
                </c:pt>
                <c:pt idx="9">
                  <c:v>781</c:v>
                </c:pt>
                <c:pt idx="10">
                  <c:v>162</c:v>
                </c:pt>
                <c:pt idx="11">
                  <c:v>13</c:v>
                </c:pt>
                <c:pt idx="12">
                  <c:v>4</c:v>
                </c:pt>
                <c:pt idx="13">
                  <c:v>17</c:v>
                </c:pt>
                <c:pt idx="14">
                  <c:v>21</c:v>
                </c:pt>
                <c:pt idx="15">
                  <c:v>6</c:v>
                </c:pt>
                <c:pt idx="16">
                  <c:v>1</c:v>
                </c:pt>
                <c:pt idx="17">
                  <c:v>12</c:v>
                </c:pt>
                <c:pt idx="1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A8-4F83-893B-5A9A32A8B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06235344"/>
        <c:axId val="702717936"/>
      </c:barChart>
      <c:catAx>
        <c:axId val="7062353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2717936"/>
        <c:crosses val="autoZero"/>
        <c:auto val="1"/>
        <c:lblAlgn val="ctr"/>
        <c:lblOffset val="100"/>
        <c:noMultiLvlLbl val="0"/>
      </c:catAx>
      <c:valAx>
        <c:axId val="70271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623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[TRATATIVAS FGTS BOT.xlsb]Análise Tratativa!5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'Análise Tratativa'!$U$72:$U$73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'Análise Tratativa'!$T$74:$T$129</c:f>
              <c:strCache>
                <c:ptCount val="55"/>
                <c:pt idx="0">
                  <c:v>30/mar</c:v>
                </c:pt>
                <c:pt idx="1">
                  <c:v>31/mar</c:v>
                </c:pt>
                <c:pt idx="2">
                  <c:v>01/abr</c:v>
                </c:pt>
                <c:pt idx="3">
                  <c:v>02/abr</c:v>
                </c:pt>
                <c:pt idx="4">
                  <c:v>03/abr</c:v>
                </c:pt>
                <c:pt idx="5">
                  <c:v>04/abr</c:v>
                </c:pt>
                <c:pt idx="6">
                  <c:v>05/abr</c:v>
                </c:pt>
                <c:pt idx="7">
                  <c:v>06/abr</c:v>
                </c:pt>
                <c:pt idx="8">
                  <c:v>07/abr</c:v>
                </c:pt>
                <c:pt idx="9">
                  <c:v>08/abr</c:v>
                </c:pt>
                <c:pt idx="10">
                  <c:v>09/abr</c:v>
                </c:pt>
                <c:pt idx="11">
                  <c:v>10/abr</c:v>
                </c:pt>
                <c:pt idx="12">
                  <c:v>11/abr</c:v>
                </c:pt>
                <c:pt idx="13">
                  <c:v>12/abr</c:v>
                </c:pt>
                <c:pt idx="14">
                  <c:v>13/abr</c:v>
                </c:pt>
                <c:pt idx="15">
                  <c:v>14/abr</c:v>
                </c:pt>
                <c:pt idx="16">
                  <c:v>15/abr</c:v>
                </c:pt>
                <c:pt idx="17">
                  <c:v>16/abr</c:v>
                </c:pt>
                <c:pt idx="18">
                  <c:v>17/abr</c:v>
                </c:pt>
                <c:pt idx="19">
                  <c:v>18/abr</c:v>
                </c:pt>
                <c:pt idx="20">
                  <c:v>19/abr</c:v>
                </c:pt>
                <c:pt idx="21">
                  <c:v>20/abr</c:v>
                </c:pt>
                <c:pt idx="22">
                  <c:v>21/abr</c:v>
                </c:pt>
                <c:pt idx="23">
                  <c:v>22/abr</c:v>
                </c:pt>
                <c:pt idx="24">
                  <c:v>23/abr</c:v>
                </c:pt>
                <c:pt idx="25">
                  <c:v>24/abr</c:v>
                </c:pt>
                <c:pt idx="26">
                  <c:v>25/abr</c:v>
                </c:pt>
                <c:pt idx="27">
                  <c:v>26/abr</c:v>
                </c:pt>
                <c:pt idx="28">
                  <c:v>27/abr</c:v>
                </c:pt>
                <c:pt idx="29">
                  <c:v>28/abr</c:v>
                </c:pt>
                <c:pt idx="30">
                  <c:v>29/abr</c:v>
                </c:pt>
                <c:pt idx="31">
                  <c:v>30/abr</c:v>
                </c:pt>
                <c:pt idx="32">
                  <c:v>01/mai</c:v>
                </c:pt>
                <c:pt idx="33">
                  <c:v>02/mai</c:v>
                </c:pt>
                <c:pt idx="34">
                  <c:v>03/mai</c:v>
                </c:pt>
                <c:pt idx="35">
                  <c:v>04/mai</c:v>
                </c:pt>
                <c:pt idx="36">
                  <c:v>05/mai</c:v>
                </c:pt>
                <c:pt idx="37">
                  <c:v>06/mai</c:v>
                </c:pt>
                <c:pt idx="38">
                  <c:v>07/mai</c:v>
                </c:pt>
                <c:pt idx="39">
                  <c:v>08/mai</c:v>
                </c:pt>
                <c:pt idx="40">
                  <c:v>09/mai</c:v>
                </c:pt>
                <c:pt idx="41">
                  <c:v>10/mai</c:v>
                </c:pt>
                <c:pt idx="42">
                  <c:v>11/mai</c:v>
                </c:pt>
                <c:pt idx="43">
                  <c:v>12/mai</c:v>
                </c:pt>
                <c:pt idx="44">
                  <c:v>13/mai</c:v>
                </c:pt>
                <c:pt idx="45">
                  <c:v>14/mai</c:v>
                </c:pt>
                <c:pt idx="46">
                  <c:v>15/mai</c:v>
                </c:pt>
                <c:pt idx="47">
                  <c:v>16/mai</c:v>
                </c:pt>
                <c:pt idx="48">
                  <c:v>17/mai</c:v>
                </c:pt>
                <c:pt idx="49">
                  <c:v>18/mai</c:v>
                </c:pt>
                <c:pt idx="50">
                  <c:v>19/mai</c:v>
                </c:pt>
                <c:pt idx="51">
                  <c:v>20/mai</c:v>
                </c:pt>
                <c:pt idx="52">
                  <c:v>21/mai</c:v>
                </c:pt>
                <c:pt idx="53">
                  <c:v>22/mai</c:v>
                </c:pt>
                <c:pt idx="54">
                  <c:v>23/mai</c:v>
                </c:pt>
              </c:strCache>
            </c:strRef>
          </c:cat>
          <c:val>
            <c:numRef>
              <c:f>'Análise Tratativa'!$U$74:$U$129</c:f>
              <c:numCache>
                <c:formatCode>General</c:formatCode>
                <c:ptCount val="55"/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6</c:v>
                </c:pt>
                <c:pt idx="37">
                  <c:v>9</c:v>
                </c:pt>
                <c:pt idx="38">
                  <c:v>15</c:v>
                </c:pt>
                <c:pt idx="39">
                  <c:v>9</c:v>
                </c:pt>
                <c:pt idx="40">
                  <c:v>55</c:v>
                </c:pt>
                <c:pt idx="41">
                  <c:v>168</c:v>
                </c:pt>
                <c:pt idx="42">
                  <c:v>134</c:v>
                </c:pt>
                <c:pt idx="43">
                  <c:v>123</c:v>
                </c:pt>
                <c:pt idx="44">
                  <c:v>151</c:v>
                </c:pt>
                <c:pt idx="45">
                  <c:v>91</c:v>
                </c:pt>
                <c:pt idx="46">
                  <c:v>104</c:v>
                </c:pt>
                <c:pt idx="47">
                  <c:v>246</c:v>
                </c:pt>
                <c:pt idx="48">
                  <c:v>130</c:v>
                </c:pt>
                <c:pt idx="49">
                  <c:v>187</c:v>
                </c:pt>
                <c:pt idx="50">
                  <c:v>122</c:v>
                </c:pt>
                <c:pt idx="51">
                  <c:v>131</c:v>
                </c:pt>
                <c:pt idx="52">
                  <c:v>90</c:v>
                </c:pt>
                <c:pt idx="53">
                  <c:v>54</c:v>
                </c:pt>
                <c:pt idx="54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E-4661-8113-670DADCE4674}"/>
            </c:ext>
          </c:extLst>
        </c:ser>
        <c:ser>
          <c:idx val="1"/>
          <c:order val="1"/>
          <c:tx>
            <c:strRef>
              <c:f>'Análise Tratativa'!$V$72:$V$73</c:f>
              <c:strCache>
                <c:ptCount val="1"/>
                <c:pt idx="0">
                  <c:v>Não Solucionado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'Análise Tratativa'!$T$74:$T$129</c:f>
              <c:strCache>
                <c:ptCount val="55"/>
                <c:pt idx="0">
                  <c:v>30/mar</c:v>
                </c:pt>
                <c:pt idx="1">
                  <c:v>31/mar</c:v>
                </c:pt>
                <c:pt idx="2">
                  <c:v>01/abr</c:v>
                </c:pt>
                <c:pt idx="3">
                  <c:v>02/abr</c:v>
                </c:pt>
                <c:pt idx="4">
                  <c:v>03/abr</c:v>
                </c:pt>
                <c:pt idx="5">
                  <c:v>04/abr</c:v>
                </c:pt>
                <c:pt idx="6">
                  <c:v>05/abr</c:v>
                </c:pt>
                <c:pt idx="7">
                  <c:v>06/abr</c:v>
                </c:pt>
                <c:pt idx="8">
                  <c:v>07/abr</c:v>
                </c:pt>
                <c:pt idx="9">
                  <c:v>08/abr</c:v>
                </c:pt>
                <c:pt idx="10">
                  <c:v>09/abr</c:v>
                </c:pt>
                <c:pt idx="11">
                  <c:v>10/abr</c:v>
                </c:pt>
                <c:pt idx="12">
                  <c:v>11/abr</c:v>
                </c:pt>
                <c:pt idx="13">
                  <c:v>12/abr</c:v>
                </c:pt>
                <c:pt idx="14">
                  <c:v>13/abr</c:v>
                </c:pt>
                <c:pt idx="15">
                  <c:v>14/abr</c:v>
                </c:pt>
                <c:pt idx="16">
                  <c:v>15/abr</c:v>
                </c:pt>
                <c:pt idx="17">
                  <c:v>16/abr</c:v>
                </c:pt>
                <c:pt idx="18">
                  <c:v>17/abr</c:v>
                </c:pt>
                <c:pt idx="19">
                  <c:v>18/abr</c:v>
                </c:pt>
                <c:pt idx="20">
                  <c:v>19/abr</c:v>
                </c:pt>
                <c:pt idx="21">
                  <c:v>20/abr</c:v>
                </c:pt>
                <c:pt idx="22">
                  <c:v>21/abr</c:v>
                </c:pt>
                <c:pt idx="23">
                  <c:v>22/abr</c:v>
                </c:pt>
                <c:pt idx="24">
                  <c:v>23/abr</c:v>
                </c:pt>
                <c:pt idx="25">
                  <c:v>24/abr</c:v>
                </c:pt>
                <c:pt idx="26">
                  <c:v>25/abr</c:v>
                </c:pt>
                <c:pt idx="27">
                  <c:v>26/abr</c:v>
                </c:pt>
                <c:pt idx="28">
                  <c:v>27/abr</c:v>
                </c:pt>
                <c:pt idx="29">
                  <c:v>28/abr</c:v>
                </c:pt>
                <c:pt idx="30">
                  <c:v>29/abr</c:v>
                </c:pt>
                <c:pt idx="31">
                  <c:v>30/abr</c:v>
                </c:pt>
                <c:pt idx="32">
                  <c:v>01/mai</c:v>
                </c:pt>
                <c:pt idx="33">
                  <c:v>02/mai</c:v>
                </c:pt>
                <c:pt idx="34">
                  <c:v>03/mai</c:v>
                </c:pt>
                <c:pt idx="35">
                  <c:v>04/mai</c:v>
                </c:pt>
                <c:pt idx="36">
                  <c:v>05/mai</c:v>
                </c:pt>
                <c:pt idx="37">
                  <c:v>06/mai</c:v>
                </c:pt>
                <c:pt idx="38">
                  <c:v>07/mai</c:v>
                </c:pt>
                <c:pt idx="39">
                  <c:v>08/mai</c:v>
                </c:pt>
                <c:pt idx="40">
                  <c:v>09/mai</c:v>
                </c:pt>
                <c:pt idx="41">
                  <c:v>10/mai</c:v>
                </c:pt>
                <c:pt idx="42">
                  <c:v>11/mai</c:v>
                </c:pt>
                <c:pt idx="43">
                  <c:v>12/mai</c:v>
                </c:pt>
                <c:pt idx="44">
                  <c:v>13/mai</c:v>
                </c:pt>
                <c:pt idx="45">
                  <c:v>14/mai</c:v>
                </c:pt>
                <c:pt idx="46">
                  <c:v>15/mai</c:v>
                </c:pt>
                <c:pt idx="47">
                  <c:v>16/mai</c:v>
                </c:pt>
                <c:pt idx="48">
                  <c:v>17/mai</c:v>
                </c:pt>
                <c:pt idx="49">
                  <c:v>18/mai</c:v>
                </c:pt>
                <c:pt idx="50">
                  <c:v>19/mai</c:v>
                </c:pt>
                <c:pt idx="51">
                  <c:v>20/mai</c:v>
                </c:pt>
                <c:pt idx="52">
                  <c:v>21/mai</c:v>
                </c:pt>
                <c:pt idx="53">
                  <c:v>22/mai</c:v>
                </c:pt>
                <c:pt idx="54">
                  <c:v>23/mai</c:v>
                </c:pt>
              </c:strCache>
            </c:strRef>
          </c:cat>
          <c:val>
            <c:numRef>
              <c:f>'Análise Tratativa'!$V$74:$V$129</c:f>
              <c:numCache>
                <c:formatCode>General</c:formatCode>
                <c:ptCount val="55"/>
                <c:pt idx="0">
                  <c:v>60</c:v>
                </c:pt>
                <c:pt idx="1">
                  <c:v>53</c:v>
                </c:pt>
                <c:pt idx="2">
                  <c:v>18</c:v>
                </c:pt>
                <c:pt idx="3">
                  <c:v>32</c:v>
                </c:pt>
                <c:pt idx="4">
                  <c:v>21</c:v>
                </c:pt>
                <c:pt idx="5">
                  <c:v>87</c:v>
                </c:pt>
                <c:pt idx="6">
                  <c:v>51</c:v>
                </c:pt>
                <c:pt idx="7">
                  <c:v>59</c:v>
                </c:pt>
                <c:pt idx="8">
                  <c:v>56</c:v>
                </c:pt>
                <c:pt idx="9">
                  <c:v>10</c:v>
                </c:pt>
                <c:pt idx="10">
                  <c:v>65</c:v>
                </c:pt>
                <c:pt idx="11">
                  <c:v>61</c:v>
                </c:pt>
                <c:pt idx="12">
                  <c:v>113</c:v>
                </c:pt>
                <c:pt idx="13">
                  <c:v>252</c:v>
                </c:pt>
                <c:pt idx="14">
                  <c:v>239</c:v>
                </c:pt>
                <c:pt idx="15">
                  <c:v>68</c:v>
                </c:pt>
                <c:pt idx="16">
                  <c:v>31</c:v>
                </c:pt>
                <c:pt idx="17">
                  <c:v>135</c:v>
                </c:pt>
                <c:pt idx="18">
                  <c:v>26</c:v>
                </c:pt>
                <c:pt idx="19">
                  <c:v>77</c:v>
                </c:pt>
                <c:pt idx="20">
                  <c:v>28</c:v>
                </c:pt>
                <c:pt idx="21">
                  <c:v>17</c:v>
                </c:pt>
                <c:pt idx="22">
                  <c:v>35</c:v>
                </c:pt>
                <c:pt idx="23">
                  <c:v>54</c:v>
                </c:pt>
                <c:pt idx="24">
                  <c:v>38</c:v>
                </c:pt>
                <c:pt idx="25">
                  <c:v>31</c:v>
                </c:pt>
                <c:pt idx="26">
                  <c:v>52</c:v>
                </c:pt>
                <c:pt idx="27">
                  <c:v>106</c:v>
                </c:pt>
                <c:pt idx="28">
                  <c:v>136</c:v>
                </c:pt>
                <c:pt idx="29">
                  <c:v>20</c:v>
                </c:pt>
                <c:pt idx="30">
                  <c:v>65</c:v>
                </c:pt>
                <c:pt idx="31">
                  <c:v>42</c:v>
                </c:pt>
                <c:pt idx="32">
                  <c:v>21</c:v>
                </c:pt>
                <c:pt idx="33">
                  <c:v>96</c:v>
                </c:pt>
                <c:pt idx="34">
                  <c:v>79</c:v>
                </c:pt>
                <c:pt idx="35">
                  <c:v>137</c:v>
                </c:pt>
                <c:pt idx="36">
                  <c:v>68</c:v>
                </c:pt>
                <c:pt idx="37">
                  <c:v>143</c:v>
                </c:pt>
                <c:pt idx="38">
                  <c:v>50</c:v>
                </c:pt>
                <c:pt idx="39">
                  <c:v>25</c:v>
                </c:pt>
                <c:pt idx="40">
                  <c:v>32</c:v>
                </c:pt>
                <c:pt idx="41">
                  <c:v>96</c:v>
                </c:pt>
                <c:pt idx="42">
                  <c:v>77</c:v>
                </c:pt>
                <c:pt idx="43">
                  <c:v>58</c:v>
                </c:pt>
                <c:pt idx="44">
                  <c:v>63</c:v>
                </c:pt>
                <c:pt idx="45">
                  <c:v>29</c:v>
                </c:pt>
                <c:pt idx="46">
                  <c:v>6</c:v>
                </c:pt>
                <c:pt idx="47">
                  <c:v>16</c:v>
                </c:pt>
                <c:pt idx="48">
                  <c:v>45</c:v>
                </c:pt>
                <c:pt idx="49">
                  <c:v>6</c:v>
                </c:pt>
                <c:pt idx="50">
                  <c:v>7</c:v>
                </c:pt>
                <c:pt idx="51">
                  <c:v>9</c:v>
                </c:pt>
                <c:pt idx="52">
                  <c:v>1</c:v>
                </c:pt>
                <c:pt idx="5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9A-4B53-9FAB-79C50AB23A1F}"/>
            </c:ext>
          </c:extLst>
        </c:ser>
        <c:ser>
          <c:idx val="2"/>
          <c:order val="2"/>
          <c:tx>
            <c:strRef>
              <c:f>'Análise Tratativa'!$W$72:$W$73</c:f>
              <c:strCache>
                <c:ptCount val="1"/>
                <c:pt idx="0">
                  <c:v>Solucionado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'Análise Tratativa'!$T$74:$T$129</c:f>
              <c:strCache>
                <c:ptCount val="55"/>
                <c:pt idx="0">
                  <c:v>30/mar</c:v>
                </c:pt>
                <c:pt idx="1">
                  <c:v>31/mar</c:v>
                </c:pt>
                <c:pt idx="2">
                  <c:v>01/abr</c:v>
                </c:pt>
                <c:pt idx="3">
                  <c:v>02/abr</c:v>
                </c:pt>
                <c:pt idx="4">
                  <c:v>03/abr</c:v>
                </c:pt>
                <c:pt idx="5">
                  <c:v>04/abr</c:v>
                </c:pt>
                <c:pt idx="6">
                  <c:v>05/abr</c:v>
                </c:pt>
                <c:pt idx="7">
                  <c:v>06/abr</c:v>
                </c:pt>
                <c:pt idx="8">
                  <c:v>07/abr</c:v>
                </c:pt>
                <c:pt idx="9">
                  <c:v>08/abr</c:v>
                </c:pt>
                <c:pt idx="10">
                  <c:v>09/abr</c:v>
                </c:pt>
                <c:pt idx="11">
                  <c:v>10/abr</c:v>
                </c:pt>
                <c:pt idx="12">
                  <c:v>11/abr</c:v>
                </c:pt>
                <c:pt idx="13">
                  <c:v>12/abr</c:v>
                </c:pt>
                <c:pt idx="14">
                  <c:v>13/abr</c:v>
                </c:pt>
                <c:pt idx="15">
                  <c:v>14/abr</c:v>
                </c:pt>
                <c:pt idx="16">
                  <c:v>15/abr</c:v>
                </c:pt>
                <c:pt idx="17">
                  <c:v>16/abr</c:v>
                </c:pt>
                <c:pt idx="18">
                  <c:v>17/abr</c:v>
                </c:pt>
                <c:pt idx="19">
                  <c:v>18/abr</c:v>
                </c:pt>
                <c:pt idx="20">
                  <c:v>19/abr</c:v>
                </c:pt>
                <c:pt idx="21">
                  <c:v>20/abr</c:v>
                </c:pt>
                <c:pt idx="22">
                  <c:v>21/abr</c:v>
                </c:pt>
                <c:pt idx="23">
                  <c:v>22/abr</c:v>
                </c:pt>
                <c:pt idx="24">
                  <c:v>23/abr</c:v>
                </c:pt>
                <c:pt idx="25">
                  <c:v>24/abr</c:v>
                </c:pt>
                <c:pt idx="26">
                  <c:v>25/abr</c:v>
                </c:pt>
                <c:pt idx="27">
                  <c:v>26/abr</c:v>
                </c:pt>
                <c:pt idx="28">
                  <c:v>27/abr</c:v>
                </c:pt>
                <c:pt idx="29">
                  <c:v>28/abr</c:v>
                </c:pt>
                <c:pt idx="30">
                  <c:v>29/abr</c:v>
                </c:pt>
                <c:pt idx="31">
                  <c:v>30/abr</c:v>
                </c:pt>
                <c:pt idx="32">
                  <c:v>01/mai</c:v>
                </c:pt>
                <c:pt idx="33">
                  <c:v>02/mai</c:v>
                </c:pt>
                <c:pt idx="34">
                  <c:v>03/mai</c:v>
                </c:pt>
                <c:pt idx="35">
                  <c:v>04/mai</c:v>
                </c:pt>
                <c:pt idx="36">
                  <c:v>05/mai</c:v>
                </c:pt>
                <c:pt idx="37">
                  <c:v>06/mai</c:v>
                </c:pt>
                <c:pt idx="38">
                  <c:v>07/mai</c:v>
                </c:pt>
                <c:pt idx="39">
                  <c:v>08/mai</c:v>
                </c:pt>
                <c:pt idx="40">
                  <c:v>09/mai</c:v>
                </c:pt>
                <c:pt idx="41">
                  <c:v>10/mai</c:v>
                </c:pt>
                <c:pt idx="42">
                  <c:v>11/mai</c:v>
                </c:pt>
                <c:pt idx="43">
                  <c:v>12/mai</c:v>
                </c:pt>
                <c:pt idx="44">
                  <c:v>13/mai</c:v>
                </c:pt>
                <c:pt idx="45">
                  <c:v>14/mai</c:v>
                </c:pt>
                <c:pt idx="46">
                  <c:v>15/mai</c:v>
                </c:pt>
                <c:pt idx="47">
                  <c:v>16/mai</c:v>
                </c:pt>
                <c:pt idx="48">
                  <c:v>17/mai</c:v>
                </c:pt>
                <c:pt idx="49">
                  <c:v>18/mai</c:v>
                </c:pt>
                <c:pt idx="50">
                  <c:v>19/mai</c:v>
                </c:pt>
                <c:pt idx="51">
                  <c:v>20/mai</c:v>
                </c:pt>
                <c:pt idx="52">
                  <c:v>21/mai</c:v>
                </c:pt>
                <c:pt idx="53">
                  <c:v>22/mai</c:v>
                </c:pt>
                <c:pt idx="54">
                  <c:v>23/mai</c:v>
                </c:pt>
              </c:strCache>
            </c:strRef>
          </c:cat>
          <c:val>
            <c:numRef>
              <c:f>'Análise Tratativa'!$W$74:$W$129</c:f>
              <c:numCache>
                <c:formatCode>General</c:formatCode>
                <c:ptCount val="55"/>
                <c:pt idx="0">
                  <c:v>31</c:v>
                </c:pt>
                <c:pt idx="1">
                  <c:v>13</c:v>
                </c:pt>
                <c:pt idx="2">
                  <c:v>2</c:v>
                </c:pt>
                <c:pt idx="3">
                  <c:v>5</c:v>
                </c:pt>
                <c:pt idx="4">
                  <c:v>8</c:v>
                </c:pt>
                <c:pt idx="5">
                  <c:v>23</c:v>
                </c:pt>
                <c:pt idx="6">
                  <c:v>14</c:v>
                </c:pt>
                <c:pt idx="7">
                  <c:v>18</c:v>
                </c:pt>
                <c:pt idx="8">
                  <c:v>11</c:v>
                </c:pt>
                <c:pt idx="9">
                  <c:v>2</c:v>
                </c:pt>
                <c:pt idx="10">
                  <c:v>2</c:v>
                </c:pt>
                <c:pt idx="11">
                  <c:v>7</c:v>
                </c:pt>
                <c:pt idx="12">
                  <c:v>16</c:v>
                </c:pt>
                <c:pt idx="13">
                  <c:v>40</c:v>
                </c:pt>
                <c:pt idx="14">
                  <c:v>31</c:v>
                </c:pt>
                <c:pt idx="15">
                  <c:v>2</c:v>
                </c:pt>
                <c:pt idx="16">
                  <c:v>4</c:v>
                </c:pt>
                <c:pt idx="17">
                  <c:v>9</c:v>
                </c:pt>
                <c:pt idx="18">
                  <c:v>13</c:v>
                </c:pt>
                <c:pt idx="19">
                  <c:v>10</c:v>
                </c:pt>
                <c:pt idx="20">
                  <c:v>7</c:v>
                </c:pt>
                <c:pt idx="22">
                  <c:v>6</c:v>
                </c:pt>
                <c:pt idx="23">
                  <c:v>7</c:v>
                </c:pt>
                <c:pt idx="24">
                  <c:v>2</c:v>
                </c:pt>
                <c:pt idx="25">
                  <c:v>8</c:v>
                </c:pt>
                <c:pt idx="26">
                  <c:v>39</c:v>
                </c:pt>
                <c:pt idx="27">
                  <c:v>21</c:v>
                </c:pt>
                <c:pt idx="28">
                  <c:v>8</c:v>
                </c:pt>
                <c:pt idx="30">
                  <c:v>1</c:v>
                </c:pt>
                <c:pt idx="33">
                  <c:v>3</c:v>
                </c:pt>
                <c:pt idx="34">
                  <c:v>19</c:v>
                </c:pt>
                <c:pt idx="35">
                  <c:v>21</c:v>
                </c:pt>
                <c:pt idx="36">
                  <c:v>34</c:v>
                </c:pt>
                <c:pt idx="37">
                  <c:v>20</c:v>
                </c:pt>
                <c:pt idx="38">
                  <c:v>29</c:v>
                </c:pt>
                <c:pt idx="39">
                  <c:v>31</c:v>
                </c:pt>
                <c:pt idx="40">
                  <c:v>25</c:v>
                </c:pt>
                <c:pt idx="41">
                  <c:v>56</c:v>
                </c:pt>
                <c:pt idx="42">
                  <c:v>79</c:v>
                </c:pt>
                <c:pt idx="43">
                  <c:v>51</c:v>
                </c:pt>
                <c:pt idx="44">
                  <c:v>45</c:v>
                </c:pt>
                <c:pt idx="45">
                  <c:v>46</c:v>
                </c:pt>
                <c:pt idx="46">
                  <c:v>9</c:v>
                </c:pt>
                <c:pt idx="47">
                  <c:v>43</c:v>
                </c:pt>
                <c:pt idx="48">
                  <c:v>34</c:v>
                </c:pt>
                <c:pt idx="49">
                  <c:v>20</c:v>
                </c:pt>
                <c:pt idx="50">
                  <c:v>37</c:v>
                </c:pt>
                <c:pt idx="51">
                  <c:v>30</c:v>
                </c:pt>
                <c:pt idx="52">
                  <c:v>8</c:v>
                </c:pt>
                <c:pt idx="53">
                  <c:v>3</c:v>
                </c:pt>
                <c:pt idx="5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9-47D7-B8F4-B432DC090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7365807"/>
        <c:axId val="627097535"/>
      </c:barChart>
      <c:catAx>
        <c:axId val="587365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7097535"/>
        <c:crosses val="autoZero"/>
        <c:auto val="1"/>
        <c:lblAlgn val="ctr"/>
        <c:lblOffset val="100"/>
        <c:noMultiLvlLbl val="0"/>
      </c:catAx>
      <c:valAx>
        <c:axId val="62709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5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14289</xdr:colOff>
      <xdr:row>30</xdr:row>
      <xdr:rowOff>14292</xdr:rowOff>
    </xdr:from>
    <xdr:to>
      <xdr:col>6</xdr:col>
      <xdr:colOff>478736</xdr:colOff>
      <xdr:row>45</xdr:row>
      <xdr:rowOff>76206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70AA42B-980F-418D-B8D5-6D44B564576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821635</xdr:colOff>
      <xdr:row>30</xdr:row>
      <xdr:rowOff>14292</xdr:rowOff>
    </xdr:from>
    <xdr:to>
      <xdr:col>12</xdr:col>
      <xdr:colOff>1423783</xdr:colOff>
      <xdr:row>45</xdr:row>
      <xdr:rowOff>77967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C2E157B6-0990-4131-9AD2-D9BFA042922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0</xdr:colOff>
      <xdr:row>47</xdr:row>
      <xdr:rowOff>4767</xdr:rowOff>
    </xdr:from>
    <xdr:to>
      <xdr:col>12</xdr:col>
      <xdr:colOff>1127265</xdr:colOff>
      <xdr:row>74</xdr:row>
      <xdr:rowOff>133355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AE74D2E5-CC6A-4A84-8CF5-36EF0A0998B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4763</xdr:colOff>
      <xdr:row>75</xdr:row>
      <xdr:rowOff>100018</xdr:rowOff>
    </xdr:from>
    <xdr:to>
      <xdr:col>12</xdr:col>
      <xdr:colOff>1124376</xdr:colOff>
      <xdr:row>98</xdr:row>
      <xdr:rowOff>66681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5C39E441-74A1-4BD1-B71C-2321A0DE708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159856</xdr:colOff>
      <xdr:row>39</xdr:row>
      <xdr:rowOff>94008</xdr:rowOff>
    </xdr:from>
    <xdr:to>
      <xdr:col>3</xdr:col>
      <xdr:colOff>467967</xdr:colOff>
      <xdr:row>47</xdr:row>
      <xdr:rowOff>57980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 Mês">
              <a:extLst>
                <a:ext uri="{FF2B5EF4-FFF2-40B4-BE49-F238E27FC236}">
                  <a16:creationId xmlns:a16="http://schemas.microsoft.com/office/drawing/2014/main" id="{12E74EF9-CB38-672B-18E1-72313EFB9C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 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856" y="5585378"/>
              <a:ext cx="1533937" cy="10904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31474</xdr:colOff>
      <xdr:row>1</xdr:row>
      <xdr:rowOff>137492</xdr:rowOff>
    </xdr:from>
    <xdr:to>
      <xdr:col>3</xdr:col>
      <xdr:colOff>430696</xdr:colOff>
      <xdr:row>9</xdr:row>
      <xdr:rowOff>99392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tatus do Atendimento 1">
              <a:extLst>
                <a:ext uri="{FF2B5EF4-FFF2-40B4-BE49-F238E27FC236}">
                  <a16:creationId xmlns:a16="http://schemas.microsoft.com/office/drawing/2014/main" id="{51AE9FD1-566B-FA29-CC5F-AEBA3556DA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do Atendi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26" y="278296"/>
              <a:ext cx="1459396" cy="1088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12839</xdr:colOff>
      <xdr:row>8</xdr:row>
      <xdr:rowOff>33952</xdr:rowOff>
    </xdr:from>
    <xdr:to>
      <xdr:col>3</xdr:col>
      <xdr:colOff>449332</xdr:colOff>
      <xdr:row>15</xdr:row>
      <xdr:rowOff>140798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otivo 1">
              <a:extLst>
                <a:ext uri="{FF2B5EF4-FFF2-40B4-BE49-F238E27FC236}">
                  <a16:creationId xmlns:a16="http://schemas.microsoft.com/office/drawing/2014/main" id="{CDFD171D-5DB9-C66E-6E2A-9B7D6C8428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491" y="1160387"/>
              <a:ext cx="1496667" cy="1092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14909</xdr:colOff>
      <xdr:row>15</xdr:row>
      <xdr:rowOff>54663</xdr:rowOff>
    </xdr:from>
    <xdr:to>
      <xdr:col>3</xdr:col>
      <xdr:colOff>447262</xdr:colOff>
      <xdr:row>24</xdr:row>
      <xdr:rowOff>115954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ub-Motivo 1">
              <a:extLst>
                <a:ext uri="{FF2B5EF4-FFF2-40B4-BE49-F238E27FC236}">
                  <a16:creationId xmlns:a16="http://schemas.microsoft.com/office/drawing/2014/main" id="{0D5ED50C-D288-1B19-3884-CB86328ECC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Mo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561" y="2166728"/>
              <a:ext cx="1492527" cy="13285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137078</xdr:colOff>
      <xdr:row>24</xdr:row>
      <xdr:rowOff>125068</xdr:rowOff>
    </xdr:from>
    <xdr:to>
      <xdr:col>3</xdr:col>
      <xdr:colOff>490745</xdr:colOff>
      <xdr:row>32</xdr:row>
      <xdr:rowOff>41413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ata Consig 1">
              <a:extLst>
                <a:ext uri="{FF2B5EF4-FFF2-40B4-BE49-F238E27FC236}">
                  <a16:creationId xmlns:a16="http://schemas.microsoft.com/office/drawing/2014/main" id="{2279A293-07D4-21F0-0AFD-96E683B5A1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Consig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78" y="3504372"/>
              <a:ext cx="1579493" cy="1042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151572</xdr:colOff>
      <xdr:row>32</xdr:row>
      <xdr:rowOff>96076</xdr:rowOff>
    </xdr:from>
    <xdr:to>
      <xdr:col>3</xdr:col>
      <xdr:colOff>476250</xdr:colOff>
      <xdr:row>39</xdr:row>
      <xdr:rowOff>57978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eses 1">
              <a:extLst>
                <a:ext uri="{FF2B5EF4-FFF2-40B4-BE49-F238E27FC236}">
                  <a16:creationId xmlns:a16="http://schemas.microsoft.com/office/drawing/2014/main" id="{9C12FA37-593C-F68E-3FBE-428F22E3F9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572" y="4601815"/>
              <a:ext cx="1550504" cy="9475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97735</xdr:colOff>
      <xdr:row>46</xdr:row>
      <xdr:rowOff>79513</xdr:rowOff>
    </xdr:from>
    <xdr:to>
      <xdr:col>4</xdr:col>
      <xdr:colOff>0</xdr:colOff>
      <xdr:row>53</xdr:row>
      <xdr:rowOff>132522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Serviço 1">
              <a:extLst>
                <a:ext uri="{FF2B5EF4-FFF2-40B4-BE49-F238E27FC236}">
                  <a16:creationId xmlns:a16="http://schemas.microsoft.com/office/drawing/2014/main" id="{CC14D4B0-2980-0E1B-C713-0C17F885B6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735" y="6556513"/>
              <a:ext cx="1658178" cy="10386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Análise Tratativa</vt:lpstr>
      <vt:lpstr>BD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Fabrine</dc:creator>
  <cp:lastModifiedBy>André Fonseca Borges</cp:lastModifiedBy>
  <cp:lastPrinted>2022-05-19T17:15:50Z</cp:lastPrinted>
  <dcterms:created xsi:type="dcterms:W3CDTF">2022-04-01T13:06:23Z</dcterms:created>
  <dcterms:modified xsi:type="dcterms:W3CDTF">2022-08-31T17:54:09Z</dcterms:modified>
</cp:coreProperties>
</file>