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I\Desktop\borhan\"/>
    </mc:Choice>
  </mc:AlternateContent>
  <bookViews>
    <workbookView xWindow="0" yWindow="0" windowWidth="28800" windowHeight="12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F12" i="1"/>
  <c r="H12" i="1" s="1"/>
  <c r="F13" i="1"/>
  <c r="H13" i="1" s="1"/>
  <c r="F14" i="1"/>
  <c r="H14" i="1" s="1"/>
  <c r="F15" i="1"/>
  <c r="H15" i="1" s="1"/>
  <c r="F11" i="1"/>
  <c r="H11" i="1"/>
  <c r="E12" i="1"/>
  <c r="E13" i="1"/>
  <c r="E15" i="1"/>
  <c r="E11" i="1"/>
</calcChain>
</file>

<file path=xl/sharedStrings.xml><?xml version="1.0" encoding="utf-8"?>
<sst xmlns="http://schemas.openxmlformats.org/spreadsheetml/2006/main" count="13" uniqueCount="13">
  <si>
    <t>sl</t>
  </si>
  <si>
    <t>P.unit</t>
  </si>
  <si>
    <t>C.unit</t>
  </si>
  <si>
    <t>Customer id </t>
  </si>
  <si>
    <t>Consumed unit</t>
  </si>
  <si>
    <t>E.charge</t>
  </si>
  <si>
    <t>Service Charge</t>
  </si>
  <si>
    <t>Bil Amount</t>
  </si>
  <si>
    <t>borhan 73</t>
  </si>
  <si>
    <t>nisad10</t>
  </si>
  <si>
    <t>abor67</t>
  </si>
  <si>
    <t>sagor05</t>
  </si>
  <si>
    <t>hjgfu 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</si>
</sst>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vertical="top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tabSelected="1" zoomScale="160" zoomScaleNormal="160" workbookViewId="0">
      <selection activeCell="F11" sqref="F11"/>
    </sheetView>
  </sheetViews>
  <sheetFormatPr defaultRowHeight="15" x14ac:dyDescent="0.25"/>
  <sheetData>
    <row r="2" spans="1:8" ht="10.5" customHeight="1" x14ac:dyDescent="0.25"/>
    <row r="3" spans="1:8" hidden="1" x14ac:dyDescent="0.25"/>
    <row r="5" spans="1:8" ht="58.5" customHeight="1" x14ac:dyDescent="0.25">
      <c r="A5" s="2"/>
      <c r="B5" s="3"/>
      <c r="C5" s="2"/>
      <c r="D5" s="1"/>
    </row>
    <row r="10" spans="1:8" ht="28.5" x14ac:dyDescent="0.25">
      <c r="A10" s="5" t="s">
        <v>0</v>
      </c>
      <c r="B10" s="6" t="s">
        <v>3</v>
      </c>
      <c r="C10" s="7" t="s">
        <v>1</v>
      </c>
      <c r="D10" s="6" t="s">
        <v>2</v>
      </c>
      <c r="E10" s="5" t="s">
        <v>4</v>
      </c>
      <c r="F10" s="5" t="s">
        <v>5</v>
      </c>
      <c r="G10" s="5" t="s">
        <v>6</v>
      </c>
      <c r="H10" s="5" t="s">
        <v>7</v>
      </c>
    </row>
    <row r="11" spans="1:8" ht="19.5" customHeight="1" x14ac:dyDescent="0.25">
      <c r="A11" s="5">
        <v>1</v>
      </c>
      <c r="B11" s="8" t="s">
        <v>8</v>
      </c>
      <c r="C11" s="9">
        <v>60</v>
      </c>
      <c r="D11" s="8">
        <v>521</v>
      </c>
      <c r="E11" s="8">
        <f>D11-C11</f>
        <v>461</v>
      </c>
      <c r="F11" s="8">
        <f>IF(E11&lt;100,E11*10,IF(E11&lt;=200,E11*15,IF(E11&gt;200,E11*17)))</f>
        <v>7837</v>
      </c>
      <c r="G11" s="8">
        <v>500</v>
      </c>
      <c r="H11" s="8">
        <f>F11+G11</f>
        <v>8337</v>
      </c>
    </row>
    <row r="12" spans="1:8" x14ac:dyDescent="0.25">
      <c r="A12" s="5">
        <v>2</v>
      </c>
      <c r="B12" s="8" t="s">
        <v>9</v>
      </c>
      <c r="C12" s="9">
        <v>194</v>
      </c>
      <c r="D12" s="8">
        <v>732</v>
      </c>
      <c r="E12" s="8">
        <f t="shared" ref="E12:E15" si="0">D12-C12</f>
        <v>538</v>
      </c>
      <c r="F12" s="8">
        <f t="shared" ref="F12:F15" si="1">IF(E12&lt;100,E12*10,IF(E12&lt;=200,E12*15,IF(E12&gt;200,E12*17)))</f>
        <v>9146</v>
      </c>
      <c r="G12" s="8">
        <v>500</v>
      </c>
      <c r="H12" s="8">
        <f t="shared" ref="H12:H15" si="2">F12+G12</f>
        <v>9646</v>
      </c>
    </row>
    <row r="13" spans="1:8" x14ac:dyDescent="0.25">
      <c r="A13" s="5">
        <v>3</v>
      </c>
      <c r="B13" s="8" t="s">
        <v>10</v>
      </c>
      <c r="C13" s="9">
        <v>332</v>
      </c>
      <c r="D13" s="8">
        <v>1690</v>
      </c>
      <c r="E13" s="8">
        <f t="shared" si="0"/>
        <v>1358</v>
      </c>
      <c r="F13" s="8">
        <f t="shared" si="1"/>
        <v>23086</v>
      </c>
      <c r="G13" s="8">
        <v>500</v>
      </c>
      <c r="H13" s="8">
        <f t="shared" si="2"/>
        <v>23586</v>
      </c>
    </row>
    <row r="14" spans="1:8" x14ac:dyDescent="0.25">
      <c r="A14" s="5">
        <v>4</v>
      </c>
      <c r="B14" s="8" t="s">
        <v>11</v>
      </c>
      <c r="C14" s="9">
        <v>205</v>
      </c>
      <c r="D14" s="8">
        <v>300</v>
      </c>
      <c r="E14" s="8">
        <f>D14-C14</f>
        <v>95</v>
      </c>
      <c r="F14" s="8">
        <f t="shared" si="1"/>
        <v>950</v>
      </c>
      <c r="G14" s="8">
        <v>500</v>
      </c>
      <c r="H14" s="8">
        <f t="shared" si="2"/>
        <v>1450</v>
      </c>
    </row>
    <row r="15" spans="1:8" x14ac:dyDescent="0.25">
      <c r="A15" s="5">
        <v>5</v>
      </c>
      <c r="B15" s="8" t="s">
        <v>12</v>
      </c>
      <c r="C15" s="9">
        <v>180</v>
      </c>
      <c r="D15" s="9">
        <v>1564</v>
      </c>
      <c r="E15" s="8">
        <f t="shared" si="0"/>
        <v>1384</v>
      </c>
      <c r="F15" s="8">
        <f t="shared" si="1"/>
        <v>23528</v>
      </c>
      <c r="G15" s="8">
        <v>500</v>
      </c>
      <c r="H15" s="8">
        <f t="shared" si="2"/>
        <v>24028</v>
      </c>
    </row>
    <row r="16" spans="1:8" x14ac:dyDescent="0.25">
      <c r="D1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</dc:creator>
  <cp:lastModifiedBy>SPI</cp:lastModifiedBy>
  <dcterms:created xsi:type="dcterms:W3CDTF">2024-12-08T09:49:15Z</dcterms:created>
  <dcterms:modified xsi:type="dcterms:W3CDTF">2024-12-08T10:37:47Z</dcterms:modified>
</cp:coreProperties>
</file>