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12_Power_Query_Wditor\"/>
    </mc:Choice>
  </mc:AlternateContent>
  <xr:revisionPtr revIDLastSave="0" documentId="13_ncr:1_{D8692C53-6F8F-4AFB-8B96-6C1FEB625A60}" xr6:coauthVersionLast="47" xr6:coauthVersionMax="47" xr10:uidLastSave="{00000000-0000-0000-0000-000000000000}"/>
  <bookViews>
    <workbookView xWindow="-110" yWindow="-110" windowWidth="17020" windowHeight="10120" activeTab="1" xr2:uid="{ABE8CB62-4CA7-4511-8F09-A9004DF3091E}"/>
  </bookViews>
  <sheets>
    <sheet name="Tabelle2" sheetId="4" r:id="rId1"/>
    <sheet name="Umsatzerlöse" sheetId="2" r:id="rId2"/>
    <sheet name="Tabelle1" sheetId="1" r:id="rId3"/>
  </sheets>
  <definedNames>
    <definedName name="ExterneDaten_1" localSheetId="1" hidden="1">Umsatzerlöse!$A$1:$G$32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BD7B7-8214-4330-A691-E37417AC4641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  <connection id="2" xr16:uid="{39D376D9-A966-4EF2-A61F-0F96399ED93B}" keepAlive="1" name="Abfrage - Umsatzerlöse" description="Verbindung mit der Abfrage 'Umsatzerlöse' in der Arbeitsmappe." type="5" refreshedVersion="8" background="1" saveData="1">
    <dbPr connection="Provider=Microsoft.Mashup.OleDb.1;Data Source=$Workbook$;Location=Umsatzerlöse;Extended Properties=&quot;&quot;" command="SELECT * FROM [Umsatzerlöse]"/>
  </connection>
</connections>
</file>

<file path=xl/sharedStrings.xml><?xml version="1.0" encoding="utf-8"?>
<sst xmlns="http://schemas.openxmlformats.org/spreadsheetml/2006/main" count="38" uniqueCount="17">
  <si>
    <t>Konto</t>
  </si>
  <si>
    <t>Gegenkonto</t>
  </si>
  <si>
    <t>Steuerschlüssel</t>
  </si>
  <si>
    <t>Betrag Haben</t>
  </si>
  <si>
    <t>Personenkonto</t>
  </si>
  <si>
    <t>Tabelle1.Firma</t>
  </si>
  <si>
    <t>Tabelle1.Telefonnummer</t>
  </si>
  <si>
    <t>Hastel</t>
  </si>
  <si>
    <t>Barts</t>
  </si>
  <si>
    <t>Han</t>
  </si>
  <si>
    <t>Handler</t>
  </si>
  <si>
    <t>Fruits</t>
  </si>
  <si>
    <t>Jürgens</t>
  </si>
  <si>
    <t>ComDi</t>
  </si>
  <si>
    <t>Charter</t>
  </si>
  <si>
    <t>Fabres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</si>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</sst>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0A73D3EA-2B57-4789-815C-A281AC9A54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djua, Boris Thibaut (Allgeier Engineering GmbH)" refreshedDate="44843.570245717594" createdVersion="8" refreshedVersion="8" minRefreshableVersion="3" recordCount="31" xr:uid="{B4E25A0C-C2A8-4016-9164-8D0E6F0B2453}">
  <cacheSource type="worksheet">
    <worksheetSource name="Umsatzerlöse"/>
  </cacheSource>
  <cacheFields count="7">
    <cacheField name="Konto" numFmtId="0">
      <sharedItems containsSemiMixedTypes="0" containsString="0" containsNumber="1" containsInteger="1" minValue="3300" maxValue="3300"/>
    </cacheField>
    <cacheField name="Gegenkonto" numFmtId="0">
      <sharedItems containsSemiMixedTypes="0" containsString="0" containsNumber="1" containsInteger="1" minValue="4000" maxValue="4000"/>
    </cacheField>
    <cacheField name="Steuerschlüssel" numFmtId="0">
      <sharedItems containsSemiMixedTypes="0" containsString="0" containsNumber="1" containsInteger="1" minValue="1" maxValue="2"/>
    </cacheField>
    <cacheField name="Betrag Haben" numFmtId="0">
      <sharedItems containsSemiMixedTypes="0" containsString="0" containsNumber="1" containsInteger="1" minValue="135" maxValue="10507"/>
    </cacheField>
    <cacheField name="Personenkonto" numFmtId="0">
      <sharedItems containsSemiMixedTypes="0" containsString="0" containsNumber="1" containsInteger="1" minValue="10001" maxValue="10010"/>
    </cacheField>
    <cacheField name="Tabelle1.Firma" numFmtId="0">
      <sharedItems/>
    </cacheField>
    <cacheField name="Tabelle1.Telefonnummer" numFmtId="0">
      <sharedItems containsSemiMixedTypes="0" containsString="0" containsNumber="1" containsInteger="1" minValue="15299" maxValue="97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300"/>
    <n v="4000"/>
    <n v="1"/>
    <n v="10507"/>
    <n v="10005"/>
    <s v="Hastel"/>
    <n v="44773"/>
  </r>
  <r>
    <n v="3300"/>
    <n v="4000"/>
    <n v="1"/>
    <n v="5049"/>
    <n v="10001"/>
    <s v="Barts"/>
    <n v="57370"/>
  </r>
  <r>
    <n v="3300"/>
    <n v="4000"/>
    <n v="1"/>
    <n v="8436"/>
    <n v="10009"/>
    <s v="Han"/>
    <n v="62401"/>
  </r>
  <r>
    <n v="3300"/>
    <n v="4000"/>
    <n v="1"/>
    <n v="1966"/>
    <n v="10009"/>
    <s v="Han"/>
    <n v="62401"/>
  </r>
  <r>
    <n v="3300"/>
    <n v="4000"/>
    <n v="2"/>
    <n v="8609"/>
    <n v="10002"/>
    <s v="Handler"/>
    <n v="66595"/>
  </r>
  <r>
    <n v="3300"/>
    <n v="4000"/>
    <n v="1"/>
    <n v="5376"/>
    <n v="10002"/>
    <s v="Handler"/>
    <n v="66595"/>
  </r>
  <r>
    <n v="3300"/>
    <n v="4000"/>
    <n v="1"/>
    <n v="8045"/>
    <n v="10010"/>
    <s v="Fruits"/>
    <n v="72765"/>
  </r>
  <r>
    <n v="3300"/>
    <n v="4000"/>
    <n v="1"/>
    <n v="4939"/>
    <n v="10003"/>
    <s v="Jürgens"/>
    <n v="81670"/>
  </r>
  <r>
    <n v="3300"/>
    <n v="4000"/>
    <n v="1"/>
    <n v="6518"/>
    <n v="10004"/>
    <s v="ComDi"/>
    <n v="69304"/>
  </r>
  <r>
    <n v="3300"/>
    <n v="4000"/>
    <n v="1"/>
    <n v="7293"/>
    <n v="10007"/>
    <s v="Charter"/>
    <n v="15299"/>
  </r>
  <r>
    <n v="3300"/>
    <n v="4000"/>
    <n v="1"/>
    <n v="4256"/>
    <n v="10008"/>
    <s v="Fabres"/>
    <n v="61227"/>
  </r>
  <r>
    <n v="3300"/>
    <n v="4000"/>
    <n v="1"/>
    <n v="5222"/>
    <n v="10003"/>
    <s v="Jürgens"/>
    <n v="81670"/>
  </r>
  <r>
    <n v="3300"/>
    <n v="4000"/>
    <n v="1"/>
    <n v="851"/>
    <n v="10006"/>
    <s v="Simon"/>
    <n v="97961"/>
  </r>
  <r>
    <n v="3300"/>
    <n v="4000"/>
    <n v="1"/>
    <n v="963"/>
    <n v="10001"/>
    <s v="Barts"/>
    <n v="57370"/>
  </r>
  <r>
    <n v="3300"/>
    <n v="4000"/>
    <n v="1"/>
    <n v="1338"/>
    <n v="10010"/>
    <s v="Fruits"/>
    <n v="72765"/>
  </r>
  <r>
    <n v="3300"/>
    <n v="4000"/>
    <n v="2"/>
    <n v="6210"/>
    <n v="10004"/>
    <s v="ComDi"/>
    <n v="69304"/>
  </r>
  <r>
    <n v="3300"/>
    <n v="4000"/>
    <n v="1"/>
    <n v="135"/>
    <n v="10010"/>
    <s v="Fruits"/>
    <n v="72765"/>
  </r>
  <r>
    <n v="3300"/>
    <n v="4000"/>
    <n v="1"/>
    <n v="595"/>
    <n v="10005"/>
    <s v="Hastel"/>
    <n v="44773"/>
  </r>
  <r>
    <n v="3300"/>
    <n v="4000"/>
    <n v="1"/>
    <n v="4842"/>
    <n v="10006"/>
    <s v="Simon"/>
    <n v="97961"/>
  </r>
  <r>
    <n v="3300"/>
    <n v="4000"/>
    <n v="1"/>
    <n v="339"/>
    <n v="10007"/>
    <s v="Charter"/>
    <n v="15299"/>
  </r>
  <r>
    <n v="3300"/>
    <n v="4000"/>
    <n v="1"/>
    <n v="8407"/>
    <n v="10008"/>
    <s v="Fabres"/>
    <n v="61227"/>
  </r>
  <r>
    <n v="3300"/>
    <n v="4000"/>
    <n v="2"/>
    <n v="2442"/>
    <n v="10009"/>
    <s v="Han"/>
    <n v="62401"/>
  </r>
  <r>
    <n v="3300"/>
    <n v="4000"/>
    <n v="1"/>
    <n v="9196"/>
    <n v="10010"/>
    <s v="Fruits"/>
    <n v="72765"/>
  </r>
  <r>
    <n v="3300"/>
    <n v="4000"/>
    <n v="1"/>
    <n v="2752"/>
    <n v="10001"/>
    <s v="Barts"/>
    <n v="57370"/>
  </r>
  <r>
    <n v="3300"/>
    <n v="4000"/>
    <n v="1"/>
    <n v="3917"/>
    <n v="10002"/>
    <s v="Handler"/>
    <n v="66595"/>
  </r>
  <r>
    <n v="3300"/>
    <n v="4000"/>
    <n v="1"/>
    <n v="8191"/>
    <n v="10003"/>
    <s v="Jürgens"/>
    <n v="81670"/>
  </r>
  <r>
    <n v="3300"/>
    <n v="4000"/>
    <n v="1"/>
    <n v="7199"/>
    <n v="10004"/>
    <s v="ComDi"/>
    <n v="69304"/>
  </r>
  <r>
    <n v="3300"/>
    <n v="4000"/>
    <n v="1"/>
    <n v="5738"/>
    <n v="10005"/>
    <s v="Hastel"/>
    <n v="44773"/>
  </r>
  <r>
    <n v="3300"/>
    <n v="4000"/>
    <n v="1"/>
    <n v="7284"/>
    <n v="10006"/>
    <s v="Simon"/>
    <n v="97961"/>
  </r>
  <r>
    <n v="3300"/>
    <n v="4000"/>
    <n v="1"/>
    <n v="7450"/>
    <n v="10007"/>
    <s v="Charter"/>
    <n v="15299"/>
  </r>
  <r>
    <n v="3300"/>
    <n v="4000"/>
    <n v="1"/>
    <n v="7281"/>
    <n v="10008"/>
    <s v="Fabres"/>
    <n v="61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5C8-B4F9-4696-8DC5-C27934C1CA4B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176C24F9-FE57-4741-91C8-F9D18B835EC2}" autoFormatId="16" applyNumberFormats="0" applyBorderFormats="0" applyFontFormats="0" applyPatternFormats="0" applyAlignmentFormats="0" applyWidthHeightFormats="0">
  <queryTableRefresh nextId="8">
    <queryTableFields count="7">
      <queryTableField id="1" name="Konto" tableColumnId="1"/>
      <queryTableField id="2" name="Gegenkonto" tableColumnId="2"/>
      <queryTableField id="3" name="Steuerschlüssel" tableColumnId="3"/>
      <queryTableField id="4" name="Betrag Haben" tableColumnId="4"/>
      <queryTableField id="5" name="Personenkonto" tableColumnId="5"/>
      <queryTableField id="6" name="Tabelle1.Firma" tableColumnId="6"/>
      <queryTableField id="7" name="Tabelle1.Telefonnumm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CBDFF-C851-4706-A6B6-E72AECCB01F6}" name="Umsatzerlöse" displayName="Umsatzerlöse" ref="A1:G32" tableType="queryTable" totalsRowShown="0">
  <autoFilter ref="A1:G32" xr:uid="{CFDCBDFF-C851-4706-A6B6-E72AECCB01F6}"/>
  <tableColumns count="7">
    <tableColumn id="1" xr3:uid="{BF7D04B3-43AA-45AB-ABA3-E2AD413C4892}" uniqueName="1" name="Konto" queryTableFieldId="1"/>
    <tableColumn id="2" xr3:uid="{DAD4DBED-3600-4779-B434-D82959DE8A12}" uniqueName="2" name="Gegenkonto" queryTableFieldId="2"/>
    <tableColumn id="3" xr3:uid="{5E24787F-4C57-4327-8D1B-9C0526E3672E}" uniqueName="3" name="Steuerschlüssel" queryTableFieldId="3"/>
    <tableColumn id="4" xr3:uid="{0358D90A-8445-4B02-BF6C-422911E3859B}" uniqueName="4" name="Betrag Haben" queryTableFieldId="4"/>
    <tableColumn id="5" xr3:uid="{D2AAD14A-D79E-4155-B94E-DA363E0DA047}" uniqueName="5" name="Personenkonto" queryTableFieldId="5"/>
    <tableColumn id="6" xr3:uid="{25A7569D-9CC6-40F0-90E7-E4EDA7726B9E}" uniqueName="6" name="Tabelle1.Firma" queryTableFieldId="6" dataDxfId="0"/>
    <tableColumn id="7" xr3:uid="{C8822B81-6D41-4944-98AD-55CEABB26BC9}" uniqueName="7" name="Tabelle1.Telefonnummer" queryTableField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FCA5-B4D2-4A72-90FF-3EFF8A1670FD}">
  <dimension ref="A3:C20"/>
  <sheetViews>
    <sheetView workbookViewId="0">
      <selection activeCell="H9" sqref="H9"/>
    </sheetView>
  </sheetViews>
  <sheetFormatPr baseColWidth="10"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5D0E-6F81-4A10-97DC-C84DA9A47EF7}">
  <dimension ref="A1:G32"/>
  <sheetViews>
    <sheetView tabSelected="1" workbookViewId="0">
      <selection activeCell="G5" sqref="G5"/>
    </sheetView>
  </sheetViews>
  <sheetFormatPr baseColWidth="10" defaultRowHeight="14.5" x14ac:dyDescent="0.35"/>
  <cols>
    <col min="1" max="1" width="8.1796875" bestFit="1" customWidth="1"/>
    <col min="2" max="2" width="13.36328125" bestFit="1" customWidth="1"/>
    <col min="3" max="3" width="15.90625" bestFit="1" customWidth="1"/>
    <col min="4" max="4" width="14.453125" bestFit="1" customWidth="1"/>
    <col min="5" max="5" width="16" bestFit="1" customWidth="1"/>
    <col min="6" max="6" width="15.36328125" bestFit="1" customWidth="1"/>
    <col min="7" max="7" width="24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3300</v>
      </c>
      <c r="B2">
        <v>4000</v>
      </c>
      <c r="C2">
        <v>1</v>
      </c>
      <c r="D2">
        <v>10507</v>
      </c>
      <c r="E2">
        <v>10005</v>
      </c>
      <c r="F2" s="1" t="s">
        <v>7</v>
      </c>
      <c r="G2">
        <v>44773</v>
      </c>
    </row>
    <row r="3" spans="1:7" x14ac:dyDescent="0.35">
      <c r="A3">
        <v>3300</v>
      </c>
      <c r="B3">
        <v>4000</v>
      </c>
      <c r="C3">
        <v>1</v>
      </c>
      <c r="D3">
        <v>5049</v>
      </c>
      <c r="E3">
        <v>10001</v>
      </c>
      <c r="F3" s="1" t="s">
        <v>8</v>
      </c>
      <c r="G3">
        <v>57370</v>
      </c>
    </row>
    <row r="4" spans="1:7" x14ac:dyDescent="0.35">
      <c r="A4">
        <v>3300</v>
      </c>
      <c r="B4">
        <v>4000</v>
      </c>
      <c r="C4">
        <v>1</v>
      </c>
      <c r="D4">
        <v>8436</v>
      </c>
      <c r="E4">
        <v>10009</v>
      </c>
      <c r="F4" s="1" t="s">
        <v>9</v>
      </c>
      <c r="G4">
        <v>62401</v>
      </c>
    </row>
    <row r="5" spans="1:7" x14ac:dyDescent="0.35">
      <c r="A5">
        <v>3300</v>
      </c>
      <c r="B5">
        <v>4000</v>
      </c>
      <c r="C5">
        <v>1</v>
      </c>
      <c r="D5">
        <v>1966</v>
      </c>
      <c r="E5">
        <v>10009</v>
      </c>
      <c r="F5" s="1" t="s">
        <v>9</v>
      </c>
      <c r="G5">
        <v>62401</v>
      </c>
    </row>
    <row r="6" spans="1:7" x14ac:dyDescent="0.35">
      <c r="A6">
        <v>3300</v>
      </c>
      <c r="B6">
        <v>4000</v>
      </c>
      <c r="C6">
        <v>2</v>
      </c>
      <c r="D6">
        <v>8609</v>
      </c>
      <c r="E6">
        <v>10002</v>
      </c>
      <c r="F6" s="1" t="s">
        <v>10</v>
      </c>
      <c r="G6">
        <v>66595</v>
      </c>
    </row>
    <row r="7" spans="1:7" x14ac:dyDescent="0.35">
      <c r="A7">
        <v>3300</v>
      </c>
      <c r="B7">
        <v>4000</v>
      </c>
      <c r="C7">
        <v>1</v>
      </c>
      <c r="D7">
        <v>5376</v>
      </c>
      <c r="E7">
        <v>10002</v>
      </c>
      <c r="F7" s="1" t="s">
        <v>10</v>
      </c>
      <c r="G7">
        <v>66595</v>
      </c>
    </row>
    <row r="8" spans="1:7" x14ac:dyDescent="0.35">
      <c r="A8">
        <v>3300</v>
      </c>
      <c r="B8">
        <v>4000</v>
      </c>
      <c r="C8">
        <v>1</v>
      </c>
      <c r="D8">
        <v>8045</v>
      </c>
      <c r="E8">
        <v>10010</v>
      </c>
      <c r="F8" s="1" t="s">
        <v>11</v>
      </c>
      <c r="G8">
        <v>72765</v>
      </c>
    </row>
    <row r="9" spans="1:7" x14ac:dyDescent="0.35">
      <c r="A9">
        <v>3300</v>
      </c>
      <c r="B9">
        <v>4000</v>
      </c>
      <c r="C9">
        <v>1</v>
      </c>
      <c r="D9">
        <v>4939</v>
      </c>
      <c r="E9">
        <v>10003</v>
      </c>
      <c r="F9" s="1" t="s">
        <v>12</v>
      </c>
      <c r="G9">
        <v>81670</v>
      </c>
    </row>
    <row r="10" spans="1:7" x14ac:dyDescent="0.35">
      <c r="A10">
        <v>3300</v>
      </c>
      <c r="B10">
        <v>4000</v>
      </c>
      <c r="C10">
        <v>1</v>
      </c>
      <c r="D10">
        <v>6518</v>
      </c>
      <c r="E10">
        <v>10004</v>
      </c>
      <c r="F10" s="1" t="s">
        <v>13</v>
      </c>
      <c r="G10">
        <v>69304</v>
      </c>
    </row>
    <row r="11" spans="1:7" x14ac:dyDescent="0.35">
      <c r="A11">
        <v>3300</v>
      </c>
      <c r="B11">
        <v>4000</v>
      </c>
      <c r="C11">
        <v>1</v>
      </c>
      <c r="D11">
        <v>7293</v>
      </c>
      <c r="E11">
        <v>10007</v>
      </c>
      <c r="F11" s="1" t="s">
        <v>14</v>
      </c>
      <c r="G11">
        <v>15299</v>
      </c>
    </row>
    <row r="12" spans="1:7" x14ac:dyDescent="0.35">
      <c r="A12">
        <v>3300</v>
      </c>
      <c r="B12">
        <v>4000</v>
      </c>
      <c r="C12">
        <v>1</v>
      </c>
      <c r="D12">
        <v>4256</v>
      </c>
      <c r="E12">
        <v>10008</v>
      </c>
      <c r="F12" s="1" t="s">
        <v>15</v>
      </c>
      <c r="G12">
        <v>61227</v>
      </c>
    </row>
    <row r="13" spans="1:7" x14ac:dyDescent="0.35">
      <c r="A13">
        <v>3300</v>
      </c>
      <c r="B13">
        <v>4000</v>
      </c>
      <c r="C13">
        <v>1</v>
      </c>
      <c r="D13">
        <v>5222</v>
      </c>
      <c r="E13">
        <v>10003</v>
      </c>
      <c r="F13" s="1" t="s">
        <v>12</v>
      </c>
      <c r="G13">
        <v>81670</v>
      </c>
    </row>
    <row r="14" spans="1:7" x14ac:dyDescent="0.35">
      <c r="A14">
        <v>3300</v>
      </c>
      <c r="B14">
        <v>4000</v>
      </c>
      <c r="C14">
        <v>1</v>
      </c>
      <c r="D14">
        <v>851</v>
      </c>
      <c r="E14">
        <v>10006</v>
      </c>
      <c r="F14" s="1" t="s">
        <v>16</v>
      </c>
      <c r="G14">
        <v>97961</v>
      </c>
    </row>
    <row r="15" spans="1:7" x14ac:dyDescent="0.35">
      <c r="A15">
        <v>3300</v>
      </c>
      <c r="B15">
        <v>4000</v>
      </c>
      <c r="C15">
        <v>1</v>
      </c>
      <c r="D15">
        <v>963</v>
      </c>
      <c r="E15">
        <v>10001</v>
      </c>
      <c r="F15" s="1" t="s">
        <v>8</v>
      </c>
      <c r="G15">
        <v>57370</v>
      </c>
    </row>
    <row r="16" spans="1:7" x14ac:dyDescent="0.35">
      <c r="A16">
        <v>3300</v>
      </c>
      <c r="B16">
        <v>4000</v>
      </c>
      <c r="C16">
        <v>1</v>
      </c>
      <c r="D16">
        <v>1338</v>
      </c>
      <c r="E16">
        <v>10010</v>
      </c>
      <c r="F16" s="1" t="s">
        <v>11</v>
      </c>
      <c r="G16">
        <v>72765</v>
      </c>
    </row>
    <row r="17" spans="1:7" x14ac:dyDescent="0.35">
      <c r="A17">
        <v>3300</v>
      </c>
      <c r="B17">
        <v>4000</v>
      </c>
      <c r="C17">
        <v>2</v>
      </c>
      <c r="D17">
        <v>6210</v>
      </c>
      <c r="E17">
        <v>10004</v>
      </c>
      <c r="F17" s="1" t="s">
        <v>13</v>
      </c>
      <c r="G17">
        <v>69304</v>
      </c>
    </row>
    <row r="18" spans="1:7" x14ac:dyDescent="0.35">
      <c r="A18">
        <v>3300</v>
      </c>
      <c r="B18">
        <v>4000</v>
      </c>
      <c r="C18">
        <v>1</v>
      </c>
      <c r="D18">
        <v>135</v>
      </c>
      <c r="E18">
        <v>10010</v>
      </c>
      <c r="F18" s="1" t="s">
        <v>11</v>
      </c>
      <c r="G18">
        <v>72765</v>
      </c>
    </row>
    <row r="19" spans="1:7" x14ac:dyDescent="0.35">
      <c r="A19">
        <v>3300</v>
      </c>
      <c r="B19">
        <v>4000</v>
      </c>
      <c r="C19">
        <v>1</v>
      </c>
      <c r="D19">
        <v>595</v>
      </c>
      <c r="E19">
        <v>10005</v>
      </c>
      <c r="F19" s="1" t="s">
        <v>7</v>
      </c>
      <c r="G19">
        <v>44773</v>
      </c>
    </row>
    <row r="20" spans="1:7" x14ac:dyDescent="0.35">
      <c r="A20">
        <v>3300</v>
      </c>
      <c r="B20">
        <v>4000</v>
      </c>
      <c r="C20">
        <v>1</v>
      </c>
      <c r="D20">
        <v>4842</v>
      </c>
      <c r="E20">
        <v>10006</v>
      </c>
      <c r="F20" s="1" t="s">
        <v>16</v>
      </c>
      <c r="G20">
        <v>97961</v>
      </c>
    </row>
    <row r="21" spans="1:7" x14ac:dyDescent="0.35">
      <c r="A21">
        <v>3300</v>
      </c>
      <c r="B21">
        <v>4000</v>
      </c>
      <c r="C21">
        <v>1</v>
      </c>
      <c r="D21">
        <v>339</v>
      </c>
      <c r="E21">
        <v>10007</v>
      </c>
      <c r="F21" s="1" t="s">
        <v>14</v>
      </c>
      <c r="G21">
        <v>15299</v>
      </c>
    </row>
    <row r="22" spans="1:7" x14ac:dyDescent="0.35">
      <c r="A22">
        <v>3300</v>
      </c>
      <c r="B22">
        <v>4000</v>
      </c>
      <c r="C22">
        <v>1</v>
      </c>
      <c r="D22">
        <v>8407</v>
      </c>
      <c r="E22">
        <v>10008</v>
      </c>
      <c r="F22" s="1" t="s">
        <v>15</v>
      </c>
      <c r="G22">
        <v>61227</v>
      </c>
    </row>
    <row r="23" spans="1:7" x14ac:dyDescent="0.35">
      <c r="A23">
        <v>3300</v>
      </c>
      <c r="B23">
        <v>4000</v>
      </c>
      <c r="C23">
        <v>2</v>
      </c>
      <c r="D23">
        <v>2442</v>
      </c>
      <c r="E23">
        <v>10009</v>
      </c>
      <c r="F23" s="1" t="s">
        <v>9</v>
      </c>
      <c r="G23">
        <v>62401</v>
      </c>
    </row>
    <row r="24" spans="1:7" x14ac:dyDescent="0.35">
      <c r="A24">
        <v>3300</v>
      </c>
      <c r="B24">
        <v>4000</v>
      </c>
      <c r="C24">
        <v>1</v>
      </c>
      <c r="D24">
        <v>9196</v>
      </c>
      <c r="E24">
        <v>10010</v>
      </c>
      <c r="F24" s="1" t="s">
        <v>11</v>
      </c>
      <c r="G24">
        <v>72765</v>
      </c>
    </row>
    <row r="25" spans="1:7" x14ac:dyDescent="0.35">
      <c r="A25">
        <v>3300</v>
      </c>
      <c r="B25">
        <v>4000</v>
      </c>
      <c r="C25">
        <v>1</v>
      </c>
      <c r="D25">
        <v>2752</v>
      </c>
      <c r="E25">
        <v>10001</v>
      </c>
      <c r="F25" s="1" t="s">
        <v>8</v>
      </c>
      <c r="G25">
        <v>57370</v>
      </c>
    </row>
    <row r="26" spans="1:7" x14ac:dyDescent="0.35">
      <c r="A26">
        <v>3300</v>
      </c>
      <c r="B26">
        <v>4000</v>
      </c>
      <c r="C26">
        <v>1</v>
      </c>
      <c r="D26">
        <v>3917</v>
      </c>
      <c r="E26">
        <v>10002</v>
      </c>
      <c r="F26" s="1" t="s">
        <v>10</v>
      </c>
      <c r="G26">
        <v>66595</v>
      </c>
    </row>
    <row r="27" spans="1:7" x14ac:dyDescent="0.35">
      <c r="A27">
        <v>3300</v>
      </c>
      <c r="B27">
        <v>4000</v>
      </c>
      <c r="C27">
        <v>1</v>
      </c>
      <c r="D27">
        <v>8191</v>
      </c>
      <c r="E27">
        <v>10003</v>
      </c>
      <c r="F27" s="1" t="s">
        <v>12</v>
      </c>
      <c r="G27">
        <v>81670</v>
      </c>
    </row>
    <row r="28" spans="1:7" x14ac:dyDescent="0.35">
      <c r="A28">
        <v>3300</v>
      </c>
      <c r="B28">
        <v>4000</v>
      </c>
      <c r="C28">
        <v>1</v>
      </c>
      <c r="D28">
        <v>7199</v>
      </c>
      <c r="E28">
        <v>10004</v>
      </c>
      <c r="F28" s="1" t="s">
        <v>13</v>
      </c>
      <c r="G28">
        <v>69304</v>
      </c>
    </row>
    <row r="29" spans="1:7" x14ac:dyDescent="0.35">
      <c r="A29">
        <v>3300</v>
      </c>
      <c r="B29">
        <v>4000</v>
      </c>
      <c r="C29">
        <v>1</v>
      </c>
      <c r="D29">
        <v>5738</v>
      </c>
      <c r="E29">
        <v>10005</v>
      </c>
      <c r="F29" s="1" t="s">
        <v>7</v>
      </c>
      <c r="G29">
        <v>44773</v>
      </c>
    </row>
    <row r="30" spans="1:7" x14ac:dyDescent="0.35">
      <c r="A30">
        <v>3300</v>
      </c>
      <c r="B30">
        <v>4000</v>
      </c>
      <c r="C30">
        <v>1</v>
      </c>
      <c r="D30">
        <v>7284</v>
      </c>
      <c r="E30">
        <v>10006</v>
      </c>
      <c r="F30" s="1" t="s">
        <v>16</v>
      </c>
      <c r="G30">
        <v>97961</v>
      </c>
    </row>
    <row r="31" spans="1:7" x14ac:dyDescent="0.35">
      <c r="A31">
        <v>3300</v>
      </c>
      <c r="B31">
        <v>4000</v>
      </c>
      <c r="C31">
        <v>1</v>
      </c>
      <c r="D31">
        <v>7450</v>
      </c>
      <c r="E31">
        <v>10007</v>
      </c>
      <c r="F31" s="1" t="s">
        <v>14</v>
      </c>
      <c r="G31">
        <v>15299</v>
      </c>
    </row>
    <row r="32" spans="1:7" x14ac:dyDescent="0.35">
      <c r="A32">
        <v>3300</v>
      </c>
      <c r="B32">
        <v>4000</v>
      </c>
      <c r="C32">
        <v>1</v>
      </c>
      <c r="D32">
        <v>7281</v>
      </c>
      <c r="E32">
        <v>10008</v>
      </c>
      <c r="F32" s="1" t="s">
        <v>15</v>
      </c>
      <c r="G32">
        <v>61227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D9A8-679C-46B3-A328-B62FD8FF4D6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o 2 x J V e P D D G 6 k A A A A 9 g A A A B I A H A B D b 2 5 m a W c v U G F j a 2 F n Z S 5 4 b W w g o h g A K K A U A A A A A A A A A A A A A A A A A A A A A A A A A A A A h Y + x D o I w F E V / h X S n L W V R 8 i i D u k l i Y m J c G 6 z Q C A 9 D i + X f H P w k f 0 G M o m 6 O 9 9 w z 3 H u / 3 i A b m j q 4 6 M 6 a F l M S U U 4 C j U V 7 M F i m p H f H c E Y y C R t V n F S p g 1 F G m w z 2 k J L K u X P C m P e e + p i 2 X c k E 5 x H b 5 + t t U e l G k Y 9 s / s u h Q e s U F p p I 2 L 3 G S E E j P q c x F 5 Q D m y D k B r + C G P c + 2 x 8 I i 7 5 2 f a e l x n C 5 A j Z F Y O 8 P 8 g F Q S w M E F A A C A A g A o 2 x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s S V V o Q P L B o g I A A K k G A A A T A B w A R m 9 y b X V s Y X M v U 2 V j d G l v b j E u b S C i G A A o o B Q A A A A A A A A A A A A A A A A A A A A A A A A A A A C 9 V M 1 u 2 k A Q v i P x D i v 3 Q i T X K q g / U i M f E i B N m i h J Y 6 J I g Q g t 9 h h c 1 r t o d 0 y g i G f p p c + Q U 2 6 8 W M c 4 B h w n P f Q Q X 2 z P z s 8 3 3 3 w 7 B n y M l G R e 9 q 7 v V y v V i h l x D Q G 7 j g 3 H X 6 D F 6 s E A c 5 k A r F Y Y P T 8 S E C K 1 N M 3 U a S k / i U F i 7 S g S 4 D S V R P o x N a v 5 t X d t Q J v e Q O n I v M d R N O A J O q h k 8 D P p t c C M U U 1 6 7 Z k P o n 8 d Q D z v N z 4 0 G r 0 n I P 1 6 o 3 + p 7 k H 3 q Z i e 9 2 + C C J X u F S A 5 v p l a e 3 a 3 B S K K I w T t W v u W z Z p K J L E 0 7 h e b t a W v g k g O 3 X r j U 8 M m 3 A r B w 7 k A d / v p n C s J d 3 t 2 1 t o 7 6 3 j 1 M A L N h m A w C R H Y M f A A t E X d d v i A 3 C + 1 i i k 2 M 5 t a x o X N u k / 2 A y E 8 n w u u j Y s 6 2 U 3 8 D V Z / J M U Q U N a Z T 7 Y Z O 5 p L E y o d Z 8 j p D E z t V S D 2 Y m G d E s u K W j 2 R + P m j k w Y s b b a g C k O Q 4 5 f P P A Q i 0 v g j s X o 0 B k T Z 4 x B Q 8 y H z l E g P k c w M Y Y a 7 Z 8 d 8 A L I c e U m J i c T X S h 8 m / i i R Q 5 N m K 2 R e b s m 5 T Q y P S U Z D C F e P I + K I H Q x C K k n l N j y d E x M Q f F e R r J X Z L O O g 2 h S X T q e e H r Z g k E o o N V u 5 n a L S d K e R D J w z C P E i o X R b U G 1 9 D 6 m u C M 0 m Y o O m P Z t w G a y / s 7 n V / t l F s e r C O o p 0 z N d W E B A q K R M K X K N b b B y d r V N u e e a 9 g 1 V i C J o u H / M m X O A u b 1 c Q q + k T y F R Y L 7 V l P 5 9 / c W r L v W o l k q / X 2 l 0 b e c 4 X N 8 b 6 v j s 3 S o 8 H S o 3 f Z G e c J q Q T a Z A m E 3 A q 5 M y E m d H e Y D I R g u R I t z S n M Y f e 9 0 Y A S H A z 3 I v u C U L s 7 g w w V Y x r r b 2 s u 2 W 3 x Z H f / e 8 G K R Z 9 4 0 2 S 3 4 r S p c 2 l V 9 w D H k l k 9 R t y O 5 f z b A G c 3 Z Y z X F x 1 S v F F + R Z C i h J 7 3 u L + X 1 B L A Q I t A B Q A A g A I A K N s S V X j w w x u p A A A A P Y A A A A S A A A A A A A A A A A A A A A A A A A A A A B D b 2 5 m a W c v U G F j a 2 F n Z S 5 4 b W x Q S w E C L Q A U A A I A C A C j b E l V D 8 r p q 6 Q A A A D p A A A A E w A A A A A A A A A A A A A A A A D w A A A A W 0 N v b n R l b n R f V H l w Z X N d L n h t b F B L A Q I t A B Q A A g A I A K N s S V V o Q P L B o g I A A K k G A A A T A A A A A A A A A A A A A A A A A O E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Z A A A A A A A A U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c 2 F 0 e m V y b C V D M y V C N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t c 2 F 0 e m V y b M O 2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l U M T E 6 M z Y 6 N T M u M T U 2 M T U 0 N V o i I C 8 + P E V u d H J 5 I F R 5 c G U 9 I k Z p b G x D b 2 x 1 b W 5 U e X B l c y I g V m F s d W U 9 I n N B d 0 1 E Q X d N R 0 F 3 P T 0 i I C 8 + P E V u d H J 5 I F R 5 c G U 9 I k Z p b G x D b 2 x 1 b W 5 O Y W 1 l c y I g V m F s d W U 9 I n N b J n F 1 b 3 Q 7 S 2 9 u d G 8 m c X V v d D s s J n F 1 b 3 Q 7 R 2 V n Z W 5 r b 2 5 0 b y Z x d W 9 0 O y w m c X V v d D t T d G V 1 Z X J z Y 2 h s w 7 x z c 2 V s J n F 1 b 3 Q 7 L C Z x d W 9 0 O 0 J l d H J h Z y B I Y W J l b i Z x d W 9 0 O y w m c X V v d D t Q Z X J z b 2 5 l b m t v b n R v J n F 1 b 3 Q 7 L C Z x d W 9 0 O 1 R h Y m V s b G U x L k Z p c m 1 h J n F 1 b 3 Q 7 L C Z x d W 9 0 O 1 R h Y m V s b G U x L l R l b G V m b 2 5 u d W 1 t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X N h d H p l c m z D t n N l L 0 F 1 d G 9 S Z W 1 v d m V k Q 2 9 s d W 1 u c z E u e 0 t v b n R v L D B 9 J n F 1 b 3 Q 7 L C Z x d W 9 0 O 1 N l Y 3 R p b 2 4 x L 1 V t c 2 F 0 e m V y b M O 2 c 2 U v Q X V 0 b 1 J l b W 9 2 Z W R D b 2 x 1 b W 5 z M S 5 7 R 2 V n Z W 5 r b 2 5 0 b y w x f S Z x d W 9 0 O y w m c X V v d D t T Z W N 0 a W 9 u M S 9 V b X N h d H p l c m z D t n N l L 0 F 1 d G 9 S Z W 1 v d m V k Q 2 9 s d W 1 u c z E u e 1 N 0 Z X V l c n N j a G z D v H N z Z W w s M n 0 m c X V v d D s s J n F 1 b 3 Q 7 U 2 V j d G l v b j E v V W 1 z Y X R 6 Z X J s w 7 Z z Z S 9 B d X R v U m V t b 3 Z l Z E N v b H V t b n M x L n t C Z X R y Y W c g S G F i Z W 4 s M 3 0 m c X V v d D s s J n F 1 b 3 Q 7 U 2 V j d G l v b j E v V W 1 z Y X R 6 Z X J s w 7 Z z Z S 9 B d X R v U m V t b 3 Z l Z E N v b H V t b n M x L n t Q Z X J z b 2 5 l b m t v b n R v L D R 9 J n F 1 b 3 Q 7 L C Z x d W 9 0 O 1 N l Y 3 R p b 2 4 x L 1 V t c 2 F 0 e m V y b M O 2 c 2 U v Q X V 0 b 1 J l b W 9 2 Z W R D b 2 x 1 b W 5 z M S 5 7 V G F i Z W x s Z T E u R m l y b W E s N X 0 m c X V v d D s s J n F 1 b 3 Q 7 U 2 V j d G l v b j E v V W 1 z Y X R 6 Z X J s w 7 Z z Z S 9 B d X R v U m V t b 3 Z l Z E N v b H V t b n M x L n t U Y W J l b G x l M S 5 U Z W x l Z m 9 u b n V t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t c 2 F 0 e m V y b M O 2 c 2 U v Q X V 0 b 1 J l b W 9 2 Z W R D b 2 x 1 b W 5 z M S 5 7 S 2 9 u d G 8 s M H 0 m c X V v d D s s J n F 1 b 3 Q 7 U 2 V j d G l v b j E v V W 1 z Y X R 6 Z X J s w 7 Z z Z S 9 B d X R v U m V t b 3 Z l Z E N v b H V t b n M x L n t H Z W d l b m t v b n R v L D F 9 J n F 1 b 3 Q 7 L C Z x d W 9 0 O 1 N l Y 3 R p b 2 4 x L 1 V t c 2 F 0 e m V y b M O 2 c 2 U v Q X V 0 b 1 J l b W 9 2 Z W R D b 2 x 1 b W 5 z M S 5 7 U 3 R l d W V y c 2 N o b M O 8 c 3 N l b C w y f S Z x d W 9 0 O y w m c X V v d D t T Z W N 0 a W 9 u M S 9 V b X N h d H p l c m z D t n N l L 0 F 1 d G 9 S Z W 1 v d m V k Q 2 9 s d W 1 u c z E u e 0 J l d H J h Z y B I Y W J l b i w z f S Z x d W 9 0 O y w m c X V v d D t T Z W N 0 a W 9 u M S 9 V b X N h d H p l c m z D t n N l L 0 F 1 d G 9 S Z W 1 v d m V k Q 2 9 s d W 1 u c z E u e 1 B l c n N v b m V u a 2 9 u d G 8 s N H 0 m c X V v d D s s J n F 1 b 3 Q 7 U 2 V j d G l v b j E v V W 1 z Y X R 6 Z X J s w 7 Z z Z S 9 B d X R v U m V t b 3 Z l Z E N v b H V t b n M x L n t U Y W J l b G x l M S 5 G a X J t Y S w 1 f S Z x d W 9 0 O y w m c X V v d D t T Z W N 0 a W 9 u M S 9 V b X N h d H p l c m z D t n N l L 0 F 1 d G 9 S Z W 1 v d m V k Q 2 9 s d W 1 u c z E u e 1 R h Y m V s b G U x L l R l b G V m b 2 5 u d W 1 t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c 2 F 0 e m V y b C V D M y V C N n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c 2 F 0 e m V y b C V D M y V C N n N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c 2 F 0 e m V y b C V D M y V C N n N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x O j M 2 O j U 0 L j I 5 O T k 5 N D N a I i A v P j x F b n R y e S B U e X B l P S J G a W x s Q 2 9 s d W 1 u V H l w Z X M i I F Z h b H V l P S J z Q X d Z Q U F 3 W U Q i I C 8 + P E V u d H J 5 I F R 5 c G U 9 I k Z p b G x D b 2 x 1 b W 5 O Y W 1 l c y I g V m F s d W U 9 I n N b J n F 1 b 3 Q 7 R G V i a X R v c i Z x d W 9 0 O y w m c X V v d D t G a X J t Y S Z x d W 9 0 O y w m c X V v d D t T d H J h w 5 9 l J n F 1 b 3 Q 7 L C Z x d W 9 0 O 1 B M W i Z x d W 9 0 O y w m c X V v d D t P U l Q m c X V v d D s s J n F 1 b 3 Q 7 V G V s Z W Z v b m 5 1 b W 1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0 R l Y m l 0 b 3 I s M H 0 m c X V v d D s s J n F 1 b 3 Q 7 U 2 V j d G l v b j E v V G F i Z W x s Z T E v Q X V 0 b 1 J l b W 9 2 Z W R D b 2 x 1 b W 5 z M S 5 7 R m l y b W E s M X 0 m c X V v d D s s J n F 1 b 3 Q 7 U 2 V j d G l v b j E v V G F i Z W x s Z T E v Q X V 0 b 1 J l b W 9 2 Z W R D b 2 x 1 b W 5 z M S 5 7 U 3 R y Y c O f Z S w y f S Z x d W 9 0 O y w m c X V v d D t T Z W N 0 a W 9 u M S 9 U Y W J l b G x l M S 9 B d X R v U m V t b 3 Z l Z E N v b H V t b n M x L n t Q T F o s M 3 0 m c X V v d D s s J n F 1 b 3 Q 7 U 2 V j d G l v b j E v V G F i Z W x s Z T E v Q X V 0 b 1 J l b W 9 2 Z W R D b 2 x 1 b W 5 z M S 5 7 T 1 J U L D R 9 J n F 1 b 3 Q 7 L C Z x d W 9 0 O 1 N l Y 3 R p b 2 4 x L 1 R h Y m V s b G U x L 0 F 1 d G 9 S Z W 1 v d m V k Q 2 9 s d W 1 u c z E u e 1 R l b G V m b 2 5 u d W 1 t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R G V i a X R v c i w w f S Z x d W 9 0 O y w m c X V v d D t T Z W N 0 a W 9 u M S 9 U Y W J l b G x l M S 9 B d X R v U m V t b 3 Z l Z E N v b H V t b n M x L n t G a X J t Y S w x f S Z x d W 9 0 O y w m c X V v d D t T Z W N 0 a W 9 u M S 9 U Y W J l b G x l M S 9 B d X R v U m V t b 3 Z l Z E N v b H V t b n M x L n t T d H J h w 5 9 l L D J 9 J n F 1 b 3 Q 7 L C Z x d W 9 0 O 1 N l Y 3 R p b 2 4 x L 1 R h Y m V s b G U x L 0 F 1 d G 9 S Z W 1 v d m V k Q 2 9 s d W 1 u c z E u e 1 B M W i w z f S Z x d W 9 0 O y w m c X V v d D t T Z W N 0 a W 9 u M S 9 U Y W J l b G x l M S 9 B d X R v U m V t b 3 Z l Z E N v b H V t b n M x L n t P U l Q s N H 0 m c X V v d D s s J n F 1 b 3 Q 7 U 2 V j d G l v b j E v V G F i Z W x s Z T E v Q X V 0 b 1 J l b W 9 2 Z W R D b 2 x 1 b W 5 z M S 5 7 V G V s Z W Z v b m 5 1 b W 1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V G F i Z W x s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X N h d H p l c m w l Q z M l Q j Z z Z S 9 a d X N h b W 1 l b m d l Z i V D M y V C Q 2 h y d G U l M j B B Y m Z y Y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c 2 F 0 e m V y b C V D M y V C N n N l L 0 V y d 2 V p d G V y d G U l M j B U Y W J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c 2 F 0 e m V y b C V D M y V C N n N l L 0 V u d G Z l c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a 8 M i 9 l Q Z U + 2 O 6 t Y C N H O i w A A A A A C A A A A A A A D Z g A A w A A A A B A A A A D M 4 7 o D q O o L n O G E 1 o t K L 1 g k A A A A A A S A A A C g A A A A E A A A A F Z B Y m x N E c S 8 f T E A 7 W y s S 2 x Q A A A A c 2 Q A G Z r j f 7 r 5 Z r O D / + b F k F V 0 x 2 9 1 I O 2 r / V 3 Q J w W F 4 1 h p I h X 9 8 C O p Y q 8 Q o Y P + 8 x f / 3 9 n N A 3 y d t n D j 0 7 j c e c b G v Y D S Y j T l x 9 N q X W h T 5 7 k 9 E F s U A A A A i R A I A k 7 t V N 2 2 2 I O q k D D e g y S D l A Q = < / D a t a M a s h u p > 
</file>

<file path=customXml/itemProps1.xml><?xml version="1.0" encoding="utf-8"?>
<ds:datastoreItem xmlns:ds="http://schemas.openxmlformats.org/officeDocument/2006/customXml" ds:itemID="{88D92769-FC9F-4FA0-B6BC-E137B5218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Umsatzerlöse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Tondjua, Boris Thibaut (Allgeier Engineering GmbH)</dc:creator>
  <cp:lastModifiedBy>Tondjua, Boris Thibaut (Allgeier Engineering GmbH)</cp:lastModifiedBy>
  <dcterms:created xsi:type="dcterms:W3CDTF">2022-10-09T11:16:51Z</dcterms:created>
  <dcterms:modified xsi:type="dcterms:W3CDTF">2022-10-09T11:43:10Z</dcterms:modified>
</cp:coreProperties>
</file>