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eltao365-my.sharepoint.com/personal/boris_wang_deltaww_com/Documents/deltaproject/DEJbackup/"/>
    </mc:Choice>
  </mc:AlternateContent>
  <xr:revisionPtr revIDLastSave="201" documentId="11_23F921ED6FA34FA2322F50B61B0B1279466C4CA9" xr6:coauthVersionLast="47" xr6:coauthVersionMax="47" xr10:uidLastSave="{34EE998F-1CDA-4F16-A475-279424AA1DA8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Sheet1!$A$1:$GC$65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GC5" i="1" s="1"/>
  <c r="B3" i="1"/>
  <c r="GC3" i="1" s="1"/>
  <c r="B4" i="1"/>
  <c r="GC4" i="1" s="1"/>
  <c r="B6" i="1"/>
  <c r="GC6" i="1" s="1"/>
  <c r="B7" i="1"/>
  <c r="GC7" i="1" s="1"/>
  <c r="B8" i="1"/>
  <c r="GC8" i="1" s="1"/>
  <c r="B9" i="1"/>
  <c r="GC9" i="1" s="1"/>
  <c r="B10" i="1"/>
  <c r="GC10" i="1" s="1"/>
  <c r="B11" i="1"/>
  <c r="GC11" i="1" s="1"/>
  <c r="B12" i="1"/>
  <c r="GC12" i="1" s="1"/>
  <c r="B13" i="1"/>
  <c r="GC13" i="1" s="1"/>
  <c r="B14" i="1"/>
  <c r="GC14" i="1" s="1"/>
  <c r="B15" i="1"/>
  <c r="GC15" i="1" s="1"/>
  <c r="B16" i="1"/>
  <c r="GC16" i="1" s="1"/>
  <c r="B17" i="1"/>
  <c r="GC17" i="1" s="1"/>
  <c r="B18" i="1"/>
  <c r="GC18" i="1" s="1"/>
  <c r="B19" i="1"/>
  <c r="GC19" i="1" s="1"/>
  <c r="B20" i="1"/>
  <c r="GC20" i="1" s="1"/>
  <c r="B21" i="1"/>
  <c r="GC21" i="1" s="1"/>
  <c r="B22" i="1"/>
  <c r="GC22" i="1" s="1"/>
  <c r="B23" i="1"/>
  <c r="GC23" i="1" s="1"/>
  <c r="B24" i="1"/>
  <c r="GC24" i="1" s="1"/>
  <c r="B25" i="1"/>
  <c r="GC25" i="1" s="1"/>
  <c r="B26" i="1"/>
  <c r="GC26" i="1" s="1"/>
  <c r="B27" i="1"/>
  <c r="GC27" i="1" s="1"/>
  <c r="B28" i="1"/>
  <c r="GC28" i="1" s="1"/>
  <c r="B29" i="1"/>
  <c r="GC29" i="1" s="1"/>
  <c r="B30" i="1"/>
  <c r="GC30" i="1" s="1"/>
  <c r="B31" i="1"/>
  <c r="GC31" i="1" s="1"/>
  <c r="B32" i="1"/>
  <c r="GC32" i="1" s="1"/>
  <c r="B33" i="1"/>
  <c r="GC33" i="1" s="1"/>
  <c r="B34" i="1"/>
  <c r="GC34" i="1" s="1"/>
  <c r="B35" i="1"/>
  <c r="GC35" i="1" s="1"/>
  <c r="B36" i="1"/>
  <c r="GC36" i="1" s="1"/>
  <c r="B37" i="1"/>
  <c r="GC37" i="1" s="1"/>
  <c r="B38" i="1"/>
  <c r="GC38" i="1" s="1"/>
  <c r="B39" i="1"/>
  <c r="GC39" i="1" s="1"/>
  <c r="B40" i="1"/>
  <c r="GC40" i="1" s="1"/>
  <c r="B41" i="1"/>
  <c r="GC41" i="1" s="1"/>
  <c r="B42" i="1"/>
  <c r="GC42" i="1" s="1"/>
  <c r="B43" i="1"/>
  <c r="GC43" i="1" s="1"/>
  <c r="B44" i="1"/>
  <c r="GC44" i="1" s="1"/>
  <c r="B45" i="1"/>
  <c r="GC45" i="1" s="1"/>
  <c r="B46" i="1"/>
  <c r="GC46" i="1" s="1"/>
  <c r="B47" i="1"/>
  <c r="GC47" i="1" s="1"/>
  <c r="B48" i="1"/>
  <c r="GC48" i="1" s="1"/>
  <c r="B49" i="1"/>
  <c r="GC49" i="1" s="1"/>
  <c r="B50" i="1"/>
  <c r="GC50" i="1" s="1"/>
  <c r="B51" i="1"/>
  <c r="GC51" i="1" s="1"/>
  <c r="B52" i="1"/>
  <c r="GC52" i="1" s="1"/>
  <c r="B53" i="1"/>
  <c r="GC53" i="1" s="1"/>
  <c r="B54" i="1"/>
  <c r="GC54" i="1" s="1"/>
  <c r="B55" i="1"/>
  <c r="GC55" i="1" s="1"/>
  <c r="B56" i="1"/>
  <c r="GC56" i="1" s="1"/>
  <c r="B57" i="1"/>
  <c r="GC57" i="1" s="1"/>
  <c r="B58" i="1"/>
  <c r="GC58" i="1" s="1"/>
  <c r="B59" i="1"/>
  <c r="GC59" i="1" s="1"/>
  <c r="B60" i="1"/>
  <c r="GC60" i="1" s="1"/>
  <c r="B61" i="1"/>
  <c r="GC61" i="1" s="1"/>
  <c r="B62" i="1"/>
  <c r="GC62" i="1" s="1"/>
  <c r="B63" i="1"/>
  <c r="GC63" i="1" s="1"/>
  <c r="B64" i="1"/>
  <c r="GC64" i="1" s="1"/>
  <c r="B65" i="1"/>
  <c r="GC65" i="1" s="1"/>
  <c r="B2" i="1"/>
  <c r="GC2" i="1" s="1"/>
</calcChain>
</file>

<file path=xl/sharedStrings.xml><?xml version="1.0" encoding="utf-8"?>
<sst xmlns="http://schemas.openxmlformats.org/spreadsheetml/2006/main" count="81" uniqueCount="61">
  <si>
    <t>0838024447</t>
  </si>
  <si>
    <t>0991023028</t>
  </si>
  <si>
    <t>0991074528</t>
  </si>
  <si>
    <t>3798C000000481-S</t>
  </si>
  <si>
    <t>3798C000000482-S</t>
  </si>
  <si>
    <t>3798C000000483-S</t>
  </si>
  <si>
    <t>3798C000000484-S</t>
  </si>
  <si>
    <t>3798D000000225-S</t>
  </si>
  <si>
    <t>3798D000000226-S</t>
  </si>
  <si>
    <t>3798D000000227-S</t>
  </si>
  <si>
    <t>3798D000000278-S</t>
  </si>
  <si>
    <t>3798D000000315-S(free)</t>
  </si>
  <si>
    <t>3798D000000325-S</t>
  </si>
  <si>
    <t>3798D000000510-S</t>
  </si>
  <si>
    <t>3798D000000511-S</t>
  </si>
  <si>
    <t>3798D000000538-S</t>
  </si>
  <si>
    <t>3799906200-S</t>
  </si>
  <si>
    <t>3799906300-S</t>
  </si>
  <si>
    <t>DD200D-012A-A-S</t>
  </si>
  <si>
    <t>DD225F-005A-A-S</t>
  </si>
  <si>
    <t>DD300D-040A-A-S</t>
  </si>
  <si>
    <t>ESAA050-HEA01</t>
  </si>
  <si>
    <t>ESAA050-HEA02</t>
  </si>
  <si>
    <t>ESAA75-CEA01</t>
  </si>
  <si>
    <t>ESAA75-CEA02</t>
  </si>
  <si>
    <t>ESAA75-CEA03</t>
  </si>
  <si>
    <t>ESAA75-CEA04</t>
  </si>
  <si>
    <t>ESAA75-CEA05</t>
  </si>
  <si>
    <t>ESBC200-CEA01</t>
  </si>
  <si>
    <t>ESBC200-CEA02</t>
  </si>
  <si>
    <t>ESBC200-CEA03</t>
  </si>
  <si>
    <t>ESBC200-CEA04</t>
  </si>
  <si>
    <t>ESOA050-HEA01</t>
  </si>
  <si>
    <t>ESOA050-HEA02</t>
  </si>
  <si>
    <t>ESOA050-HEA03</t>
  </si>
  <si>
    <t>ESOA050-HEA04</t>
  </si>
  <si>
    <t>ESOA050-HEA05</t>
  </si>
  <si>
    <t>ESOA050-HEA05(w/option_breaker）</t>
  </si>
  <si>
    <t>ESOA050-HEA06</t>
  </si>
  <si>
    <t>ESOA050-HEA07</t>
  </si>
  <si>
    <t>ESOA050-HEA08</t>
  </si>
  <si>
    <t>ESOA050-HEA09</t>
  </si>
  <si>
    <t>ESOA050-HEA10</t>
  </si>
  <si>
    <t>ESOA050-HEA11</t>
  </si>
  <si>
    <t>ESOA050-HEA12</t>
  </si>
  <si>
    <t>ESOA050-HEA13</t>
  </si>
  <si>
    <t>ESOA050-HEA14</t>
  </si>
  <si>
    <t>ESOG165-CEA01</t>
  </si>
  <si>
    <t>ESOG165-CEA02</t>
  </si>
  <si>
    <t>ESOG165-CEA03</t>
  </si>
  <si>
    <t>ESR-48/40D S-S</t>
  </si>
  <si>
    <t>ESR-48/56C F-A</t>
  </si>
  <si>
    <t>ESR-48/56H A-S</t>
  </si>
  <si>
    <t>ESR-48/60C A-S</t>
  </si>
  <si>
    <t>HEH050PC-A01</t>
  </si>
  <si>
    <t>TBM48050E2-1M22</t>
  </si>
  <si>
    <t>TBM48050E2-1S22</t>
  </si>
  <si>
    <t>期末存貨</t>
    <phoneticPr fontId="2" type="noConversion"/>
  </si>
  <si>
    <t>檢查</t>
    <phoneticPr fontId="2" type="noConversion"/>
  </si>
  <si>
    <t>O</t>
    <phoneticPr fontId="2" type="noConversion"/>
  </si>
  <si>
    <t>3798D000000228-S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</si>
</sst>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76" fontId="1" fillId="0" borderId="1" xfId="0" applyNumberFormat="1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eltao365-my.sharepoint.com/personal/boris_wang_deltaww_com/Documents/deltaproject/DEJbackup/SoftbankExcel/&#34920;&#21934;/SoftBankData_DBusing_test.xlsx" TargetMode="External"/><Relationship Id="rId1" Type="http://schemas.openxmlformats.org/officeDocument/2006/relationships/externalLinkPath" Target="SoftbankExcel/&#34920;&#21934;/SoftBankData_DBusing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ctoryShipment"/>
      <sheetName val="Orderinfo"/>
      <sheetName val="Customer Code"/>
      <sheetName val="Productinfo"/>
      <sheetName val="Orderinfo(DB)"/>
      <sheetName val="FactoryShippment(DB)"/>
    </sheetNames>
    <sheetDataSet>
      <sheetData sheetId="0"/>
      <sheetData sheetId="1"/>
      <sheetData sheetId="2"/>
      <sheetData sheetId="3">
        <row r="1">
          <cell r="A1" t="str">
            <v>Delta_PartNO</v>
          </cell>
          <cell r="B1" t="str">
            <v>Category</v>
          </cell>
          <cell r="C1" t="str">
            <v>Customer_Model_Name</v>
          </cell>
          <cell r="D1" t="str">
            <v>Model</v>
          </cell>
          <cell r="E1" t="str">
            <v>税抜単価</v>
          </cell>
          <cell r="F1" t="str">
            <v>標準納期</v>
          </cell>
          <cell r="G1" t="str">
            <v>月末SAP庫存</v>
          </cell>
        </row>
        <row r="2">
          <cell r="A2" t="str">
            <v>ESOG165-CEA01</v>
          </cell>
          <cell r="B2" t="str">
            <v>発電機</v>
          </cell>
          <cell r="C2" t="str">
            <v>8.7KW 直流非常用発電機　ESOG165-CEA01 （環境色塗装：N7.5）</v>
          </cell>
          <cell r="D2" t="str">
            <v>ESOG165-CEA01</v>
          </cell>
          <cell r="E2">
            <v>2400000</v>
          </cell>
          <cell r="F2">
            <v>0</v>
          </cell>
          <cell r="G2">
            <v>0</v>
          </cell>
        </row>
        <row r="3">
          <cell r="A3" t="str">
            <v>ESOG165-CEA02</v>
          </cell>
          <cell r="B3" t="str">
            <v>発電機</v>
          </cell>
          <cell r="C3" t="str">
            <v>8.7KW 直流非常用発電機　ESOG165-CEA02　（景観塗装5YR2/1）</v>
          </cell>
          <cell r="D3" t="str">
            <v>ESOG165-CEA02</v>
          </cell>
          <cell r="E3">
            <v>2730000</v>
          </cell>
          <cell r="F3">
            <v>0</v>
          </cell>
          <cell r="G3">
            <v>0</v>
          </cell>
        </row>
        <row r="4">
          <cell r="A4" t="str">
            <v>ESOG165-CEA03</v>
          </cell>
          <cell r="B4" t="str">
            <v>発電機</v>
          </cell>
          <cell r="C4" t="str">
            <v>8.7KW 直流非常用発電機　ESOG165-CEA03　（景観塗装：5YR3/1）</v>
          </cell>
          <cell r="D4" t="str">
            <v>ESOG165-CEA03</v>
          </cell>
          <cell r="E4">
            <v>2730000</v>
          </cell>
          <cell r="F4">
            <v>0</v>
          </cell>
          <cell r="G4">
            <v>0</v>
          </cell>
        </row>
        <row r="5">
          <cell r="A5" t="str">
            <v>ESBC200-CEA01</v>
          </cell>
          <cell r="B5" t="str">
            <v xml:space="preserve">屋内整流器６U三相整流器 </v>
          </cell>
          <cell r="C5" t="str">
            <v>三相6U200V2500W　SGREC-3P200(54-2/5)v2-DLT-G_17</v>
          </cell>
          <cell r="D5" t="str">
            <v>3KW</v>
          </cell>
          <cell r="E5">
            <v>217000</v>
          </cell>
          <cell r="F5">
            <v>60</v>
          </cell>
          <cell r="G5">
            <v>1</v>
          </cell>
        </row>
        <row r="6">
          <cell r="A6" t="str">
            <v>ESBC200-CEA02</v>
          </cell>
          <cell r="B6" t="str">
            <v xml:space="preserve">屋内整流器６U三相整流器 </v>
          </cell>
          <cell r="C6" t="str">
            <v>三相6U200V5000W　SGREC-3P200(54-3/5)v2-DLT-G_17</v>
          </cell>
          <cell r="D6" t="str">
            <v>5KW</v>
          </cell>
          <cell r="E6">
            <v>263000</v>
          </cell>
          <cell r="F6">
            <v>60</v>
          </cell>
          <cell r="G6">
            <v>0</v>
          </cell>
        </row>
        <row r="7">
          <cell r="A7" t="str">
            <v>ESBC200-CEA03</v>
          </cell>
          <cell r="B7" t="str">
            <v xml:space="preserve">屋内整流器６U三相整流器 </v>
          </cell>
          <cell r="C7" t="str">
            <v>三相6U200V7500W　SGREC-3P200(54-4/5)v2-DLT-G_17</v>
          </cell>
          <cell r="D7" t="str">
            <v>7.5KW</v>
          </cell>
          <cell r="E7">
            <v>309000</v>
          </cell>
          <cell r="F7">
            <v>60</v>
          </cell>
          <cell r="G7">
            <v>0</v>
          </cell>
        </row>
        <row r="8">
          <cell r="A8" t="str">
            <v>ESBC200-CEA04</v>
          </cell>
          <cell r="B8" t="str">
            <v xml:space="preserve">屋内整流器６U三相整流器 </v>
          </cell>
          <cell r="C8" t="str">
            <v>三相6U200V10000W　SGREC-3P200(54-5/5)v2-DLT-G_17</v>
          </cell>
          <cell r="D8" t="str">
            <v>10KW</v>
          </cell>
          <cell r="E8">
            <v>355000</v>
          </cell>
          <cell r="F8">
            <v>60</v>
          </cell>
          <cell r="G8">
            <v>0</v>
          </cell>
        </row>
        <row r="9">
          <cell r="A9" t="str">
            <v>ESR-48/56H A-S</v>
          </cell>
          <cell r="B9" t="str">
            <v xml:space="preserve">屋内整流器６U三相整流器 </v>
          </cell>
          <cell r="C9" t="str">
            <v>6U 三相ユニットSGREC-UNIT-3P-54A-DLT-G_14</v>
          </cell>
          <cell r="D9" t="str">
            <v>3 Phase SMR</v>
          </cell>
          <cell r="E9">
            <v>58000</v>
          </cell>
          <cell r="F9">
            <v>60</v>
          </cell>
          <cell r="G9">
            <v>0</v>
          </cell>
        </row>
        <row r="10">
          <cell r="A10" t="str">
            <v>ESAA75-CEA01</v>
          </cell>
          <cell r="B10" t="str">
            <v xml:space="preserve">屋内整流器４U単相200V </v>
          </cell>
          <cell r="C10" t="str">
            <v>単相4U200V3000W　SGREC-200(54-2/3)-DLT-G_14</v>
          </cell>
          <cell r="D10" t="str">
            <v>3KW</v>
          </cell>
          <cell r="E10">
            <v>114000</v>
          </cell>
          <cell r="F10">
            <v>60</v>
          </cell>
          <cell r="G10">
            <v>56</v>
          </cell>
        </row>
        <row r="11">
          <cell r="A11" t="str">
            <v>ESAA75-CEA02</v>
          </cell>
          <cell r="B11" t="str">
            <v xml:space="preserve">屋内整流器４U単相200V </v>
          </cell>
          <cell r="C11" t="str">
            <v>単相4U200V4500W　SGREC-200(54-3/3)-DLT-G_14</v>
          </cell>
          <cell r="D11" t="str">
            <v>4KW</v>
          </cell>
          <cell r="E11">
            <v>139000</v>
          </cell>
          <cell r="F11">
            <v>60</v>
          </cell>
          <cell r="G11">
            <v>34</v>
          </cell>
        </row>
        <row r="12">
          <cell r="A12" t="str">
            <v>ESR-48/56C F-A</v>
          </cell>
          <cell r="B12" t="str">
            <v xml:space="preserve">屋内整流器４U単相200V </v>
          </cell>
          <cell r="C12" t="str">
            <v>2U、4U共通型式単相ユニットSGREC-UNIT-1P-54A-DLT-G_14</v>
          </cell>
          <cell r="D12" t="str">
            <v>Single Phase SMR</v>
          </cell>
          <cell r="E12">
            <v>28000</v>
          </cell>
          <cell r="F12">
            <v>60</v>
          </cell>
          <cell r="G12">
            <v>56</v>
          </cell>
        </row>
        <row r="13">
          <cell r="A13" t="str">
            <v>ESAA75-CEA05</v>
          </cell>
          <cell r="B13" t="str">
            <v>屋内整流器２U単整流器100V</v>
          </cell>
          <cell r="C13" t="str">
            <v>単相2U100V1500W　SGREC-100(54-1/3)-DLT-G_14</v>
          </cell>
          <cell r="D13" t="str">
            <v>1500W（ユニット1台：N構成）</v>
          </cell>
          <cell r="E13">
            <v>85000</v>
          </cell>
          <cell r="F13">
            <v>60</v>
          </cell>
          <cell r="G13">
            <v>9</v>
          </cell>
        </row>
        <row r="14">
          <cell r="A14" t="str">
            <v>ESAA75-CEA04</v>
          </cell>
          <cell r="B14" t="str">
            <v>屋内整流器２U単整流器100V</v>
          </cell>
          <cell r="C14" t="str">
            <v>単相2U100V3000W　SGREC-100(54-2/3)-DLT-G_14</v>
          </cell>
          <cell r="D14" t="str">
            <v>3000W（ユニット2台：N+1構成）</v>
          </cell>
          <cell r="E14">
            <v>110000</v>
          </cell>
          <cell r="F14">
            <v>60</v>
          </cell>
          <cell r="G14">
            <v>0</v>
          </cell>
        </row>
        <row r="15">
          <cell r="A15" t="str">
            <v>ESAA75-CEA03</v>
          </cell>
          <cell r="B15" t="str">
            <v>屋内整流器２U単整流器100V</v>
          </cell>
          <cell r="C15" t="str">
            <v>単相2U100V4500W　SGREC-100(54-3/3)-DLT-G_14</v>
          </cell>
          <cell r="D15" t="str">
            <v>4500W（ユニット3台：N+1構成）</v>
          </cell>
          <cell r="E15">
            <v>135000</v>
          </cell>
          <cell r="F15">
            <v>60</v>
          </cell>
          <cell r="G15">
            <v>17</v>
          </cell>
        </row>
        <row r="16">
          <cell r="A16" t="str">
            <v>TBM48050E2-1M22</v>
          </cell>
          <cell r="B16" t="str">
            <v>屋外蓄電池</v>
          </cell>
          <cell r="C16" t="str">
            <v>マスター機₍単相:BA)　SGBATT-M-50-1v2-DLT-G_20</v>
          </cell>
          <cell r="D16" t="str">
            <v>屋外単相リチュウムBATT(Master)</v>
          </cell>
          <cell r="E16">
            <v>203000</v>
          </cell>
          <cell r="F16">
            <v>90</v>
          </cell>
          <cell r="G16">
            <v>45</v>
          </cell>
        </row>
        <row r="17">
          <cell r="A17" t="str">
            <v>TBM48050E2-1S22</v>
          </cell>
          <cell r="B17" t="str">
            <v>屋外蓄電池</v>
          </cell>
          <cell r="C17" t="str">
            <v>スレーブ機　SGBATT-S-50-1v2-DLT-G_20</v>
          </cell>
          <cell r="D17" t="str">
            <v>屋外リチュウムBATT(Slave)</v>
          </cell>
          <cell r="E17">
            <v>203000</v>
          </cell>
          <cell r="F17">
            <v>90</v>
          </cell>
          <cell r="G17">
            <v>5</v>
          </cell>
        </row>
        <row r="18">
          <cell r="A18" t="str">
            <v>ESR-48/40D S-S</v>
          </cell>
          <cell r="B18" t="str">
            <v>屋外整流器</v>
          </cell>
          <cell r="C18" t="str">
            <v>屋外単相整流器SGREC-100(27-1)/200(37-1)-DLT-G_19</v>
          </cell>
          <cell r="D18" t="str">
            <v>屋外単相整流器</v>
          </cell>
          <cell r="E18">
            <v>151000</v>
          </cell>
          <cell r="F18">
            <v>90</v>
          </cell>
          <cell r="G18">
            <v>119</v>
          </cell>
        </row>
        <row r="19">
          <cell r="A19" t="str">
            <v>ESR-48/60C A-S</v>
          </cell>
          <cell r="B19" t="str">
            <v>屋外整流器</v>
          </cell>
          <cell r="C19" t="str">
            <v>屋外三相整流器SGREC-3P200(54-1)-DLT-G_19</v>
          </cell>
          <cell r="D19" t="str">
            <v>屋外三相整流器</v>
          </cell>
          <cell r="E19">
            <v>275000</v>
          </cell>
          <cell r="F19">
            <v>90</v>
          </cell>
          <cell r="G19">
            <v>158</v>
          </cell>
        </row>
        <row r="20">
          <cell r="A20" t="str">
            <v>3798D000000278-S</v>
          </cell>
          <cell r="B20" t="str">
            <v>整流器付属品</v>
          </cell>
          <cell r="C20" t="str">
            <v>屋外整流器用WCP変換金具SGTDBRACKET-DLT-G_19（525mm）</v>
          </cell>
          <cell r="D20" t="str">
            <v>金具(側面.WCP設置用)12格鋁板/レールマウント（525mm）</v>
          </cell>
          <cell r="E20">
            <v>10500</v>
          </cell>
          <cell r="F20">
            <v>90</v>
          </cell>
          <cell r="G20">
            <v>60</v>
          </cell>
        </row>
        <row r="21">
          <cell r="A21" t="str">
            <v>3798D000000278-S(free)</v>
          </cell>
          <cell r="B21" t="str">
            <v>整流器付属品</v>
          </cell>
          <cell r="C21" t="str">
            <v>レールマウント(525㎜)</v>
          </cell>
          <cell r="D21" t="str">
            <v>金具(側面.WCP設置用)12格鋁板/レールマウント（525mm）</v>
          </cell>
          <cell r="E21">
            <v>0</v>
          </cell>
          <cell r="F21">
            <v>90</v>
          </cell>
          <cell r="G21">
            <v>0</v>
          </cell>
        </row>
        <row r="22">
          <cell r="A22" t="str">
            <v>3798D000000225-S</v>
          </cell>
          <cell r="B22" t="str">
            <v>整流器付属品</v>
          </cell>
          <cell r="C22" t="str">
            <v>屋外整流器用WCP変換金具SGTDBRACKET-DLT-G_19（705mm）</v>
          </cell>
          <cell r="D22" t="str">
            <v>金具(側面.WCP設置用)16格鋁板/レールマウント（705mm）</v>
          </cell>
          <cell r="E22">
            <v>10500</v>
          </cell>
          <cell r="F22">
            <v>90</v>
          </cell>
          <cell r="G22">
            <v>129</v>
          </cell>
        </row>
        <row r="23">
          <cell r="A23" t="str">
            <v>3798D000000225-S(free)</v>
          </cell>
          <cell r="B23" t="str">
            <v>整流器付属品</v>
          </cell>
          <cell r="C23" t="str">
            <v>レールマウント(705㎜)</v>
          </cell>
          <cell r="D23" t="str">
            <v>金具(側面.WCP設置用)16格鋁板/レールマウント（705mm）</v>
          </cell>
          <cell r="E23">
            <v>0</v>
          </cell>
          <cell r="F23">
            <v>90</v>
          </cell>
          <cell r="G23">
            <v>0</v>
          </cell>
        </row>
        <row r="24">
          <cell r="A24" t="str">
            <v>3799906300-S</v>
          </cell>
          <cell r="B24" t="str">
            <v>整流器付属品</v>
          </cell>
          <cell r="C24" t="str">
            <v>コン柱取付金具(径80～180mm)SGBAND-SPOLE-DLT-G_19</v>
          </cell>
          <cell r="D24" t="str">
            <v>コン柱取付金具(径80～180mm)</v>
          </cell>
          <cell r="E24">
            <v>5870</v>
          </cell>
          <cell r="F24">
            <v>90</v>
          </cell>
          <cell r="G24">
            <v>0</v>
          </cell>
        </row>
        <row r="25">
          <cell r="A25" t="str">
            <v>3798D000000226-S</v>
          </cell>
          <cell r="B25" t="str">
            <v>整流器付属品</v>
          </cell>
          <cell r="E25">
            <v>0</v>
          </cell>
          <cell r="F25">
            <v>0</v>
          </cell>
          <cell r="G25">
            <v>216</v>
          </cell>
        </row>
        <row r="26">
          <cell r="A26" t="str">
            <v>3799906200-S</v>
          </cell>
          <cell r="B26" t="str">
            <v>整流器付属品</v>
          </cell>
          <cell r="C26" t="str">
            <v>コン柱取付金具(径245～470mm)SGBAND-DPOLE-DLT-G_19</v>
          </cell>
          <cell r="D26" t="str">
            <v>コン柱取付金具(径245～470mm)</v>
          </cell>
          <cell r="E26">
            <v>5500</v>
          </cell>
          <cell r="F26">
            <v>90</v>
          </cell>
          <cell r="G26">
            <v>0</v>
          </cell>
        </row>
        <row r="27">
          <cell r="A27" t="str">
            <v>3798D000000227-S</v>
          </cell>
          <cell r="B27" t="str">
            <v>整流器付属品</v>
          </cell>
          <cell r="C27" t="str">
            <v>屋外整流器用正面金具SGFRONTBRACKET-DLT-G_19</v>
          </cell>
          <cell r="D27" t="str">
            <v>（J）正面金具　</v>
          </cell>
          <cell r="E27">
            <v>9500</v>
          </cell>
          <cell r="F27">
            <v>90</v>
          </cell>
          <cell r="G27">
            <v>332</v>
          </cell>
        </row>
        <row r="28">
          <cell r="A28" t="str">
            <v>3798D000000228-S</v>
          </cell>
          <cell r="B28" t="str">
            <v>整流器付属品</v>
          </cell>
          <cell r="C28" t="str">
            <v>警報線組(Alarm cable)</v>
          </cell>
          <cell r="D28" t="str">
            <v>アラームケーブル</v>
          </cell>
          <cell r="E28">
            <v>12000</v>
          </cell>
          <cell r="F28">
            <v>90</v>
          </cell>
          <cell r="G28">
            <v>208</v>
          </cell>
        </row>
        <row r="29">
          <cell r="A29" t="str">
            <v>3798D000000228-S(free)</v>
          </cell>
          <cell r="B29" t="str">
            <v>整流器付属品</v>
          </cell>
          <cell r="C29" t="str">
            <v>Alarm cable</v>
          </cell>
          <cell r="D29" t="str">
            <v>アラームケーブル</v>
          </cell>
          <cell r="E29">
            <v>0</v>
          </cell>
          <cell r="F29">
            <v>90</v>
          </cell>
          <cell r="G29">
            <v>0</v>
          </cell>
        </row>
        <row r="30">
          <cell r="A30" t="str">
            <v>3798D000000315-S(free)</v>
          </cell>
          <cell r="B30" t="str">
            <v>整流器付属品</v>
          </cell>
          <cell r="C30" t="str">
            <v>終端抵抗</v>
          </cell>
          <cell r="D30" t="str">
            <v>終端抵抗</v>
          </cell>
          <cell r="E30">
            <v>0</v>
          </cell>
          <cell r="F30">
            <v>90</v>
          </cell>
          <cell r="G30">
            <v>93</v>
          </cell>
        </row>
        <row r="31">
          <cell r="A31" t="str">
            <v>3798D000000325-S</v>
          </cell>
          <cell r="B31" t="str">
            <v>整流器付属品</v>
          </cell>
          <cell r="C31" t="str">
            <v>Battery 2M cable-2meters DC cable</v>
          </cell>
          <cell r="D31" t="str">
            <v>Battery 2M cable-2meters DC cable</v>
          </cell>
          <cell r="E31">
            <v>16000</v>
          </cell>
          <cell r="F31">
            <v>90</v>
          </cell>
          <cell r="G31">
            <v>40</v>
          </cell>
        </row>
        <row r="32">
          <cell r="A32" t="str">
            <v>DD200D-012A-A-S</v>
          </cell>
          <cell r="B32" t="str">
            <v>整流器付属品</v>
          </cell>
          <cell r="C32" t="str">
            <v>屋外整流器用屋外電源分岐装置SGDTB-1-DLT-G_19</v>
          </cell>
          <cell r="D32" t="str">
            <v>屋外電源分岐装置</v>
          </cell>
          <cell r="E32">
            <v>80000</v>
          </cell>
          <cell r="F32">
            <v>90</v>
          </cell>
          <cell r="G32">
            <v>1</v>
          </cell>
        </row>
        <row r="33">
          <cell r="A33" t="str">
            <v>ESOA050-HEA01</v>
          </cell>
          <cell r="B33" t="str">
            <v>スマート電源</v>
          </cell>
          <cell r="C33" t="str">
            <v>SGSMP-FAN-R100/200(2/2)-B50-P-DLT-G_16 SGPAINT-DLT-G</v>
          </cell>
          <cell r="D33" t="str">
            <v>スマート電源（標準・FAN・装柱式）</v>
          </cell>
          <cell r="E33">
            <v>231000</v>
          </cell>
          <cell r="F33">
            <v>0</v>
          </cell>
          <cell r="G33">
            <v>0</v>
          </cell>
        </row>
        <row r="34">
          <cell r="A34" t="str">
            <v>ESOA050-HEA02</v>
          </cell>
          <cell r="B34" t="str">
            <v>スマート電源</v>
          </cell>
          <cell r="C34" t="str">
            <v>SGSMP-FAN-R100/200(2/2)-B50-DLT-G_16</v>
          </cell>
          <cell r="D34" t="str">
            <v>スマート電源（標準・FAN・自立式）</v>
          </cell>
          <cell r="E34">
            <v>221000</v>
          </cell>
          <cell r="F34">
            <v>0</v>
          </cell>
          <cell r="G34">
            <v>1</v>
          </cell>
        </row>
        <row r="35">
          <cell r="A35" t="str">
            <v>ESOA050-HEA03</v>
          </cell>
          <cell r="B35" t="str">
            <v>スマート電源</v>
          </cell>
          <cell r="C35" t="str">
            <v>SGSMP-S-HEX-R100/200(2/2)-B50-P-DLT-G_16</v>
          </cell>
          <cell r="D35" t="str">
            <v>スマート電源（重耐塩・HEX・装柱式）</v>
          </cell>
          <cell r="E35">
            <v>331000</v>
          </cell>
          <cell r="F35">
            <v>0</v>
          </cell>
          <cell r="G35">
            <v>0</v>
          </cell>
        </row>
        <row r="36">
          <cell r="A36" t="str">
            <v>ESOA050-HEA04</v>
          </cell>
          <cell r="B36" t="str">
            <v>スマート電源</v>
          </cell>
          <cell r="C36" t="str">
            <v>SGSMP-S-HEX-R100/200(2/2)-B50-DLT-G_16</v>
          </cell>
          <cell r="D36" t="str">
            <v>スマート電源（重耐塩・HEX・自立式）</v>
          </cell>
          <cell r="E36">
            <v>321000</v>
          </cell>
          <cell r="F36">
            <v>0</v>
          </cell>
          <cell r="G36">
            <v>0</v>
          </cell>
        </row>
        <row r="37">
          <cell r="A37" t="str">
            <v>ESOA050-HEA05</v>
          </cell>
          <cell r="B37" t="str">
            <v>スマート電源</v>
          </cell>
          <cell r="C37" t="str">
            <v>SGSMP-S-A/C-R100/200(2/2)-B50-P-DLT-G_16</v>
          </cell>
          <cell r="D37" t="str">
            <v>スマート電源（重耐塩・エアコン・装柱式）</v>
          </cell>
          <cell r="E37">
            <v>371000</v>
          </cell>
          <cell r="F37">
            <v>0</v>
          </cell>
          <cell r="G37">
            <v>1</v>
          </cell>
        </row>
        <row r="38">
          <cell r="A38" t="str">
            <v>ESOA050-HEA05(w/option_breaker）</v>
          </cell>
          <cell r="B38" t="str">
            <v>スマート電源</v>
          </cell>
          <cell r="C38" t="str">
            <v>SGSMP-S-A/C-R100/200(2/2)-B50-P-DLT</v>
          </cell>
          <cell r="D38" t="str">
            <v>スマート電源（重耐塩・エアコン・装柱式）</v>
          </cell>
          <cell r="E38">
            <v>371000</v>
          </cell>
          <cell r="F38">
            <v>0</v>
          </cell>
          <cell r="G38">
            <v>0</v>
          </cell>
        </row>
        <row r="39">
          <cell r="A39" t="str">
            <v>ESOA050-HEA06</v>
          </cell>
          <cell r="B39" t="str">
            <v>スマート電源</v>
          </cell>
          <cell r="C39" t="str">
            <v>SGSMP-S-A/C-R100/200(2/2)-B50-DLT-G_16</v>
          </cell>
          <cell r="D39" t="str">
            <v>スマート電源（重耐塩・エアコン・自立式</v>
          </cell>
          <cell r="E39">
            <v>361000</v>
          </cell>
          <cell r="F39">
            <v>0</v>
          </cell>
          <cell r="G39">
            <v>0</v>
          </cell>
        </row>
        <row r="40">
          <cell r="A40" t="str">
            <v>ESOA050-HEA07</v>
          </cell>
          <cell r="B40" t="str">
            <v>スマート電源</v>
          </cell>
          <cell r="C40" t="str">
            <v>SGSMP-FAN-R100/200(2/2)-B50-P-DLT SGPAINT-DLT-G_16</v>
          </cell>
          <cell r="D40" t="str">
            <v>スマート電源（標準・FAN・装柱式）、環境色塗装</v>
          </cell>
          <cell r="E40">
            <v>251000</v>
          </cell>
          <cell r="F40">
            <v>0</v>
          </cell>
          <cell r="G40">
            <v>0</v>
          </cell>
        </row>
        <row r="41">
          <cell r="A41" t="str">
            <v>ESOA050-HEA08</v>
          </cell>
          <cell r="B41" t="str">
            <v>スマート電源</v>
          </cell>
          <cell r="C41" t="str">
            <v>SGSMP-FAN-R100/200(2/2)-B50-P-DLT SGBRE-1P3W(30/50)-ELB-OP-DLT-G_17</v>
          </cell>
          <cell r="D41" t="str">
            <v>スマート電源(標準・FAN・装柱式・ELCB)</v>
          </cell>
          <cell r="E41">
            <v>143000</v>
          </cell>
          <cell r="F41">
            <v>0</v>
          </cell>
          <cell r="G41">
            <v>0</v>
          </cell>
        </row>
        <row r="42">
          <cell r="A42" t="str">
            <v>ESOA050-HEA09</v>
          </cell>
          <cell r="B42" t="str">
            <v>スマート電源</v>
          </cell>
          <cell r="C42" t="str">
            <v>SGSMP-FAN-R100/200(2/2)-B50-DLT SGBRE-1P3W(30/50)-ELB-OP-DLT-G_17</v>
          </cell>
          <cell r="D42" t="str">
            <v>スマート電源(標準・FAN・自立式・ELCB)</v>
          </cell>
          <cell r="E42">
            <v>133000</v>
          </cell>
          <cell r="F42">
            <v>0</v>
          </cell>
          <cell r="G42">
            <v>0</v>
          </cell>
        </row>
        <row r="43">
          <cell r="A43" t="str">
            <v>ESOA050-HEA10</v>
          </cell>
          <cell r="B43" t="str">
            <v>スマート電源</v>
          </cell>
          <cell r="C43" t="str">
            <v>SGSMP-FAN-R100/200(2/2)-B50-DLT SGPAINT-DLT-G_16 SGBRE-1P3W(30/50)-ELB-OP-DLT-G_17</v>
          </cell>
          <cell r="D43" t="str">
            <v>スマート電源(標準・FAN・自立式・橘紋・ELCB)</v>
          </cell>
          <cell r="E43">
            <v>153000</v>
          </cell>
          <cell r="F43">
            <v>0</v>
          </cell>
          <cell r="G43">
            <v>0</v>
          </cell>
        </row>
        <row r="44">
          <cell r="A44" t="str">
            <v>ESOA050-HEA11</v>
          </cell>
          <cell r="B44" t="str">
            <v>スマート電源</v>
          </cell>
          <cell r="C44" t="str">
            <v>SGSMP-S-HEX-R100/200(2/2)-B50-P-DLT SGBRE-1P3W(30/50)-ELB-OP-DLT-G_17</v>
          </cell>
          <cell r="D44" t="str">
            <v>スマート電源(重塩害・HEX・装柱式・ELCB)</v>
          </cell>
          <cell r="E44">
            <v>243000</v>
          </cell>
          <cell r="F44">
            <v>0</v>
          </cell>
          <cell r="G44">
            <v>0</v>
          </cell>
        </row>
        <row r="45">
          <cell r="A45" t="str">
            <v>ESOA050-HEA12</v>
          </cell>
          <cell r="B45" t="str">
            <v>スマート電源</v>
          </cell>
          <cell r="C45" t="str">
            <v>SGSMP-S-HEX-R100/200(2/2)-B50-DLT SGBRE-1P3W(30/50)-ELB-OP-DLT-G_17</v>
          </cell>
          <cell r="D45" t="str">
            <v>スマート電源(重塩害・HEX・自立式・ELCB)</v>
          </cell>
          <cell r="E45">
            <v>233000</v>
          </cell>
          <cell r="F45">
            <v>0</v>
          </cell>
          <cell r="G45">
            <v>0</v>
          </cell>
        </row>
        <row r="46">
          <cell r="A46" t="str">
            <v>ESOA050-HEA13</v>
          </cell>
          <cell r="B46" t="str">
            <v>スマート電源</v>
          </cell>
          <cell r="C46" t="str">
            <v>SGSMP-S-A/C-R100/200(2/2)-B50-P-DLT SGBRE-1P3W(30/50)-ELB-OP-DLT-G_17</v>
          </cell>
          <cell r="D46" t="str">
            <v>スマート電源(重塩害・エアコン・装柱式・ELCB)</v>
          </cell>
          <cell r="E46">
            <v>283000</v>
          </cell>
          <cell r="F46">
            <v>0</v>
          </cell>
          <cell r="G46">
            <v>0</v>
          </cell>
        </row>
        <row r="47">
          <cell r="A47" t="str">
            <v>ESOA050-HEA14</v>
          </cell>
          <cell r="B47" t="str">
            <v>スマート電源</v>
          </cell>
          <cell r="C47" t="str">
            <v>SGSMP-S-A/C-R100/200(2/2)-B50-DLT_SGBRE-1P3W(30/50)-ELB-OP-DLT-G_17</v>
          </cell>
          <cell r="D47" t="str">
            <v>スマート電源(重塩害・エアコン・自立式・ELCB)</v>
          </cell>
          <cell r="E47">
            <v>273000</v>
          </cell>
          <cell r="F47">
            <v>0</v>
          </cell>
          <cell r="G47">
            <v>0</v>
          </cell>
        </row>
        <row r="48">
          <cell r="A48" t="str">
            <v>0991023028</v>
          </cell>
          <cell r="B48" t="str">
            <v>スマート電源</v>
          </cell>
          <cell r="C48" t="str">
            <v>SGBATT-50-1-DLT-G_16</v>
          </cell>
          <cell r="D48" t="str">
            <v>スマート電源用リチウム蓄電池50A</v>
          </cell>
          <cell r="E48">
            <v>1000</v>
          </cell>
          <cell r="F48">
            <v>0</v>
          </cell>
          <cell r="G48">
            <v>0</v>
          </cell>
        </row>
        <row r="49">
          <cell r="A49" t="str">
            <v>0991074528</v>
          </cell>
          <cell r="B49" t="str">
            <v>スマート電源</v>
          </cell>
          <cell r="C49" t="str">
            <v>SGBATT-30-1-DLT-G_16</v>
          </cell>
          <cell r="D49" t="str">
            <v>スマート電源用リチウム蓄電池30A</v>
          </cell>
          <cell r="E49">
            <v>1000</v>
          </cell>
          <cell r="F49">
            <v>0</v>
          </cell>
          <cell r="G49">
            <v>2</v>
          </cell>
        </row>
        <row r="50">
          <cell r="A50" t="str">
            <v>HEH050PC-A01</v>
          </cell>
          <cell r="B50" t="str">
            <v>スマート電源</v>
          </cell>
          <cell r="C50" t="str">
            <v>SGHEATER-DLT</v>
          </cell>
          <cell r="D50" t="str">
            <v>スマート電源用ヒータ</v>
          </cell>
          <cell r="E50">
            <v>24000</v>
          </cell>
          <cell r="F50">
            <v>0</v>
          </cell>
          <cell r="G50">
            <v>7</v>
          </cell>
        </row>
        <row r="51">
          <cell r="A51" t="str">
            <v>0838024447</v>
          </cell>
          <cell r="B51" t="str">
            <v>スマート電源</v>
          </cell>
          <cell r="C51" t="str">
            <v>ELB変更オプション/ SGBRE-1P3W(30/50)-ELB-OP-DLT-G_17</v>
          </cell>
          <cell r="D51" t="str">
            <v>スマート電源用ブレーカ</v>
          </cell>
          <cell r="E51">
            <v>11000</v>
          </cell>
          <cell r="F51">
            <v>0</v>
          </cell>
          <cell r="G51">
            <v>0</v>
          </cell>
        </row>
        <row r="52">
          <cell r="A52" t="str">
            <v>ESAA050-HEA01</v>
          </cell>
          <cell r="B52" t="str">
            <v>スマート電源</v>
          </cell>
          <cell r="C52" t="str">
            <v>SGREC-100(27-1/2)/200(53-1/2)-DLT-G_16</v>
          </cell>
          <cell r="D52" t="str">
            <v>スマート電源用単相整流器(1ユニット搭載)</v>
          </cell>
          <cell r="E52">
            <v>89000</v>
          </cell>
          <cell r="F52">
            <v>0</v>
          </cell>
          <cell r="G52">
            <v>0</v>
          </cell>
        </row>
        <row r="53">
          <cell r="A53" t="str">
            <v>ESAA050-HEA02</v>
          </cell>
          <cell r="B53" t="str">
            <v>スマート電源</v>
          </cell>
          <cell r="C53" t="str">
            <v>SGREC-100(27-2/2)/200(53-2/2)-DLT-G_16</v>
          </cell>
          <cell r="D53" t="str">
            <v>スマート電源用単相整流器(2ユニット搭載)</v>
          </cell>
          <cell r="E53">
            <v>114000</v>
          </cell>
          <cell r="F53">
            <v>0</v>
          </cell>
          <cell r="G53">
            <v>0</v>
          </cell>
        </row>
        <row r="54">
          <cell r="A54">
            <v>3793086500</v>
          </cell>
          <cell r="B54" t="str">
            <v>オプション</v>
          </cell>
          <cell r="C54" t="str">
            <v>蓄電池温度センサーケーブル（2m）</v>
          </cell>
          <cell r="D54">
            <v>3793086500</v>
          </cell>
          <cell r="E54">
            <v>4000</v>
          </cell>
          <cell r="F54">
            <v>60</v>
          </cell>
          <cell r="G54">
            <v>6</v>
          </cell>
        </row>
        <row r="55">
          <cell r="A55">
            <v>3793086600</v>
          </cell>
          <cell r="B55" t="str">
            <v>オプション</v>
          </cell>
          <cell r="C55" t="str">
            <v>蓄電池温度センサーケーブル（5m）</v>
          </cell>
          <cell r="D55">
            <v>3793086600</v>
          </cell>
          <cell r="E55">
            <v>6000</v>
          </cell>
          <cell r="F55">
            <v>60</v>
          </cell>
          <cell r="G55">
            <v>5</v>
          </cell>
        </row>
        <row r="56">
          <cell r="A56">
            <v>3672171601</v>
          </cell>
          <cell r="B56" t="str">
            <v>オプション</v>
          </cell>
          <cell r="C56" t="str">
            <v>蓄電池温度センサーケーブル（10m）</v>
          </cell>
          <cell r="D56">
            <v>3672171601</v>
          </cell>
          <cell r="E56">
            <v>8000</v>
          </cell>
          <cell r="F56">
            <v>60</v>
          </cell>
          <cell r="G56">
            <v>24</v>
          </cell>
        </row>
        <row r="57">
          <cell r="A57">
            <v>3310405600</v>
          </cell>
          <cell r="B57" t="str">
            <v>オプション</v>
          </cell>
          <cell r="C57" t="str">
            <v>2U・4U共用ブランクパネル</v>
          </cell>
          <cell r="D57" t="str">
            <v>2U・4U共用ブランクパネル（3310405600）</v>
          </cell>
          <cell r="E57">
            <v>3000</v>
          </cell>
          <cell r="F57">
            <v>60</v>
          </cell>
          <cell r="G57">
            <v>26</v>
          </cell>
        </row>
        <row r="58">
          <cell r="A58">
            <v>3900353200</v>
          </cell>
          <cell r="B58" t="str">
            <v>オプション</v>
          </cell>
          <cell r="C58" t="str">
            <v>6U向けブランクパネル</v>
          </cell>
          <cell r="D58" t="str">
            <v>6Uブランクパネル（3900353200）</v>
          </cell>
          <cell r="E58">
            <v>3500</v>
          </cell>
          <cell r="F58">
            <v>60</v>
          </cell>
          <cell r="G58">
            <v>18</v>
          </cell>
        </row>
        <row r="59">
          <cell r="A59">
            <v>5045033800</v>
          </cell>
          <cell r="B59" t="str">
            <v>オプション</v>
          </cell>
          <cell r="C59" t="str">
            <v>ヒーター</v>
          </cell>
          <cell r="D59" t="str">
            <v>ヒーター</v>
          </cell>
          <cell r="E59">
            <v>24000</v>
          </cell>
          <cell r="F59">
            <v>0</v>
          </cell>
          <cell r="G59">
            <v>0</v>
          </cell>
        </row>
        <row r="60">
          <cell r="A60" t="str">
            <v>DD300D-040A-A-S</v>
          </cell>
          <cell r="B60" t="str">
            <v>屋外直流分電盤</v>
          </cell>
          <cell r="C60" t="str">
            <v>屋外直流分電盤225A本体　SGBDB-150-2-50-12-OUT-DLT-G_21</v>
          </cell>
          <cell r="D60" t="str">
            <v>屋外直流分電盤225A本体</v>
          </cell>
          <cell r="E60">
            <v>70000</v>
          </cell>
          <cell r="F60">
            <v>60</v>
          </cell>
          <cell r="G60">
            <v>19</v>
          </cell>
        </row>
        <row r="61">
          <cell r="A61" t="str">
            <v>3798D000000510-S</v>
          </cell>
          <cell r="B61" t="str">
            <v>屋外直流分電盤付属品</v>
          </cell>
          <cell r="C61" t="str">
            <v>大ポール用取付け金具　SGBDB-OP-DPBAND-DLT-G_21</v>
          </cell>
          <cell r="D61" t="str">
            <v>大ポール用取付け金具</v>
          </cell>
          <cell r="E61">
            <v>20000</v>
          </cell>
          <cell r="F61">
            <v>60</v>
          </cell>
          <cell r="G61">
            <v>182</v>
          </cell>
        </row>
        <row r="62">
          <cell r="A62" t="str">
            <v>3798D000000511-S</v>
          </cell>
          <cell r="B62" t="str">
            <v>屋外直流分電盤付属品</v>
          </cell>
          <cell r="C62" t="str">
            <v>壁面用取付け金具　SGBDB-OP-WALLKNG-DLT-G_21</v>
          </cell>
          <cell r="D62" t="str">
            <v>壁面用取付け金具</v>
          </cell>
          <cell r="E62">
            <v>8400</v>
          </cell>
          <cell r="F62">
            <v>60</v>
          </cell>
          <cell r="G62">
            <v>12</v>
          </cell>
        </row>
        <row r="63">
          <cell r="A63" t="str">
            <v>3798D000000538-S</v>
          </cell>
          <cell r="B63" t="str">
            <v>屋外直流分電盤付属品</v>
          </cell>
          <cell r="C63" t="str">
            <v>WCP置架台専用追加金具　SGBDB-OP-WCPKNG-DLT-G_21</v>
          </cell>
          <cell r="D63" t="str">
            <v>WCP置架台専用追加金具</v>
          </cell>
          <cell r="E63">
            <v>12300</v>
          </cell>
          <cell r="F63">
            <v>60</v>
          </cell>
          <cell r="G63">
            <v>20</v>
          </cell>
        </row>
        <row r="64">
          <cell r="A64" t="str">
            <v>DD225F-005A-A-S</v>
          </cell>
          <cell r="B64" t="str">
            <v>屋内直流分電盤</v>
          </cell>
          <cell r="C64" t="str">
            <v>屋内直流分電盤225A本体　SGBDB-100-3-50-14-IN-DLT-G_21</v>
          </cell>
          <cell r="D64" t="str">
            <v>屋内直流分電盤225A本体</v>
          </cell>
          <cell r="E64">
            <v>45000</v>
          </cell>
          <cell r="F64">
            <v>60</v>
          </cell>
          <cell r="G64">
            <v>48</v>
          </cell>
        </row>
        <row r="65">
          <cell r="A65" t="str">
            <v>3798C000000481-S</v>
          </cell>
          <cell r="B65" t="str">
            <v>屋内直流分電盤付属品</v>
          </cell>
          <cell r="C65" t="str">
            <v>20A Breaker　SGBDB-OP-BLK20A-DLT-G_21　※1式10個入り</v>
          </cell>
          <cell r="D65" t="str">
            <v>20A Breaker</v>
          </cell>
          <cell r="E65">
            <v>3600</v>
          </cell>
          <cell r="F65">
            <v>60</v>
          </cell>
          <cell r="G65">
            <v>0</v>
          </cell>
        </row>
        <row r="66">
          <cell r="A66" t="str">
            <v>3798C000000482-S</v>
          </cell>
          <cell r="B66" t="str">
            <v>屋内直流分電盤付属品</v>
          </cell>
          <cell r="C66" t="str">
            <v>32A Breaker（3798C000000226-S）　SGBDB-OP-BLK32A-DLT-G_21　※1式10個入り</v>
          </cell>
          <cell r="D66" t="str">
            <v>32A Breaker</v>
          </cell>
          <cell r="E66">
            <v>3600</v>
          </cell>
          <cell r="F66">
            <v>60</v>
          </cell>
          <cell r="G66">
            <v>0</v>
          </cell>
        </row>
        <row r="67">
          <cell r="A67" t="str">
            <v>3798C000000483-S</v>
          </cell>
          <cell r="B67" t="str">
            <v>屋内直流分電盤付属品</v>
          </cell>
          <cell r="C67" t="str">
            <v>40A Breaker（3798C000000224-S）　SGBDB-OP-BLK40A-DLT-G_21　※1式10個入り</v>
          </cell>
          <cell r="D67" t="str">
            <v>40A Breaker</v>
          </cell>
          <cell r="E67">
            <v>3600</v>
          </cell>
          <cell r="F67">
            <v>60</v>
          </cell>
          <cell r="G67">
            <v>0</v>
          </cell>
        </row>
        <row r="68">
          <cell r="A68" t="str">
            <v>3798C000000484-S</v>
          </cell>
          <cell r="B68" t="str">
            <v>屋内直流分電盤付属品</v>
          </cell>
          <cell r="C68" t="str">
            <v>50A Breaker（3798C000000227-S）　SGBDB-OP-BLK50A-DLT-G_21　※1式10個入り</v>
          </cell>
          <cell r="D68" t="str">
            <v>50A Breaker</v>
          </cell>
          <cell r="E68">
            <v>4200</v>
          </cell>
          <cell r="F68">
            <v>60</v>
          </cell>
          <cell r="G68">
            <v>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C65"/>
  <sheetViews>
    <sheetView tabSelected="1" zoomScale="130" zoomScaleNormal="130" workbookViewId="0">
      <selection activeCell="D20" sqref="D20"/>
    </sheetView>
  </sheetViews>
  <sheetFormatPr defaultRowHeight="15.75"/>
  <cols>
    <col min="1" max="1" width="41.85546875" bestFit="1" customWidth="1"/>
    <col min="2" max="3" width="41.85546875" customWidth="1"/>
    <col min="4" max="5" width="12.85546875" bestFit="1" customWidth="1"/>
    <col min="6" max="7" width="17.42578125" bestFit="1" customWidth="1"/>
    <col min="10" max="10" width="17.42578125" bestFit="1" customWidth="1"/>
    <col min="12" max="12" width="17.42578125" bestFit="1" customWidth="1"/>
    <col min="14" max="14" width="17.42578125" bestFit="1" customWidth="1"/>
    <col min="17" max="17" width="17.42578125" bestFit="1" customWidth="1"/>
    <col min="19" max="21" width="17.42578125" bestFit="1" customWidth="1"/>
    <col min="24" max="24" width="17.42578125" bestFit="1" customWidth="1"/>
    <col min="26" max="26" width="17.42578125" bestFit="1" customWidth="1"/>
    <col min="30" max="30" width="17.42578125" bestFit="1" customWidth="1"/>
    <col min="35" max="36" width="17.42578125" bestFit="1" customWidth="1"/>
    <col min="41" max="42" width="17.42578125" bestFit="1" customWidth="1"/>
    <col min="45" max="47" width="17.42578125" bestFit="1" customWidth="1"/>
    <col min="49" max="49" width="17.42578125" bestFit="1" customWidth="1"/>
    <col min="51" max="52" width="17.42578125" bestFit="1" customWidth="1"/>
    <col min="54" max="54" width="17.42578125" bestFit="1" customWidth="1"/>
    <col min="56" max="56" width="17.42578125" bestFit="1" customWidth="1"/>
    <col min="59" max="59" width="17.42578125" bestFit="1" customWidth="1"/>
    <col min="61" max="61" width="17.42578125" bestFit="1" customWidth="1"/>
    <col min="66" max="66" width="17.42578125" bestFit="1" customWidth="1"/>
    <col min="68" max="68" width="17.42578125" bestFit="1" customWidth="1"/>
    <col min="70" max="70" width="17.42578125" bestFit="1" customWidth="1"/>
    <col min="77" max="77" width="17.42578125" bestFit="1" customWidth="1"/>
    <col min="83" max="83" width="17.42578125" bestFit="1" customWidth="1"/>
    <col min="98" max="98" width="17.42578125" bestFit="1" customWidth="1"/>
    <col min="108" max="108" width="17.42578125" bestFit="1" customWidth="1"/>
    <col min="112" max="112" width="17.42578125" bestFit="1" customWidth="1"/>
    <col min="116" max="116" width="17.42578125" bestFit="1" customWidth="1"/>
    <col min="121" max="121" width="17.42578125" bestFit="1" customWidth="1"/>
    <col min="123" max="123" width="17.42578125" bestFit="1" customWidth="1"/>
    <col min="126" max="126" width="17.42578125" bestFit="1" customWidth="1"/>
    <col min="152" max="152" width="17.42578125" bestFit="1" customWidth="1"/>
    <col min="184" max="184" width="12.85546875" bestFit="1" customWidth="1"/>
  </cols>
  <sheetData>
    <row r="1" spans="1:185">
      <c r="B1" t="s">
        <v>57</v>
      </c>
      <c r="C1" t="s">
        <v>58</v>
      </c>
      <c r="D1" s="1">
        <v>45627</v>
      </c>
      <c r="E1" s="1">
        <v>45628</v>
      </c>
      <c r="F1" s="1">
        <v>45629</v>
      </c>
      <c r="G1" s="1">
        <v>45630</v>
      </c>
      <c r="H1" s="1">
        <v>45631</v>
      </c>
      <c r="I1" s="1">
        <v>45632</v>
      </c>
      <c r="J1" s="1">
        <v>45633</v>
      </c>
      <c r="K1" s="1">
        <v>45634</v>
      </c>
      <c r="L1" s="1">
        <v>45635</v>
      </c>
      <c r="M1" s="1">
        <v>45636</v>
      </c>
      <c r="N1" s="1">
        <v>45637</v>
      </c>
      <c r="O1" s="1">
        <v>45638</v>
      </c>
      <c r="P1" s="1">
        <v>45639</v>
      </c>
      <c r="Q1" s="1">
        <v>45640</v>
      </c>
      <c r="R1" s="1">
        <v>45641</v>
      </c>
      <c r="S1" s="1">
        <v>45642</v>
      </c>
      <c r="T1" s="1">
        <v>45643</v>
      </c>
      <c r="U1" s="1">
        <v>45644</v>
      </c>
      <c r="V1" s="1">
        <v>45645</v>
      </c>
      <c r="W1" s="1">
        <v>45646</v>
      </c>
      <c r="X1" s="1">
        <v>45647</v>
      </c>
      <c r="Y1" s="1">
        <v>45648</v>
      </c>
      <c r="Z1" s="1">
        <v>45649</v>
      </c>
      <c r="AA1" s="1">
        <v>45650</v>
      </c>
      <c r="AB1" s="1">
        <v>45651</v>
      </c>
      <c r="AC1" s="1">
        <v>45652</v>
      </c>
      <c r="AD1" s="1">
        <v>45653</v>
      </c>
      <c r="AE1" s="1">
        <v>45654</v>
      </c>
      <c r="AF1" s="1">
        <v>45655</v>
      </c>
      <c r="AG1" s="1">
        <v>45656</v>
      </c>
      <c r="AH1" s="1">
        <v>45657</v>
      </c>
      <c r="AI1" s="1">
        <v>45658</v>
      </c>
      <c r="AJ1" s="1">
        <v>45659</v>
      </c>
      <c r="AK1" s="1">
        <v>45660</v>
      </c>
      <c r="AL1" s="1">
        <v>45661</v>
      </c>
      <c r="AM1" s="1">
        <v>45662</v>
      </c>
      <c r="AN1" s="1">
        <v>45663</v>
      </c>
      <c r="AO1" s="1">
        <v>45664</v>
      </c>
      <c r="AP1" s="1">
        <v>45665</v>
      </c>
      <c r="AQ1" s="1">
        <v>45666</v>
      </c>
      <c r="AR1" s="1">
        <v>45667</v>
      </c>
      <c r="AS1" s="1">
        <v>45668</v>
      </c>
      <c r="AT1" s="1">
        <v>45669</v>
      </c>
      <c r="AU1" s="1">
        <v>45670</v>
      </c>
      <c r="AV1" s="1">
        <v>45671</v>
      </c>
      <c r="AW1" s="1">
        <v>45672</v>
      </c>
      <c r="AX1" s="1">
        <v>45673</v>
      </c>
      <c r="AY1" s="1">
        <v>45674</v>
      </c>
      <c r="AZ1" s="1">
        <v>45675</v>
      </c>
      <c r="BA1" s="1">
        <v>45676</v>
      </c>
      <c r="BB1" s="1">
        <v>45677</v>
      </c>
      <c r="BC1" s="1">
        <v>45678</v>
      </c>
      <c r="BD1" s="1">
        <v>45679</v>
      </c>
      <c r="BE1" s="1">
        <v>45680</v>
      </c>
      <c r="BF1" s="1">
        <v>45681</v>
      </c>
      <c r="BG1" s="1">
        <v>45682</v>
      </c>
      <c r="BH1" s="1">
        <v>45683</v>
      </c>
      <c r="BI1" s="1">
        <v>45684</v>
      </c>
      <c r="BJ1" s="1">
        <v>45685</v>
      </c>
      <c r="BK1" s="1">
        <v>45686</v>
      </c>
      <c r="BL1" s="1">
        <v>45687</v>
      </c>
      <c r="BM1" s="1">
        <v>45688</v>
      </c>
      <c r="BN1" s="1">
        <v>45689</v>
      </c>
      <c r="BO1" s="1">
        <v>45690</v>
      </c>
      <c r="BP1" s="1">
        <v>45691</v>
      </c>
      <c r="BQ1" s="1">
        <v>45692</v>
      </c>
      <c r="BR1" s="1">
        <v>45693</v>
      </c>
      <c r="BS1" s="1">
        <v>45694</v>
      </c>
      <c r="BT1" s="1">
        <v>45695</v>
      </c>
      <c r="BU1" s="1">
        <v>45696</v>
      </c>
      <c r="BV1" s="1">
        <v>45697</v>
      </c>
      <c r="BW1" s="1">
        <v>45698</v>
      </c>
      <c r="BX1" s="1">
        <v>45699</v>
      </c>
      <c r="BY1" s="1">
        <v>45700</v>
      </c>
      <c r="BZ1" s="1">
        <v>45701</v>
      </c>
      <c r="CA1" s="1">
        <v>45702</v>
      </c>
      <c r="CB1" s="1">
        <v>45703</v>
      </c>
      <c r="CC1" s="1">
        <v>45704</v>
      </c>
      <c r="CD1" s="1">
        <v>45705</v>
      </c>
      <c r="CE1" s="1">
        <v>45706</v>
      </c>
      <c r="CF1" s="1">
        <v>45707</v>
      </c>
      <c r="CG1" s="1">
        <v>45708</v>
      </c>
      <c r="CH1" s="1">
        <v>45709</v>
      </c>
      <c r="CI1" s="1">
        <v>45710</v>
      </c>
      <c r="CJ1" s="1">
        <v>45711</v>
      </c>
      <c r="CK1" s="1">
        <v>45712</v>
      </c>
      <c r="CL1" s="1">
        <v>45713</v>
      </c>
      <c r="CM1" s="1">
        <v>45714</v>
      </c>
      <c r="CN1" s="1">
        <v>45715</v>
      </c>
      <c r="CO1" s="1">
        <v>45716</v>
      </c>
      <c r="CP1" s="1">
        <v>45717</v>
      </c>
      <c r="CQ1" s="1">
        <v>45718</v>
      </c>
      <c r="CR1" s="1">
        <v>45719</v>
      </c>
      <c r="CS1" s="1">
        <v>45720</v>
      </c>
      <c r="CT1" s="1">
        <v>45721</v>
      </c>
      <c r="CU1" s="1">
        <v>45722</v>
      </c>
      <c r="CV1" s="1">
        <v>45723</v>
      </c>
      <c r="CW1" s="1">
        <v>45724</v>
      </c>
      <c r="CX1" s="1">
        <v>45725</v>
      </c>
      <c r="CY1" s="1">
        <v>45726</v>
      </c>
      <c r="CZ1" s="1">
        <v>45727</v>
      </c>
      <c r="DA1" s="1">
        <v>45728</v>
      </c>
      <c r="DB1" s="1">
        <v>45729</v>
      </c>
      <c r="DC1" s="1">
        <v>45730</v>
      </c>
      <c r="DD1" s="1">
        <v>45731</v>
      </c>
      <c r="DE1" s="1">
        <v>45732</v>
      </c>
      <c r="DF1" s="1">
        <v>45733</v>
      </c>
      <c r="DG1" s="1">
        <v>45734</v>
      </c>
      <c r="DH1" s="1">
        <v>45735</v>
      </c>
      <c r="DI1" s="1">
        <v>45736</v>
      </c>
      <c r="DJ1" s="1">
        <v>45737</v>
      </c>
      <c r="DK1" s="1">
        <v>45738</v>
      </c>
      <c r="DL1" s="1">
        <v>45739</v>
      </c>
      <c r="DM1" s="1">
        <v>45740</v>
      </c>
      <c r="DN1" s="1">
        <v>45741</v>
      </c>
      <c r="DO1" s="1">
        <v>45742</v>
      </c>
      <c r="DP1" s="1">
        <v>45743</v>
      </c>
      <c r="DQ1" s="1">
        <v>45744</v>
      </c>
      <c r="DR1" s="1">
        <v>45745</v>
      </c>
      <c r="DS1" s="1">
        <v>45746</v>
      </c>
      <c r="DT1" s="1">
        <v>45747</v>
      </c>
      <c r="DU1" s="1">
        <v>45748</v>
      </c>
      <c r="DV1" s="1">
        <v>45749</v>
      </c>
      <c r="DW1" s="1">
        <v>45750</v>
      </c>
      <c r="DX1" s="1">
        <v>45751</v>
      </c>
      <c r="DY1" s="1">
        <v>45752</v>
      </c>
      <c r="DZ1" s="1">
        <v>45753</v>
      </c>
      <c r="EA1" s="1">
        <v>45754</v>
      </c>
      <c r="EB1" s="1">
        <v>45755</v>
      </c>
      <c r="EC1" s="1">
        <v>45756</v>
      </c>
      <c r="ED1" s="1">
        <v>45757</v>
      </c>
      <c r="EE1" s="1">
        <v>45758</v>
      </c>
      <c r="EF1" s="1">
        <v>45759</v>
      </c>
      <c r="EG1" s="1">
        <v>45760</v>
      </c>
      <c r="EH1" s="1">
        <v>45761</v>
      </c>
      <c r="EI1" s="1">
        <v>45762</v>
      </c>
      <c r="EJ1" s="1">
        <v>45763</v>
      </c>
      <c r="EK1" s="1">
        <v>45764</v>
      </c>
      <c r="EL1" s="1">
        <v>45765</v>
      </c>
      <c r="EM1" s="1">
        <v>45766</v>
      </c>
      <c r="EN1" s="1">
        <v>45767</v>
      </c>
      <c r="EO1" s="1">
        <v>45768</v>
      </c>
      <c r="EP1" s="1">
        <v>45769</v>
      </c>
      <c r="EQ1" s="1">
        <v>45770</v>
      </c>
      <c r="ER1" s="1">
        <v>45771</v>
      </c>
      <c r="ES1" s="1">
        <v>45772</v>
      </c>
      <c r="ET1" s="1">
        <v>45773</v>
      </c>
      <c r="EU1" s="1">
        <v>45774</v>
      </c>
      <c r="EV1" s="1">
        <v>45775</v>
      </c>
      <c r="EW1" s="1">
        <v>45776</v>
      </c>
      <c r="EX1" s="1">
        <v>45777</v>
      </c>
      <c r="EY1" s="1">
        <v>45778</v>
      </c>
      <c r="EZ1" s="1">
        <v>45779</v>
      </c>
      <c r="FA1" s="1">
        <v>45780</v>
      </c>
      <c r="FB1" s="1">
        <v>45781</v>
      </c>
      <c r="FC1" s="1">
        <v>45782</v>
      </c>
      <c r="FD1" s="1">
        <v>45783</v>
      </c>
      <c r="FE1" s="1">
        <v>45784</v>
      </c>
      <c r="FF1" s="1">
        <v>45785</v>
      </c>
      <c r="FG1" s="1">
        <v>45786</v>
      </c>
      <c r="FH1" s="1">
        <v>45787</v>
      </c>
      <c r="FI1" s="1">
        <v>45788</v>
      </c>
      <c r="FJ1" s="1">
        <v>45789</v>
      </c>
      <c r="FK1" s="1">
        <v>45790</v>
      </c>
      <c r="FL1" s="1">
        <v>45791</v>
      </c>
      <c r="FM1" s="1">
        <v>45792</v>
      </c>
      <c r="FN1" s="1">
        <v>45793</v>
      </c>
      <c r="FO1" s="1">
        <v>45794</v>
      </c>
      <c r="FP1" s="1">
        <v>45795</v>
      </c>
      <c r="FQ1" s="1">
        <v>45796</v>
      </c>
      <c r="FR1" s="1">
        <v>45797</v>
      </c>
      <c r="FS1" s="1">
        <v>45798</v>
      </c>
      <c r="FT1" s="1">
        <v>45799</v>
      </c>
      <c r="FU1" s="1">
        <v>45800</v>
      </c>
      <c r="FV1" s="1">
        <v>45801</v>
      </c>
      <c r="FW1" s="1">
        <v>45802</v>
      </c>
      <c r="FX1" s="1">
        <v>45803</v>
      </c>
      <c r="FY1" s="1">
        <v>45804</v>
      </c>
      <c r="FZ1" s="1">
        <v>45805</v>
      </c>
      <c r="GA1" s="1">
        <v>45806</v>
      </c>
      <c r="GB1" s="1">
        <v>45807</v>
      </c>
    </row>
    <row r="2" spans="1:185">
      <c r="A2" s="3" t="s">
        <v>0</v>
      </c>
      <c r="B2" s="2">
        <f>VLOOKUP(A2,[1]Productinfo!$A:$G,7,0)</f>
        <v>0</v>
      </c>
      <c r="C2" s="2"/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 t="b">
        <f>GB2=B2</f>
        <v>1</v>
      </c>
    </row>
    <row r="3" spans="1:185">
      <c r="A3" s="3" t="s">
        <v>1</v>
      </c>
      <c r="B3" s="2">
        <f>VLOOKUP(A3,[1]Productinfo!$A:$G,7,0)</f>
        <v>0</v>
      </c>
      <c r="C3" s="2"/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 t="b">
        <f t="shared" ref="GC3:GC65" si="0">GB3=B3</f>
        <v>1</v>
      </c>
    </row>
    <row r="4" spans="1:185">
      <c r="A4" s="3" t="s">
        <v>2</v>
      </c>
      <c r="B4" s="2">
        <f>VLOOKUP(A4,[1]Productinfo!$A:$G,7,0)</f>
        <v>2</v>
      </c>
      <c r="C4" s="2"/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>
        <v>2</v>
      </c>
      <c r="CC4">
        <v>2</v>
      </c>
      <c r="CD4">
        <v>2</v>
      </c>
      <c r="CE4">
        <v>2</v>
      </c>
      <c r="CF4">
        <v>2</v>
      </c>
      <c r="CG4">
        <v>2</v>
      </c>
      <c r="CH4">
        <v>2</v>
      </c>
      <c r="CI4">
        <v>2</v>
      </c>
      <c r="CJ4">
        <v>2</v>
      </c>
      <c r="CK4">
        <v>2</v>
      </c>
      <c r="CL4">
        <v>2</v>
      </c>
      <c r="CM4">
        <v>2</v>
      </c>
      <c r="CN4">
        <v>2</v>
      </c>
      <c r="CO4">
        <v>2</v>
      </c>
      <c r="CP4">
        <v>2</v>
      </c>
      <c r="CQ4">
        <v>2</v>
      </c>
      <c r="CR4">
        <v>2</v>
      </c>
      <c r="CS4">
        <v>2</v>
      </c>
      <c r="CT4">
        <v>2</v>
      </c>
      <c r="CU4">
        <v>2</v>
      </c>
      <c r="CV4">
        <v>2</v>
      </c>
      <c r="CW4">
        <v>2</v>
      </c>
      <c r="CX4">
        <v>2</v>
      </c>
      <c r="CY4">
        <v>2</v>
      </c>
      <c r="CZ4">
        <v>2</v>
      </c>
      <c r="DA4">
        <v>2</v>
      </c>
      <c r="DB4">
        <v>2</v>
      </c>
      <c r="DC4">
        <v>2</v>
      </c>
      <c r="DD4">
        <v>2</v>
      </c>
      <c r="DE4">
        <v>2</v>
      </c>
      <c r="DF4">
        <v>2</v>
      </c>
      <c r="DG4">
        <v>2</v>
      </c>
      <c r="DH4">
        <v>2</v>
      </c>
      <c r="DI4">
        <v>2</v>
      </c>
      <c r="DJ4">
        <v>2</v>
      </c>
      <c r="DK4">
        <v>2</v>
      </c>
      <c r="DL4">
        <v>2</v>
      </c>
      <c r="DM4">
        <v>2</v>
      </c>
      <c r="DN4">
        <v>2</v>
      </c>
      <c r="DO4">
        <v>2</v>
      </c>
      <c r="DP4">
        <v>2</v>
      </c>
      <c r="DQ4">
        <v>2</v>
      </c>
      <c r="DR4">
        <v>2</v>
      </c>
      <c r="DS4">
        <v>2</v>
      </c>
      <c r="DT4">
        <v>2</v>
      </c>
      <c r="DU4">
        <v>2</v>
      </c>
      <c r="DV4">
        <v>2</v>
      </c>
      <c r="DW4">
        <v>2</v>
      </c>
      <c r="DX4">
        <v>2</v>
      </c>
      <c r="DY4">
        <v>2</v>
      </c>
      <c r="DZ4">
        <v>2</v>
      </c>
      <c r="EA4">
        <v>2</v>
      </c>
      <c r="EB4">
        <v>2</v>
      </c>
      <c r="EC4">
        <v>2</v>
      </c>
      <c r="ED4">
        <v>2</v>
      </c>
      <c r="EE4">
        <v>2</v>
      </c>
      <c r="EF4">
        <v>2</v>
      </c>
      <c r="EG4">
        <v>2</v>
      </c>
      <c r="EH4">
        <v>2</v>
      </c>
      <c r="EI4">
        <v>2</v>
      </c>
      <c r="EJ4">
        <v>2</v>
      </c>
      <c r="EK4">
        <v>2</v>
      </c>
      <c r="EL4">
        <v>2</v>
      </c>
      <c r="EM4">
        <v>2</v>
      </c>
      <c r="EN4">
        <v>2</v>
      </c>
      <c r="EO4">
        <v>2</v>
      </c>
      <c r="EP4">
        <v>2</v>
      </c>
      <c r="EQ4">
        <v>2</v>
      </c>
      <c r="ER4">
        <v>2</v>
      </c>
      <c r="ES4">
        <v>2</v>
      </c>
      <c r="ET4">
        <v>2</v>
      </c>
      <c r="EU4">
        <v>2</v>
      </c>
      <c r="EV4">
        <v>2</v>
      </c>
      <c r="EW4">
        <v>2</v>
      </c>
      <c r="EX4">
        <v>2</v>
      </c>
      <c r="EY4">
        <v>2</v>
      </c>
      <c r="EZ4">
        <v>2</v>
      </c>
      <c r="FA4">
        <v>2</v>
      </c>
      <c r="FB4">
        <v>2</v>
      </c>
      <c r="FC4">
        <v>2</v>
      </c>
      <c r="FD4">
        <v>2</v>
      </c>
      <c r="FE4">
        <v>2</v>
      </c>
      <c r="FF4">
        <v>2</v>
      </c>
      <c r="FG4">
        <v>2</v>
      </c>
      <c r="FH4">
        <v>2</v>
      </c>
      <c r="FI4">
        <v>2</v>
      </c>
      <c r="FJ4">
        <v>2</v>
      </c>
      <c r="FK4">
        <v>2</v>
      </c>
      <c r="FL4">
        <v>2</v>
      </c>
      <c r="FM4">
        <v>2</v>
      </c>
      <c r="FN4">
        <v>2</v>
      </c>
      <c r="FO4">
        <v>2</v>
      </c>
      <c r="FP4">
        <v>2</v>
      </c>
      <c r="FQ4">
        <v>2</v>
      </c>
      <c r="FR4">
        <v>2</v>
      </c>
      <c r="FS4">
        <v>2</v>
      </c>
      <c r="FT4">
        <v>2</v>
      </c>
      <c r="FU4">
        <v>2</v>
      </c>
      <c r="FV4">
        <v>2</v>
      </c>
      <c r="FW4">
        <v>2</v>
      </c>
      <c r="FX4">
        <v>2</v>
      </c>
      <c r="FY4">
        <v>2</v>
      </c>
      <c r="FZ4">
        <v>2</v>
      </c>
      <c r="GA4">
        <v>2</v>
      </c>
      <c r="GB4">
        <v>2</v>
      </c>
      <c r="GC4" t="b">
        <f t="shared" si="0"/>
        <v>1</v>
      </c>
    </row>
    <row r="5" spans="1:185">
      <c r="A5" s="3">
        <v>3310405600</v>
      </c>
      <c r="B5" s="2">
        <f>VLOOKUP(A5,[1]Productinfo!$A:$G,7,0)</f>
        <v>26</v>
      </c>
      <c r="C5" s="2"/>
      <c r="D5">
        <v>26</v>
      </c>
      <c r="E5">
        <v>26</v>
      </c>
      <c r="F5">
        <v>26</v>
      </c>
      <c r="G5">
        <v>26</v>
      </c>
      <c r="H5">
        <v>26</v>
      </c>
      <c r="I5">
        <v>26</v>
      </c>
      <c r="J5">
        <v>26</v>
      </c>
      <c r="K5">
        <v>26</v>
      </c>
      <c r="L5">
        <v>26</v>
      </c>
      <c r="M5">
        <v>26</v>
      </c>
      <c r="N5">
        <v>26</v>
      </c>
      <c r="O5">
        <v>26</v>
      </c>
      <c r="P5">
        <v>26</v>
      </c>
      <c r="Q5">
        <v>26</v>
      </c>
      <c r="R5">
        <v>26</v>
      </c>
      <c r="S5">
        <v>26</v>
      </c>
      <c r="T5">
        <v>26</v>
      </c>
      <c r="U5">
        <v>26</v>
      </c>
      <c r="V5">
        <v>26</v>
      </c>
      <c r="W5">
        <v>26</v>
      </c>
      <c r="X5">
        <v>26</v>
      </c>
      <c r="Y5">
        <v>26</v>
      </c>
      <c r="Z5">
        <v>26</v>
      </c>
      <c r="AA5">
        <v>26</v>
      </c>
      <c r="AB5">
        <v>26</v>
      </c>
      <c r="AC5">
        <v>26</v>
      </c>
      <c r="AD5">
        <v>26</v>
      </c>
      <c r="AE5">
        <v>26</v>
      </c>
      <c r="AF5">
        <v>26</v>
      </c>
      <c r="AG5">
        <v>26</v>
      </c>
      <c r="AH5">
        <v>26</v>
      </c>
      <c r="AI5">
        <v>26</v>
      </c>
      <c r="AJ5">
        <v>26</v>
      </c>
      <c r="AK5">
        <v>26</v>
      </c>
      <c r="AL5">
        <v>26</v>
      </c>
      <c r="AM5">
        <v>26</v>
      </c>
      <c r="AN5">
        <v>26</v>
      </c>
      <c r="AO5">
        <v>26</v>
      </c>
      <c r="AP5">
        <v>26</v>
      </c>
      <c r="AQ5">
        <v>26</v>
      </c>
      <c r="AR5">
        <v>26</v>
      </c>
      <c r="AS5">
        <v>26</v>
      </c>
      <c r="AT5">
        <v>26</v>
      </c>
      <c r="AU5">
        <v>26</v>
      </c>
      <c r="AV5">
        <v>26</v>
      </c>
      <c r="AW5">
        <v>26</v>
      </c>
      <c r="AX5">
        <v>26</v>
      </c>
      <c r="AY5">
        <v>26</v>
      </c>
      <c r="AZ5">
        <v>26</v>
      </c>
      <c r="BA5">
        <v>26</v>
      </c>
      <c r="BB5">
        <v>26</v>
      </c>
      <c r="BC5">
        <v>26</v>
      </c>
      <c r="BD5">
        <v>26</v>
      </c>
      <c r="BE5">
        <v>26</v>
      </c>
      <c r="BF5">
        <v>26</v>
      </c>
      <c r="BG5">
        <v>26</v>
      </c>
      <c r="BH5">
        <v>26</v>
      </c>
      <c r="BI5">
        <v>26</v>
      </c>
      <c r="BJ5">
        <v>26</v>
      </c>
      <c r="BK5">
        <v>26</v>
      </c>
      <c r="BL5">
        <v>26</v>
      </c>
      <c r="BM5">
        <v>26</v>
      </c>
      <c r="BN5">
        <v>26</v>
      </c>
      <c r="BO5">
        <v>26</v>
      </c>
      <c r="BP5">
        <v>26</v>
      </c>
      <c r="BQ5">
        <v>26</v>
      </c>
      <c r="BR5">
        <v>26</v>
      </c>
      <c r="BS5">
        <v>26</v>
      </c>
      <c r="BT5">
        <v>26</v>
      </c>
      <c r="BU5">
        <v>26</v>
      </c>
      <c r="BV5">
        <v>26</v>
      </c>
      <c r="BW5">
        <v>26</v>
      </c>
      <c r="BX5">
        <v>26</v>
      </c>
      <c r="BY5">
        <v>26</v>
      </c>
      <c r="BZ5">
        <v>26</v>
      </c>
      <c r="CA5">
        <v>26</v>
      </c>
      <c r="CB5">
        <v>26</v>
      </c>
      <c r="CC5">
        <v>26</v>
      </c>
      <c r="CD5">
        <v>26</v>
      </c>
      <c r="CE5">
        <v>26</v>
      </c>
      <c r="CF5">
        <v>26</v>
      </c>
      <c r="CG5">
        <v>26</v>
      </c>
      <c r="CH5">
        <v>26</v>
      </c>
      <c r="CI5">
        <v>26</v>
      </c>
      <c r="CJ5">
        <v>26</v>
      </c>
      <c r="CK5">
        <v>26</v>
      </c>
      <c r="CL5">
        <v>26</v>
      </c>
      <c r="CM5">
        <v>26</v>
      </c>
      <c r="CN5">
        <v>26</v>
      </c>
      <c r="CO5">
        <v>26</v>
      </c>
      <c r="CP5">
        <v>26</v>
      </c>
      <c r="CQ5">
        <v>26</v>
      </c>
      <c r="CR5">
        <v>26</v>
      </c>
      <c r="CS5">
        <v>26</v>
      </c>
      <c r="CT5">
        <v>26</v>
      </c>
      <c r="CU5">
        <v>26</v>
      </c>
      <c r="CV5">
        <v>26</v>
      </c>
      <c r="CW5">
        <v>26</v>
      </c>
      <c r="CX5">
        <v>26</v>
      </c>
      <c r="CY5">
        <v>26</v>
      </c>
      <c r="CZ5">
        <v>26</v>
      </c>
      <c r="DA5">
        <v>26</v>
      </c>
      <c r="DB5">
        <v>26</v>
      </c>
      <c r="DC5">
        <v>26</v>
      </c>
      <c r="DD5">
        <v>26</v>
      </c>
      <c r="DE5">
        <v>26</v>
      </c>
      <c r="DF5">
        <v>26</v>
      </c>
      <c r="DG5">
        <v>26</v>
      </c>
      <c r="DH5">
        <v>26</v>
      </c>
      <c r="DI5">
        <v>26</v>
      </c>
      <c r="DJ5">
        <v>26</v>
      </c>
      <c r="DK5">
        <v>26</v>
      </c>
      <c r="DL5">
        <v>26</v>
      </c>
      <c r="DM5">
        <v>26</v>
      </c>
      <c r="DN5">
        <v>26</v>
      </c>
      <c r="DO5">
        <v>26</v>
      </c>
      <c r="DP5">
        <v>26</v>
      </c>
      <c r="DQ5">
        <v>26</v>
      </c>
      <c r="DR5">
        <v>26</v>
      </c>
      <c r="DS5">
        <v>26</v>
      </c>
      <c r="DT5">
        <v>26</v>
      </c>
      <c r="DU5">
        <v>26</v>
      </c>
      <c r="DV5">
        <v>26</v>
      </c>
      <c r="DW5">
        <v>26</v>
      </c>
      <c r="DX5">
        <v>26</v>
      </c>
      <c r="DY5">
        <v>26</v>
      </c>
      <c r="DZ5">
        <v>26</v>
      </c>
      <c r="EA5">
        <v>26</v>
      </c>
      <c r="EB5">
        <v>26</v>
      </c>
      <c r="EC5">
        <v>26</v>
      </c>
      <c r="ED5">
        <v>26</v>
      </c>
      <c r="EE5">
        <v>26</v>
      </c>
      <c r="EF5">
        <v>26</v>
      </c>
      <c r="EG5">
        <v>26</v>
      </c>
      <c r="EH5">
        <v>26</v>
      </c>
      <c r="EI5">
        <v>26</v>
      </c>
      <c r="EJ5">
        <v>26</v>
      </c>
      <c r="EK5">
        <v>26</v>
      </c>
      <c r="EL5">
        <v>26</v>
      </c>
      <c r="EM5">
        <v>26</v>
      </c>
      <c r="EN5">
        <v>26</v>
      </c>
      <c r="EO5">
        <v>26</v>
      </c>
      <c r="EP5">
        <v>26</v>
      </c>
      <c r="EQ5">
        <v>26</v>
      </c>
      <c r="ER5">
        <v>26</v>
      </c>
      <c r="ES5">
        <v>26</v>
      </c>
      <c r="ET5">
        <v>26</v>
      </c>
      <c r="EU5">
        <v>26</v>
      </c>
      <c r="EV5">
        <v>26</v>
      </c>
      <c r="EW5">
        <v>26</v>
      </c>
      <c r="EX5">
        <v>26</v>
      </c>
      <c r="EY5">
        <v>26</v>
      </c>
      <c r="EZ5">
        <v>26</v>
      </c>
      <c r="FA5">
        <v>26</v>
      </c>
      <c r="FB5">
        <v>26</v>
      </c>
      <c r="FC5">
        <v>26</v>
      </c>
      <c r="FD5">
        <v>26</v>
      </c>
      <c r="FE5">
        <v>26</v>
      </c>
      <c r="FF5">
        <v>26</v>
      </c>
      <c r="FG5">
        <v>26</v>
      </c>
      <c r="FH5">
        <v>26</v>
      </c>
      <c r="FI5">
        <v>26</v>
      </c>
      <c r="FJ5">
        <v>26</v>
      </c>
      <c r="FK5">
        <v>26</v>
      </c>
      <c r="FL5">
        <v>26</v>
      </c>
      <c r="FM5">
        <v>26</v>
      </c>
      <c r="FN5">
        <v>26</v>
      </c>
      <c r="FO5">
        <v>26</v>
      </c>
      <c r="FP5">
        <v>26</v>
      </c>
      <c r="FQ5">
        <v>26</v>
      </c>
      <c r="FR5">
        <v>26</v>
      </c>
      <c r="FS5">
        <v>26</v>
      </c>
      <c r="FT5">
        <v>26</v>
      </c>
      <c r="FU5">
        <v>26</v>
      </c>
      <c r="FV5">
        <v>26</v>
      </c>
      <c r="FW5">
        <v>26</v>
      </c>
      <c r="FX5">
        <v>26</v>
      </c>
      <c r="FY5">
        <v>26</v>
      </c>
      <c r="FZ5">
        <v>26</v>
      </c>
      <c r="GA5">
        <v>26</v>
      </c>
      <c r="GB5">
        <v>26</v>
      </c>
      <c r="GC5" t="b">
        <f t="shared" si="0"/>
        <v>1</v>
      </c>
    </row>
    <row r="6" spans="1:185">
      <c r="A6" s="3">
        <v>3672171601</v>
      </c>
      <c r="B6" s="2">
        <f>VLOOKUP(A6,[1]Productinfo!$A:$G,7,0)</f>
        <v>24</v>
      </c>
      <c r="C6" s="2"/>
      <c r="D6">
        <v>24</v>
      </c>
      <c r="E6">
        <v>24</v>
      </c>
      <c r="F6">
        <v>24</v>
      </c>
      <c r="G6">
        <v>24</v>
      </c>
      <c r="H6">
        <v>24</v>
      </c>
      <c r="I6">
        <v>24</v>
      </c>
      <c r="J6">
        <v>24</v>
      </c>
      <c r="K6">
        <v>24</v>
      </c>
      <c r="L6">
        <v>24</v>
      </c>
      <c r="M6">
        <v>24</v>
      </c>
      <c r="N6">
        <v>24</v>
      </c>
      <c r="O6">
        <v>24</v>
      </c>
      <c r="P6">
        <v>24</v>
      </c>
      <c r="Q6">
        <v>24</v>
      </c>
      <c r="R6">
        <v>24</v>
      </c>
      <c r="S6">
        <v>24</v>
      </c>
      <c r="T6">
        <v>24</v>
      </c>
      <c r="U6">
        <v>24</v>
      </c>
      <c r="V6">
        <v>24</v>
      </c>
      <c r="W6">
        <v>24</v>
      </c>
      <c r="X6">
        <v>24</v>
      </c>
      <c r="Y6">
        <v>24</v>
      </c>
      <c r="Z6">
        <v>24</v>
      </c>
      <c r="AA6">
        <v>24</v>
      </c>
      <c r="AB6">
        <v>24</v>
      </c>
      <c r="AC6">
        <v>24</v>
      </c>
      <c r="AD6">
        <v>24</v>
      </c>
      <c r="AE6">
        <v>24</v>
      </c>
      <c r="AF6">
        <v>24</v>
      </c>
      <c r="AG6">
        <v>24</v>
      </c>
      <c r="AH6">
        <v>24</v>
      </c>
      <c r="AI6">
        <v>24</v>
      </c>
      <c r="AJ6">
        <v>24</v>
      </c>
      <c r="AK6">
        <v>24</v>
      </c>
      <c r="AL6">
        <v>24</v>
      </c>
      <c r="AM6">
        <v>24</v>
      </c>
      <c r="AN6">
        <v>24</v>
      </c>
      <c r="AO6">
        <v>24</v>
      </c>
      <c r="AP6">
        <v>24</v>
      </c>
      <c r="AQ6">
        <v>24</v>
      </c>
      <c r="AR6">
        <v>24</v>
      </c>
      <c r="AS6">
        <v>24</v>
      </c>
      <c r="AT6">
        <v>24</v>
      </c>
      <c r="AU6">
        <v>24</v>
      </c>
      <c r="AV6">
        <v>24</v>
      </c>
      <c r="AW6">
        <v>24</v>
      </c>
      <c r="AX6">
        <v>24</v>
      </c>
      <c r="AY6">
        <v>24</v>
      </c>
      <c r="AZ6">
        <v>24</v>
      </c>
      <c r="BA6">
        <v>24</v>
      </c>
      <c r="BB6">
        <v>24</v>
      </c>
      <c r="BC6">
        <v>24</v>
      </c>
      <c r="BD6">
        <v>24</v>
      </c>
      <c r="BE6">
        <v>24</v>
      </c>
      <c r="BF6">
        <v>24</v>
      </c>
      <c r="BG6">
        <v>24</v>
      </c>
      <c r="BH6">
        <v>24</v>
      </c>
      <c r="BI6">
        <v>24</v>
      </c>
      <c r="BJ6">
        <v>24</v>
      </c>
      <c r="BK6">
        <v>24</v>
      </c>
      <c r="BL6">
        <v>24</v>
      </c>
      <c r="BM6">
        <v>24</v>
      </c>
      <c r="BN6">
        <v>24</v>
      </c>
      <c r="BO6">
        <v>24</v>
      </c>
      <c r="BP6">
        <v>24</v>
      </c>
      <c r="BQ6">
        <v>24</v>
      </c>
      <c r="BR6">
        <v>24</v>
      </c>
      <c r="BS6">
        <v>24</v>
      </c>
      <c r="BT6">
        <v>24</v>
      </c>
      <c r="BU6">
        <v>24</v>
      </c>
      <c r="BV6">
        <v>24</v>
      </c>
      <c r="BW6">
        <v>24</v>
      </c>
      <c r="BX6">
        <v>24</v>
      </c>
      <c r="BY6">
        <v>24</v>
      </c>
      <c r="BZ6">
        <v>24</v>
      </c>
      <c r="CA6">
        <v>24</v>
      </c>
      <c r="CB6">
        <v>24</v>
      </c>
      <c r="CC6">
        <v>24</v>
      </c>
      <c r="CD6">
        <v>24</v>
      </c>
      <c r="CE6">
        <v>24</v>
      </c>
      <c r="CF6">
        <v>24</v>
      </c>
      <c r="CG6">
        <v>24</v>
      </c>
      <c r="CH6">
        <v>24</v>
      </c>
      <c r="CI6">
        <v>24</v>
      </c>
      <c r="CJ6">
        <v>24</v>
      </c>
      <c r="CK6">
        <v>24</v>
      </c>
      <c r="CL6">
        <v>24</v>
      </c>
      <c r="CM6">
        <v>24</v>
      </c>
      <c r="CN6">
        <v>24</v>
      </c>
      <c r="CO6">
        <v>24</v>
      </c>
      <c r="CP6">
        <v>24</v>
      </c>
      <c r="CQ6">
        <v>24</v>
      </c>
      <c r="CR6">
        <v>24</v>
      </c>
      <c r="CS6">
        <v>24</v>
      </c>
      <c r="CT6">
        <v>24</v>
      </c>
      <c r="CU6">
        <v>24</v>
      </c>
      <c r="CV6">
        <v>24</v>
      </c>
      <c r="CW6">
        <v>24</v>
      </c>
      <c r="CX6">
        <v>24</v>
      </c>
      <c r="CY6">
        <v>24</v>
      </c>
      <c r="CZ6">
        <v>24</v>
      </c>
      <c r="DA6">
        <v>24</v>
      </c>
      <c r="DB6">
        <v>24</v>
      </c>
      <c r="DC6">
        <v>24</v>
      </c>
      <c r="DD6">
        <v>24</v>
      </c>
      <c r="DE6">
        <v>24</v>
      </c>
      <c r="DF6">
        <v>24</v>
      </c>
      <c r="DG6">
        <v>24</v>
      </c>
      <c r="DH6">
        <v>24</v>
      </c>
      <c r="DI6">
        <v>24</v>
      </c>
      <c r="DJ6">
        <v>24</v>
      </c>
      <c r="DK6">
        <v>24</v>
      </c>
      <c r="DL6">
        <v>24</v>
      </c>
      <c r="DM6">
        <v>24</v>
      </c>
      <c r="DN6">
        <v>24</v>
      </c>
      <c r="DO6">
        <v>24</v>
      </c>
      <c r="DP6">
        <v>24</v>
      </c>
      <c r="DQ6">
        <v>24</v>
      </c>
      <c r="DR6">
        <v>24</v>
      </c>
      <c r="DS6">
        <v>24</v>
      </c>
      <c r="DT6">
        <v>24</v>
      </c>
      <c r="DU6">
        <v>24</v>
      </c>
      <c r="DV6">
        <v>24</v>
      </c>
      <c r="DW6">
        <v>24</v>
      </c>
      <c r="DX6">
        <v>24</v>
      </c>
      <c r="DY6">
        <v>24</v>
      </c>
      <c r="DZ6">
        <v>24</v>
      </c>
      <c r="EA6">
        <v>24</v>
      </c>
      <c r="EB6">
        <v>24</v>
      </c>
      <c r="EC6">
        <v>24</v>
      </c>
      <c r="ED6">
        <v>24</v>
      </c>
      <c r="EE6">
        <v>24</v>
      </c>
      <c r="EF6">
        <v>24</v>
      </c>
      <c r="EG6">
        <v>24</v>
      </c>
      <c r="EH6">
        <v>24</v>
      </c>
      <c r="EI6">
        <v>24</v>
      </c>
      <c r="EJ6">
        <v>24</v>
      </c>
      <c r="EK6">
        <v>24</v>
      </c>
      <c r="EL6">
        <v>24</v>
      </c>
      <c r="EM6">
        <v>24</v>
      </c>
      <c r="EN6">
        <v>24</v>
      </c>
      <c r="EO6">
        <v>24</v>
      </c>
      <c r="EP6">
        <v>24</v>
      </c>
      <c r="EQ6">
        <v>24</v>
      </c>
      <c r="ER6">
        <v>24</v>
      </c>
      <c r="ES6">
        <v>24</v>
      </c>
      <c r="ET6">
        <v>24</v>
      </c>
      <c r="EU6">
        <v>24</v>
      </c>
      <c r="EV6">
        <v>24</v>
      </c>
      <c r="EW6">
        <v>24</v>
      </c>
      <c r="EX6">
        <v>24</v>
      </c>
      <c r="EY6">
        <v>24</v>
      </c>
      <c r="EZ6">
        <v>24</v>
      </c>
      <c r="FA6">
        <v>24</v>
      </c>
      <c r="FB6">
        <v>24</v>
      </c>
      <c r="FC6">
        <v>24</v>
      </c>
      <c r="FD6">
        <v>24</v>
      </c>
      <c r="FE6">
        <v>24</v>
      </c>
      <c r="FF6">
        <v>24</v>
      </c>
      <c r="FG6">
        <v>24</v>
      </c>
      <c r="FH6">
        <v>24</v>
      </c>
      <c r="FI6">
        <v>24</v>
      </c>
      <c r="FJ6">
        <v>24</v>
      </c>
      <c r="FK6">
        <v>24</v>
      </c>
      <c r="FL6">
        <v>24</v>
      </c>
      <c r="FM6">
        <v>24</v>
      </c>
      <c r="FN6">
        <v>24</v>
      </c>
      <c r="FO6">
        <v>24</v>
      </c>
      <c r="FP6">
        <v>24</v>
      </c>
      <c r="FQ6">
        <v>24</v>
      </c>
      <c r="FR6">
        <v>24</v>
      </c>
      <c r="FS6">
        <v>24</v>
      </c>
      <c r="FT6">
        <v>24</v>
      </c>
      <c r="FU6">
        <v>24</v>
      </c>
      <c r="FV6">
        <v>24</v>
      </c>
      <c r="FW6">
        <v>24</v>
      </c>
      <c r="FX6">
        <v>24</v>
      </c>
      <c r="FY6">
        <v>24</v>
      </c>
      <c r="FZ6">
        <v>24</v>
      </c>
      <c r="GA6">
        <v>24</v>
      </c>
      <c r="GB6">
        <v>24</v>
      </c>
      <c r="GC6" t="b">
        <f t="shared" si="0"/>
        <v>1</v>
      </c>
    </row>
    <row r="7" spans="1:185">
      <c r="A7" s="3">
        <v>3793086500</v>
      </c>
      <c r="B7" s="2">
        <f>VLOOKUP(A7,[1]Productinfo!$A:$G,7,0)</f>
        <v>6</v>
      </c>
      <c r="C7" s="2" t="s">
        <v>59</v>
      </c>
      <c r="D7">
        <v>6</v>
      </c>
      <c r="E7">
        <v>6</v>
      </c>
      <c r="F7">
        <v>6</v>
      </c>
      <c r="G7">
        <v>30</v>
      </c>
      <c r="H7">
        <v>30</v>
      </c>
      <c r="I7">
        <v>30</v>
      </c>
      <c r="J7">
        <v>30</v>
      </c>
      <c r="K7">
        <v>30</v>
      </c>
      <c r="L7">
        <v>30</v>
      </c>
      <c r="M7">
        <v>30</v>
      </c>
      <c r="N7">
        <v>30</v>
      </c>
      <c r="O7">
        <v>30</v>
      </c>
      <c r="P7">
        <v>30</v>
      </c>
      <c r="Q7">
        <v>30</v>
      </c>
      <c r="R7">
        <v>30</v>
      </c>
      <c r="S7">
        <v>30</v>
      </c>
      <c r="T7">
        <v>30</v>
      </c>
      <c r="U7">
        <v>30</v>
      </c>
      <c r="V7">
        <v>30</v>
      </c>
      <c r="W7">
        <v>30</v>
      </c>
      <c r="X7">
        <v>30</v>
      </c>
      <c r="Y7">
        <v>30</v>
      </c>
      <c r="Z7">
        <v>30</v>
      </c>
      <c r="AA7">
        <v>30</v>
      </c>
      <c r="AB7">
        <v>30</v>
      </c>
      <c r="AC7">
        <v>30</v>
      </c>
      <c r="AD7">
        <v>30</v>
      </c>
      <c r="AE7">
        <v>30</v>
      </c>
      <c r="AF7">
        <v>30</v>
      </c>
      <c r="AG7">
        <v>30</v>
      </c>
      <c r="AH7">
        <v>30</v>
      </c>
      <c r="AI7">
        <v>30</v>
      </c>
      <c r="AJ7">
        <v>30</v>
      </c>
      <c r="AK7">
        <v>30</v>
      </c>
      <c r="AL7">
        <v>30</v>
      </c>
      <c r="AM7">
        <v>30</v>
      </c>
      <c r="AN7">
        <v>30</v>
      </c>
      <c r="AO7">
        <v>30</v>
      </c>
      <c r="AP7">
        <v>30</v>
      </c>
      <c r="AQ7">
        <v>30</v>
      </c>
      <c r="AR7">
        <v>30</v>
      </c>
      <c r="AS7">
        <v>30</v>
      </c>
      <c r="AT7">
        <v>30</v>
      </c>
      <c r="AU7">
        <v>30</v>
      </c>
      <c r="AV7">
        <v>30</v>
      </c>
      <c r="AW7">
        <v>30</v>
      </c>
      <c r="AX7">
        <v>30</v>
      </c>
      <c r="AY7">
        <v>30</v>
      </c>
      <c r="AZ7">
        <v>30</v>
      </c>
      <c r="BA7">
        <v>30</v>
      </c>
      <c r="BB7">
        <v>30</v>
      </c>
      <c r="BC7">
        <v>30</v>
      </c>
      <c r="BD7">
        <v>30</v>
      </c>
      <c r="BE7">
        <v>30</v>
      </c>
      <c r="BF7">
        <v>30</v>
      </c>
      <c r="BG7">
        <v>30</v>
      </c>
      <c r="BH7">
        <v>30</v>
      </c>
      <c r="BI7">
        <v>30</v>
      </c>
      <c r="BJ7">
        <v>30</v>
      </c>
      <c r="BK7">
        <v>30</v>
      </c>
      <c r="BL7">
        <v>30</v>
      </c>
      <c r="BM7">
        <v>30</v>
      </c>
      <c r="BN7">
        <v>30</v>
      </c>
      <c r="BO7">
        <v>30</v>
      </c>
      <c r="BP7">
        <v>30</v>
      </c>
      <c r="BQ7">
        <v>30</v>
      </c>
      <c r="BR7">
        <v>30</v>
      </c>
      <c r="BS7">
        <v>30</v>
      </c>
      <c r="BT7">
        <v>30</v>
      </c>
      <c r="BU7">
        <v>30</v>
      </c>
      <c r="BV7">
        <v>30</v>
      </c>
      <c r="BW7">
        <v>30</v>
      </c>
      <c r="BX7">
        <v>30</v>
      </c>
      <c r="BY7">
        <v>30</v>
      </c>
      <c r="BZ7">
        <v>30</v>
      </c>
      <c r="CA7">
        <v>30</v>
      </c>
      <c r="CB7">
        <v>30</v>
      </c>
      <c r="CC7">
        <v>30</v>
      </c>
      <c r="CD7">
        <v>30</v>
      </c>
      <c r="CE7">
        <v>30</v>
      </c>
      <c r="CF7">
        <v>30</v>
      </c>
      <c r="CG7">
        <v>30</v>
      </c>
      <c r="CH7">
        <v>30</v>
      </c>
      <c r="CI7">
        <v>30</v>
      </c>
      <c r="CJ7">
        <v>30</v>
      </c>
      <c r="CK7">
        <v>30</v>
      </c>
      <c r="CL7">
        <v>30</v>
      </c>
      <c r="CM7">
        <v>30</v>
      </c>
      <c r="CN7">
        <v>30</v>
      </c>
      <c r="CO7">
        <v>30</v>
      </c>
      <c r="CP7">
        <v>30</v>
      </c>
      <c r="CQ7">
        <v>30</v>
      </c>
      <c r="CR7">
        <v>30</v>
      </c>
      <c r="CS7">
        <v>30</v>
      </c>
      <c r="CT7">
        <v>30</v>
      </c>
      <c r="CU7">
        <v>30</v>
      </c>
      <c r="CV7">
        <v>30</v>
      </c>
      <c r="CW7">
        <v>30</v>
      </c>
      <c r="CX7">
        <v>30</v>
      </c>
      <c r="CY7">
        <v>30</v>
      </c>
      <c r="CZ7">
        <v>30</v>
      </c>
      <c r="DA7">
        <v>30</v>
      </c>
      <c r="DB7">
        <v>30</v>
      </c>
      <c r="DC7">
        <v>30</v>
      </c>
      <c r="DD7">
        <v>30</v>
      </c>
      <c r="DE7">
        <v>30</v>
      </c>
      <c r="DF7">
        <v>30</v>
      </c>
      <c r="DG7">
        <v>30</v>
      </c>
      <c r="DH7">
        <v>30</v>
      </c>
      <c r="DI7">
        <v>30</v>
      </c>
      <c r="DJ7">
        <v>30</v>
      </c>
      <c r="DK7">
        <v>30</v>
      </c>
      <c r="DL7">
        <v>30</v>
      </c>
      <c r="DM7">
        <v>30</v>
      </c>
      <c r="DN7">
        <v>30</v>
      </c>
      <c r="DO7">
        <v>30</v>
      </c>
      <c r="DP7">
        <v>30</v>
      </c>
      <c r="DQ7">
        <v>30</v>
      </c>
      <c r="DR7">
        <v>30</v>
      </c>
      <c r="DS7">
        <v>30</v>
      </c>
      <c r="DT7">
        <v>30</v>
      </c>
      <c r="DU7">
        <v>30</v>
      </c>
      <c r="DV7">
        <v>30</v>
      </c>
      <c r="DW7">
        <v>30</v>
      </c>
      <c r="DX7">
        <v>30</v>
      </c>
      <c r="DY7">
        <v>30</v>
      </c>
      <c r="DZ7">
        <v>30</v>
      </c>
      <c r="EA7">
        <v>30</v>
      </c>
      <c r="EB7">
        <v>30</v>
      </c>
      <c r="EC7">
        <v>30</v>
      </c>
      <c r="ED7">
        <v>30</v>
      </c>
      <c r="EE7">
        <v>30</v>
      </c>
      <c r="EF7">
        <v>30</v>
      </c>
      <c r="EG7">
        <v>30</v>
      </c>
      <c r="EH7">
        <v>30</v>
      </c>
      <c r="EI7">
        <v>30</v>
      </c>
      <c r="EJ7">
        <v>30</v>
      </c>
      <c r="EK7">
        <v>30</v>
      </c>
      <c r="EL7">
        <v>30</v>
      </c>
      <c r="EM7">
        <v>30</v>
      </c>
      <c r="EN7">
        <v>30</v>
      </c>
      <c r="EO7">
        <v>30</v>
      </c>
      <c r="EP7">
        <v>30</v>
      </c>
      <c r="EQ7">
        <v>30</v>
      </c>
      <c r="ER7">
        <v>30</v>
      </c>
      <c r="ES7">
        <v>30</v>
      </c>
      <c r="ET7">
        <v>30</v>
      </c>
      <c r="EU7">
        <v>30</v>
      </c>
      <c r="EV7">
        <v>30</v>
      </c>
      <c r="EW7">
        <v>30</v>
      </c>
      <c r="EX7">
        <v>30</v>
      </c>
      <c r="EY7">
        <v>30</v>
      </c>
      <c r="EZ7">
        <v>30</v>
      </c>
      <c r="FA7">
        <v>30</v>
      </c>
      <c r="FB7">
        <v>30</v>
      </c>
      <c r="FC7">
        <v>30</v>
      </c>
      <c r="FD7">
        <v>30</v>
      </c>
      <c r="FE7">
        <v>30</v>
      </c>
      <c r="FF7">
        <v>30</v>
      </c>
      <c r="FG7">
        <v>30</v>
      </c>
      <c r="FH7">
        <v>30</v>
      </c>
      <c r="FI7">
        <v>30</v>
      </c>
      <c r="FJ7">
        <v>30</v>
      </c>
      <c r="FK7">
        <v>30</v>
      </c>
      <c r="FL7">
        <v>30</v>
      </c>
      <c r="FM7">
        <v>30</v>
      </c>
      <c r="FN7">
        <v>30</v>
      </c>
      <c r="FO7">
        <v>30</v>
      </c>
      <c r="FP7">
        <v>30</v>
      </c>
      <c r="FQ7">
        <v>30</v>
      </c>
      <c r="FR7">
        <v>30</v>
      </c>
      <c r="FS7">
        <v>30</v>
      </c>
      <c r="FT7">
        <v>30</v>
      </c>
      <c r="FU7">
        <v>30</v>
      </c>
      <c r="FV7">
        <v>30</v>
      </c>
      <c r="FW7">
        <v>30</v>
      </c>
      <c r="FX7">
        <v>30</v>
      </c>
      <c r="FY7">
        <v>30</v>
      </c>
      <c r="FZ7">
        <v>30</v>
      </c>
      <c r="GA7">
        <v>30</v>
      </c>
      <c r="GB7">
        <v>30</v>
      </c>
      <c r="GC7" t="b">
        <f t="shared" si="0"/>
        <v>0</v>
      </c>
    </row>
    <row r="8" spans="1:185">
      <c r="A8" s="3">
        <v>3793086600</v>
      </c>
      <c r="B8" s="2">
        <f>VLOOKUP(A8,[1]Productinfo!$A:$G,7,0)</f>
        <v>5</v>
      </c>
      <c r="C8" s="2" t="s">
        <v>59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5</v>
      </c>
      <c r="AN8">
        <v>5</v>
      </c>
      <c r="AO8">
        <v>5</v>
      </c>
      <c r="AP8">
        <v>5</v>
      </c>
      <c r="AQ8">
        <v>5</v>
      </c>
      <c r="AR8">
        <v>5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5</v>
      </c>
      <c r="AZ8">
        <v>5</v>
      </c>
      <c r="BA8">
        <v>5</v>
      </c>
      <c r="BB8">
        <v>5</v>
      </c>
      <c r="BC8">
        <v>5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4</v>
      </c>
      <c r="BQ8">
        <v>4</v>
      </c>
      <c r="BR8">
        <v>4</v>
      </c>
      <c r="BS8">
        <v>4</v>
      </c>
      <c r="BT8">
        <v>4</v>
      </c>
      <c r="BU8">
        <v>4</v>
      </c>
      <c r="BV8">
        <v>4</v>
      </c>
      <c r="BW8">
        <v>4</v>
      </c>
      <c r="BX8">
        <v>4</v>
      </c>
      <c r="BY8">
        <v>4</v>
      </c>
      <c r="BZ8">
        <v>4</v>
      </c>
      <c r="CA8">
        <v>4</v>
      </c>
      <c r="CB8">
        <v>4</v>
      </c>
      <c r="CC8">
        <v>4</v>
      </c>
      <c r="CD8">
        <v>4</v>
      </c>
      <c r="CE8">
        <v>4</v>
      </c>
      <c r="CF8">
        <v>4</v>
      </c>
      <c r="CG8">
        <v>4</v>
      </c>
      <c r="CH8">
        <v>4</v>
      </c>
      <c r="CI8">
        <v>4</v>
      </c>
      <c r="CJ8">
        <v>4</v>
      </c>
      <c r="CK8">
        <v>4</v>
      </c>
      <c r="CL8">
        <v>4</v>
      </c>
      <c r="CM8">
        <v>4</v>
      </c>
      <c r="CN8">
        <v>4</v>
      </c>
      <c r="CO8">
        <v>4</v>
      </c>
      <c r="CP8">
        <v>4</v>
      </c>
      <c r="CQ8">
        <v>4</v>
      </c>
      <c r="CR8">
        <v>4</v>
      </c>
      <c r="CS8">
        <v>4</v>
      </c>
      <c r="CT8">
        <v>4</v>
      </c>
      <c r="CU8">
        <v>4</v>
      </c>
      <c r="CV8">
        <v>4</v>
      </c>
      <c r="CW8">
        <v>4</v>
      </c>
      <c r="CX8">
        <v>4</v>
      </c>
      <c r="CY8">
        <v>4</v>
      </c>
      <c r="CZ8">
        <v>4</v>
      </c>
      <c r="DA8">
        <v>4</v>
      </c>
      <c r="DB8">
        <v>4</v>
      </c>
      <c r="DC8">
        <v>4</v>
      </c>
      <c r="DD8">
        <v>4</v>
      </c>
      <c r="DE8">
        <v>4</v>
      </c>
      <c r="DF8">
        <v>4</v>
      </c>
      <c r="DG8">
        <v>4</v>
      </c>
      <c r="DH8">
        <v>4</v>
      </c>
      <c r="DI8">
        <v>4</v>
      </c>
      <c r="DJ8">
        <v>4</v>
      </c>
      <c r="DK8">
        <v>4</v>
      </c>
      <c r="DL8">
        <v>4</v>
      </c>
      <c r="DM8">
        <v>4</v>
      </c>
      <c r="DN8">
        <v>4</v>
      </c>
      <c r="DO8">
        <v>4</v>
      </c>
      <c r="DP8">
        <v>4</v>
      </c>
      <c r="DQ8">
        <v>4</v>
      </c>
      <c r="DR8">
        <v>4</v>
      </c>
      <c r="DS8">
        <v>4</v>
      </c>
      <c r="DT8">
        <v>4</v>
      </c>
      <c r="DU8">
        <v>4</v>
      </c>
      <c r="DV8">
        <v>4</v>
      </c>
      <c r="DW8">
        <v>4</v>
      </c>
      <c r="DX8">
        <v>4</v>
      </c>
      <c r="DY8">
        <v>4</v>
      </c>
      <c r="DZ8">
        <v>4</v>
      </c>
      <c r="EA8">
        <v>4</v>
      </c>
      <c r="EB8">
        <v>4</v>
      </c>
      <c r="EC8">
        <v>4</v>
      </c>
      <c r="ED8">
        <v>4</v>
      </c>
      <c r="EE8">
        <v>4</v>
      </c>
      <c r="EF8">
        <v>4</v>
      </c>
      <c r="EG8">
        <v>4</v>
      </c>
      <c r="EH8">
        <v>4</v>
      </c>
      <c r="EI8">
        <v>4</v>
      </c>
      <c r="EJ8">
        <v>4</v>
      </c>
      <c r="EK8">
        <v>4</v>
      </c>
      <c r="EL8">
        <v>4</v>
      </c>
      <c r="EM8">
        <v>4</v>
      </c>
      <c r="EN8">
        <v>4</v>
      </c>
      <c r="EO8">
        <v>4</v>
      </c>
      <c r="EP8">
        <v>4</v>
      </c>
      <c r="EQ8">
        <v>4</v>
      </c>
      <c r="ER8">
        <v>4</v>
      </c>
      <c r="ES8">
        <v>4</v>
      </c>
      <c r="ET8">
        <v>4</v>
      </c>
      <c r="EU8">
        <v>4</v>
      </c>
      <c r="EV8">
        <v>4</v>
      </c>
      <c r="EW8">
        <v>4</v>
      </c>
      <c r="EX8">
        <v>4</v>
      </c>
      <c r="EY8">
        <v>4</v>
      </c>
      <c r="EZ8">
        <v>4</v>
      </c>
      <c r="FA8">
        <v>4</v>
      </c>
      <c r="FB8">
        <v>4</v>
      </c>
      <c r="FC8">
        <v>4</v>
      </c>
      <c r="FD8">
        <v>4</v>
      </c>
      <c r="FE8">
        <v>4</v>
      </c>
      <c r="FF8">
        <v>4</v>
      </c>
      <c r="FG8">
        <v>4</v>
      </c>
      <c r="FH8">
        <v>4</v>
      </c>
      <c r="FI8">
        <v>4</v>
      </c>
      <c r="FJ8">
        <v>4</v>
      </c>
      <c r="FK8">
        <v>4</v>
      </c>
      <c r="FL8">
        <v>4</v>
      </c>
      <c r="FM8">
        <v>4</v>
      </c>
      <c r="FN8">
        <v>4</v>
      </c>
      <c r="FO8">
        <v>4</v>
      </c>
      <c r="FP8">
        <v>4</v>
      </c>
      <c r="FQ8">
        <v>4</v>
      </c>
      <c r="FR8">
        <v>4</v>
      </c>
      <c r="FS8">
        <v>4</v>
      </c>
      <c r="FT8">
        <v>4</v>
      </c>
      <c r="FU8">
        <v>4</v>
      </c>
      <c r="FV8">
        <v>4</v>
      </c>
      <c r="FW8">
        <v>4</v>
      </c>
      <c r="FX8">
        <v>4</v>
      </c>
      <c r="FY8">
        <v>4</v>
      </c>
      <c r="FZ8">
        <v>4</v>
      </c>
      <c r="GA8">
        <v>4</v>
      </c>
      <c r="GB8">
        <v>4</v>
      </c>
      <c r="GC8" t="b">
        <f t="shared" si="0"/>
        <v>0</v>
      </c>
    </row>
    <row r="9" spans="1:185">
      <c r="A9" s="3" t="s">
        <v>3</v>
      </c>
      <c r="B9" s="2">
        <f>VLOOKUP(A9,[1]Productinfo!$A:$G,7,0)</f>
        <v>0</v>
      </c>
      <c r="C9" s="2"/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 t="b">
        <f t="shared" si="0"/>
        <v>1</v>
      </c>
    </row>
    <row r="10" spans="1:185">
      <c r="A10" s="3" t="s">
        <v>4</v>
      </c>
      <c r="B10" s="2">
        <f>VLOOKUP(A10,[1]Productinfo!$A:$G,7,0)</f>
        <v>0</v>
      </c>
      <c r="C10" s="2"/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 t="b">
        <f t="shared" si="0"/>
        <v>1</v>
      </c>
    </row>
    <row r="11" spans="1:185">
      <c r="A11" s="3" t="s">
        <v>5</v>
      </c>
      <c r="B11" s="2">
        <f>VLOOKUP(A11,[1]Productinfo!$A:$G,7,0)</f>
        <v>0</v>
      </c>
      <c r="C11" s="2"/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 t="b">
        <f t="shared" si="0"/>
        <v>1</v>
      </c>
    </row>
    <row r="12" spans="1:185">
      <c r="A12" s="3" t="s">
        <v>6</v>
      </c>
      <c r="B12" s="2">
        <f>VLOOKUP(A12,[1]Productinfo!$A:$G,7,0)</f>
        <v>0</v>
      </c>
      <c r="C12" s="2"/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 t="b">
        <f t="shared" si="0"/>
        <v>1</v>
      </c>
    </row>
    <row r="13" spans="1:185">
      <c r="A13" s="3" t="s">
        <v>7</v>
      </c>
      <c r="B13" s="2">
        <f>VLOOKUP(A13,[1]Productinfo!$A:$G,7,0)</f>
        <v>129</v>
      </c>
      <c r="C13" s="2" t="s">
        <v>59</v>
      </c>
      <c r="D13">
        <v>128</v>
      </c>
      <c r="E13">
        <v>116</v>
      </c>
      <c r="F13">
        <v>116</v>
      </c>
      <c r="G13">
        <v>111</v>
      </c>
      <c r="H13">
        <v>111</v>
      </c>
      <c r="I13">
        <v>111</v>
      </c>
      <c r="J13">
        <v>108</v>
      </c>
      <c r="K13">
        <v>108</v>
      </c>
      <c r="L13">
        <v>107</v>
      </c>
      <c r="M13">
        <v>107</v>
      </c>
      <c r="N13">
        <v>103</v>
      </c>
      <c r="O13">
        <v>103</v>
      </c>
      <c r="P13">
        <v>103</v>
      </c>
      <c r="Q13">
        <v>99</v>
      </c>
      <c r="R13">
        <v>99</v>
      </c>
      <c r="S13">
        <v>89</v>
      </c>
      <c r="T13">
        <v>89</v>
      </c>
      <c r="U13">
        <v>395</v>
      </c>
      <c r="V13">
        <v>395</v>
      </c>
      <c r="W13">
        <v>395</v>
      </c>
      <c r="X13">
        <v>389</v>
      </c>
      <c r="Y13">
        <v>389</v>
      </c>
      <c r="Z13">
        <v>388</v>
      </c>
      <c r="AA13">
        <v>388</v>
      </c>
      <c r="AB13">
        <v>388</v>
      </c>
      <c r="AC13">
        <v>388</v>
      </c>
      <c r="AD13">
        <v>388</v>
      </c>
      <c r="AE13">
        <v>388</v>
      </c>
      <c r="AF13">
        <v>388</v>
      </c>
      <c r="AG13">
        <v>388</v>
      </c>
      <c r="AH13">
        <v>388</v>
      </c>
      <c r="AI13">
        <v>388</v>
      </c>
      <c r="AJ13">
        <v>388</v>
      </c>
      <c r="AK13">
        <v>388</v>
      </c>
      <c r="AL13">
        <v>388</v>
      </c>
      <c r="AM13">
        <v>388</v>
      </c>
      <c r="AN13">
        <v>388</v>
      </c>
      <c r="AO13">
        <v>388</v>
      </c>
      <c r="AP13">
        <v>388</v>
      </c>
      <c r="AQ13">
        <v>388</v>
      </c>
      <c r="AR13">
        <v>388</v>
      </c>
      <c r="AS13">
        <v>388</v>
      </c>
      <c r="AT13">
        <v>388</v>
      </c>
      <c r="AU13">
        <v>387</v>
      </c>
      <c r="AV13">
        <v>387</v>
      </c>
      <c r="AW13">
        <v>384</v>
      </c>
      <c r="AX13">
        <v>384</v>
      </c>
      <c r="AY13">
        <v>384</v>
      </c>
      <c r="AZ13">
        <v>381</v>
      </c>
      <c r="BA13">
        <v>381</v>
      </c>
      <c r="BB13">
        <v>381</v>
      </c>
      <c r="BC13">
        <v>381</v>
      </c>
      <c r="BD13">
        <v>380</v>
      </c>
      <c r="BE13">
        <v>380</v>
      </c>
      <c r="BF13">
        <v>380</v>
      </c>
      <c r="BG13">
        <v>379</v>
      </c>
      <c r="BH13">
        <v>379</v>
      </c>
      <c r="BI13">
        <v>379</v>
      </c>
      <c r="BJ13">
        <v>379</v>
      </c>
      <c r="BK13">
        <v>379</v>
      </c>
      <c r="BL13">
        <v>379</v>
      </c>
      <c r="BM13">
        <v>379</v>
      </c>
      <c r="BN13">
        <v>378</v>
      </c>
      <c r="BO13">
        <v>378</v>
      </c>
      <c r="BP13">
        <v>378</v>
      </c>
      <c r="BQ13">
        <v>378</v>
      </c>
      <c r="BR13">
        <v>378</v>
      </c>
      <c r="BS13">
        <v>378</v>
      </c>
      <c r="BT13">
        <v>378</v>
      </c>
      <c r="BU13">
        <v>378</v>
      </c>
      <c r="BV13">
        <v>378</v>
      </c>
      <c r="BW13">
        <v>378</v>
      </c>
      <c r="BX13">
        <v>378</v>
      </c>
      <c r="BY13">
        <v>378</v>
      </c>
      <c r="BZ13">
        <v>378</v>
      </c>
      <c r="CA13">
        <v>378</v>
      </c>
      <c r="CB13">
        <v>378</v>
      </c>
      <c r="CC13">
        <v>378</v>
      </c>
      <c r="CD13">
        <v>378</v>
      </c>
      <c r="CE13">
        <v>378</v>
      </c>
      <c r="CF13">
        <v>370</v>
      </c>
      <c r="CG13">
        <v>370</v>
      </c>
      <c r="CH13">
        <v>370</v>
      </c>
      <c r="CI13">
        <v>370</v>
      </c>
      <c r="CJ13">
        <v>370</v>
      </c>
      <c r="CK13">
        <v>370</v>
      </c>
      <c r="CL13">
        <v>370</v>
      </c>
      <c r="CM13">
        <v>370</v>
      </c>
      <c r="CN13">
        <v>370</v>
      </c>
      <c r="CO13">
        <v>370</v>
      </c>
      <c r="CP13">
        <v>370</v>
      </c>
      <c r="CQ13">
        <v>370</v>
      </c>
      <c r="CR13">
        <v>370</v>
      </c>
      <c r="CS13">
        <v>370</v>
      </c>
      <c r="CT13">
        <v>370</v>
      </c>
      <c r="CU13">
        <v>370</v>
      </c>
      <c r="CV13">
        <v>370</v>
      </c>
      <c r="CW13">
        <v>370</v>
      </c>
      <c r="CX13">
        <v>370</v>
      </c>
      <c r="CY13">
        <v>370</v>
      </c>
      <c r="CZ13">
        <v>370</v>
      </c>
      <c r="DA13">
        <v>370</v>
      </c>
      <c r="DB13">
        <v>370</v>
      </c>
      <c r="DC13">
        <v>370</v>
      </c>
      <c r="DD13">
        <v>370</v>
      </c>
      <c r="DE13">
        <v>370</v>
      </c>
      <c r="DF13">
        <v>370</v>
      </c>
      <c r="DG13">
        <v>370</v>
      </c>
      <c r="DH13">
        <v>370</v>
      </c>
      <c r="DI13">
        <v>370</v>
      </c>
      <c r="DJ13">
        <v>370</v>
      </c>
      <c r="DK13">
        <v>370</v>
      </c>
      <c r="DL13">
        <v>370</v>
      </c>
      <c r="DM13">
        <v>370</v>
      </c>
      <c r="DN13">
        <v>370</v>
      </c>
      <c r="DO13">
        <v>370</v>
      </c>
      <c r="DP13">
        <v>370</v>
      </c>
      <c r="DQ13">
        <v>370</v>
      </c>
      <c r="DR13">
        <v>370</v>
      </c>
      <c r="DS13">
        <v>370</v>
      </c>
      <c r="DT13">
        <v>370</v>
      </c>
      <c r="DU13">
        <v>370</v>
      </c>
      <c r="DV13">
        <v>370</v>
      </c>
      <c r="DW13">
        <v>370</v>
      </c>
      <c r="DX13">
        <v>370</v>
      </c>
      <c r="DY13">
        <v>370</v>
      </c>
      <c r="DZ13">
        <v>370</v>
      </c>
      <c r="EA13">
        <v>370</v>
      </c>
      <c r="EB13">
        <v>370</v>
      </c>
      <c r="EC13">
        <v>370</v>
      </c>
      <c r="ED13">
        <v>370</v>
      </c>
      <c r="EE13">
        <v>370</v>
      </c>
      <c r="EF13">
        <v>370</v>
      </c>
      <c r="EG13">
        <v>370</v>
      </c>
      <c r="EH13">
        <v>370</v>
      </c>
      <c r="EI13">
        <v>370</v>
      </c>
      <c r="EJ13">
        <v>370</v>
      </c>
      <c r="EK13">
        <v>370</v>
      </c>
      <c r="EL13">
        <v>370</v>
      </c>
      <c r="EM13">
        <v>370</v>
      </c>
      <c r="EN13">
        <v>370</v>
      </c>
      <c r="EO13">
        <v>370</v>
      </c>
      <c r="EP13">
        <v>370</v>
      </c>
      <c r="EQ13">
        <v>370</v>
      </c>
      <c r="ER13">
        <v>370</v>
      </c>
      <c r="ES13">
        <v>370</v>
      </c>
      <c r="ET13">
        <v>370</v>
      </c>
      <c r="EU13">
        <v>370</v>
      </c>
      <c r="EV13">
        <v>370</v>
      </c>
      <c r="EW13">
        <v>370</v>
      </c>
      <c r="EX13">
        <v>370</v>
      </c>
      <c r="EY13">
        <v>370</v>
      </c>
      <c r="EZ13">
        <v>370</v>
      </c>
      <c r="FA13">
        <v>370</v>
      </c>
      <c r="FB13">
        <v>370</v>
      </c>
      <c r="FC13">
        <v>370</v>
      </c>
      <c r="FD13">
        <v>370</v>
      </c>
      <c r="FE13">
        <v>370</v>
      </c>
      <c r="FF13">
        <v>370</v>
      </c>
      <c r="FG13">
        <v>370</v>
      </c>
      <c r="FH13">
        <v>370</v>
      </c>
      <c r="FI13">
        <v>370</v>
      </c>
      <c r="FJ13">
        <v>370</v>
      </c>
      <c r="FK13">
        <v>370</v>
      </c>
      <c r="FL13">
        <v>370</v>
      </c>
      <c r="FM13">
        <v>370</v>
      </c>
      <c r="FN13">
        <v>370</v>
      </c>
      <c r="FO13">
        <v>370</v>
      </c>
      <c r="FP13">
        <v>370</v>
      </c>
      <c r="FQ13">
        <v>370</v>
      </c>
      <c r="FR13">
        <v>370</v>
      </c>
      <c r="FS13">
        <v>370</v>
      </c>
      <c r="FT13">
        <v>370</v>
      </c>
      <c r="FU13">
        <v>370</v>
      </c>
      <c r="FV13">
        <v>370</v>
      </c>
      <c r="FW13">
        <v>370</v>
      </c>
      <c r="FX13">
        <v>370</v>
      </c>
      <c r="FY13">
        <v>370</v>
      </c>
      <c r="FZ13">
        <v>370</v>
      </c>
      <c r="GA13">
        <v>370</v>
      </c>
      <c r="GB13">
        <v>370</v>
      </c>
      <c r="GC13" t="b">
        <f t="shared" si="0"/>
        <v>0</v>
      </c>
    </row>
    <row r="14" spans="1:185">
      <c r="A14" s="3" t="s">
        <v>8</v>
      </c>
      <c r="B14" s="2">
        <f>VLOOKUP(A14,[1]Productinfo!$A:$G,7,0)</f>
        <v>216</v>
      </c>
      <c r="C14" s="2" t="s">
        <v>59</v>
      </c>
      <c r="D14">
        <v>216</v>
      </c>
      <c r="E14">
        <v>216</v>
      </c>
      <c r="F14">
        <v>336</v>
      </c>
      <c r="G14">
        <v>336</v>
      </c>
      <c r="H14">
        <v>336</v>
      </c>
      <c r="I14">
        <v>336</v>
      </c>
      <c r="J14">
        <v>336</v>
      </c>
      <c r="K14">
        <v>336</v>
      </c>
      <c r="L14">
        <v>336</v>
      </c>
      <c r="M14">
        <v>336</v>
      </c>
      <c r="N14">
        <v>336</v>
      </c>
      <c r="O14">
        <v>336</v>
      </c>
      <c r="P14">
        <v>336</v>
      </c>
      <c r="Q14">
        <v>336</v>
      </c>
      <c r="R14">
        <v>336</v>
      </c>
      <c r="S14">
        <v>336</v>
      </c>
      <c r="T14">
        <v>336</v>
      </c>
      <c r="U14">
        <v>336</v>
      </c>
      <c r="V14">
        <v>336</v>
      </c>
      <c r="W14">
        <v>336</v>
      </c>
      <c r="X14">
        <v>336</v>
      </c>
      <c r="Y14">
        <v>336</v>
      </c>
      <c r="Z14">
        <v>336</v>
      </c>
      <c r="AA14">
        <v>336</v>
      </c>
      <c r="AB14">
        <v>336</v>
      </c>
      <c r="AC14">
        <v>336</v>
      </c>
      <c r="AD14">
        <v>336</v>
      </c>
      <c r="AE14">
        <v>336</v>
      </c>
      <c r="AF14">
        <v>336</v>
      </c>
      <c r="AG14">
        <v>336</v>
      </c>
      <c r="AH14">
        <v>336</v>
      </c>
      <c r="AI14">
        <v>336</v>
      </c>
      <c r="AJ14">
        <v>336</v>
      </c>
      <c r="AK14">
        <v>336</v>
      </c>
      <c r="AL14">
        <v>336</v>
      </c>
      <c r="AM14">
        <v>336</v>
      </c>
      <c r="AN14">
        <v>336</v>
      </c>
      <c r="AO14">
        <v>336</v>
      </c>
      <c r="AP14">
        <v>336</v>
      </c>
      <c r="AQ14">
        <v>336</v>
      </c>
      <c r="AR14">
        <v>336</v>
      </c>
      <c r="AS14">
        <v>336</v>
      </c>
      <c r="AT14">
        <v>336</v>
      </c>
      <c r="AU14">
        <v>336</v>
      </c>
      <c r="AV14">
        <v>336</v>
      </c>
      <c r="AW14">
        <v>336</v>
      </c>
      <c r="AX14">
        <v>336</v>
      </c>
      <c r="AY14">
        <v>336</v>
      </c>
      <c r="AZ14">
        <v>336</v>
      </c>
      <c r="BA14">
        <v>336</v>
      </c>
      <c r="BB14">
        <v>336</v>
      </c>
      <c r="BC14">
        <v>336</v>
      </c>
      <c r="BD14">
        <v>336</v>
      </c>
      <c r="BE14">
        <v>336</v>
      </c>
      <c r="BF14">
        <v>336</v>
      </c>
      <c r="BG14">
        <v>336</v>
      </c>
      <c r="BH14">
        <v>336</v>
      </c>
      <c r="BI14">
        <v>336</v>
      </c>
      <c r="BJ14">
        <v>336</v>
      </c>
      <c r="BK14">
        <v>336</v>
      </c>
      <c r="BL14">
        <v>336</v>
      </c>
      <c r="BM14">
        <v>336</v>
      </c>
      <c r="BN14">
        <v>336</v>
      </c>
      <c r="BO14">
        <v>336</v>
      </c>
      <c r="BP14">
        <v>336</v>
      </c>
      <c r="BQ14">
        <v>336</v>
      </c>
      <c r="BR14">
        <v>336</v>
      </c>
      <c r="BS14">
        <v>336</v>
      </c>
      <c r="BT14">
        <v>336</v>
      </c>
      <c r="BU14">
        <v>336</v>
      </c>
      <c r="BV14">
        <v>336</v>
      </c>
      <c r="BW14">
        <v>336</v>
      </c>
      <c r="BX14">
        <v>336</v>
      </c>
      <c r="BY14">
        <v>336</v>
      </c>
      <c r="BZ14">
        <v>336</v>
      </c>
      <c r="CA14">
        <v>336</v>
      </c>
      <c r="CB14">
        <v>336</v>
      </c>
      <c r="CC14">
        <v>336</v>
      </c>
      <c r="CD14">
        <v>336</v>
      </c>
      <c r="CE14">
        <v>336</v>
      </c>
      <c r="CF14">
        <v>336</v>
      </c>
      <c r="CG14">
        <v>336</v>
      </c>
      <c r="CH14">
        <v>336</v>
      </c>
      <c r="CI14">
        <v>336</v>
      </c>
      <c r="CJ14">
        <v>336</v>
      </c>
      <c r="CK14">
        <v>336</v>
      </c>
      <c r="CL14">
        <v>336</v>
      </c>
      <c r="CM14">
        <v>336</v>
      </c>
      <c r="CN14">
        <v>336</v>
      </c>
      <c r="CO14">
        <v>336</v>
      </c>
      <c r="CP14">
        <v>336</v>
      </c>
      <c r="CQ14">
        <v>336</v>
      </c>
      <c r="CR14">
        <v>336</v>
      </c>
      <c r="CS14">
        <v>336</v>
      </c>
      <c r="CT14">
        <v>336</v>
      </c>
      <c r="CU14">
        <v>336</v>
      </c>
      <c r="CV14">
        <v>336</v>
      </c>
      <c r="CW14">
        <v>336</v>
      </c>
      <c r="CX14">
        <v>336</v>
      </c>
      <c r="CY14">
        <v>336</v>
      </c>
      <c r="CZ14">
        <v>336</v>
      </c>
      <c r="DA14">
        <v>336</v>
      </c>
      <c r="DB14">
        <v>336</v>
      </c>
      <c r="DC14">
        <v>336</v>
      </c>
      <c r="DD14">
        <v>336</v>
      </c>
      <c r="DE14">
        <v>336</v>
      </c>
      <c r="DF14">
        <v>336</v>
      </c>
      <c r="DG14">
        <v>336</v>
      </c>
      <c r="DH14">
        <v>336</v>
      </c>
      <c r="DI14">
        <v>336</v>
      </c>
      <c r="DJ14">
        <v>336</v>
      </c>
      <c r="DK14">
        <v>336</v>
      </c>
      <c r="DL14">
        <v>336</v>
      </c>
      <c r="DM14">
        <v>336</v>
      </c>
      <c r="DN14">
        <v>336</v>
      </c>
      <c r="DO14">
        <v>336</v>
      </c>
      <c r="DP14">
        <v>336</v>
      </c>
      <c r="DQ14">
        <v>336</v>
      </c>
      <c r="DR14">
        <v>336</v>
      </c>
      <c r="DS14">
        <v>336</v>
      </c>
      <c r="DT14">
        <v>336</v>
      </c>
      <c r="DU14">
        <v>336</v>
      </c>
      <c r="DV14">
        <v>336</v>
      </c>
      <c r="DW14">
        <v>336</v>
      </c>
      <c r="DX14">
        <v>336</v>
      </c>
      <c r="DY14">
        <v>336</v>
      </c>
      <c r="DZ14">
        <v>336</v>
      </c>
      <c r="EA14">
        <v>336</v>
      </c>
      <c r="EB14">
        <v>336</v>
      </c>
      <c r="EC14">
        <v>336</v>
      </c>
      <c r="ED14">
        <v>336</v>
      </c>
      <c r="EE14">
        <v>336</v>
      </c>
      <c r="EF14">
        <v>336</v>
      </c>
      <c r="EG14">
        <v>336</v>
      </c>
      <c r="EH14">
        <v>336</v>
      </c>
      <c r="EI14">
        <v>336</v>
      </c>
      <c r="EJ14">
        <v>336</v>
      </c>
      <c r="EK14">
        <v>336</v>
      </c>
      <c r="EL14">
        <v>336</v>
      </c>
      <c r="EM14">
        <v>336</v>
      </c>
      <c r="EN14">
        <v>336</v>
      </c>
      <c r="EO14">
        <v>336</v>
      </c>
      <c r="EP14">
        <v>336</v>
      </c>
      <c r="EQ14">
        <v>336</v>
      </c>
      <c r="ER14">
        <v>336</v>
      </c>
      <c r="ES14">
        <v>336</v>
      </c>
      <c r="ET14">
        <v>336</v>
      </c>
      <c r="EU14">
        <v>336</v>
      </c>
      <c r="EV14">
        <v>336</v>
      </c>
      <c r="EW14">
        <v>336</v>
      </c>
      <c r="EX14">
        <v>336</v>
      </c>
      <c r="EY14">
        <v>336</v>
      </c>
      <c r="EZ14">
        <v>336</v>
      </c>
      <c r="FA14">
        <v>336</v>
      </c>
      <c r="FB14">
        <v>336</v>
      </c>
      <c r="FC14">
        <v>336</v>
      </c>
      <c r="FD14">
        <v>336</v>
      </c>
      <c r="FE14">
        <v>336</v>
      </c>
      <c r="FF14">
        <v>336</v>
      </c>
      <c r="FG14">
        <v>336</v>
      </c>
      <c r="FH14">
        <v>336</v>
      </c>
      <c r="FI14">
        <v>336</v>
      </c>
      <c r="FJ14">
        <v>336</v>
      </c>
      <c r="FK14">
        <v>336</v>
      </c>
      <c r="FL14">
        <v>336</v>
      </c>
      <c r="FM14">
        <v>336</v>
      </c>
      <c r="FN14">
        <v>336</v>
      </c>
      <c r="FO14">
        <v>336</v>
      </c>
      <c r="FP14">
        <v>336</v>
      </c>
      <c r="FQ14">
        <v>336</v>
      </c>
      <c r="FR14">
        <v>336</v>
      </c>
      <c r="FS14">
        <v>336</v>
      </c>
      <c r="FT14">
        <v>336</v>
      </c>
      <c r="FU14">
        <v>336</v>
      </c>
      <c r="FV14">
        <v>336</v>
      </c>
      <c r="FW14">
        <v>336</v>
      </c>
      <c r="FX14">
        <v>336</v>
      </c>
      <c r="FY14">
        <v>336</v>
      </c>
      <c r="FZ14">
        <v>336</v>
      </c>
      <c r="GA14">
        <v>336</v>
      </c>
      <c r="GB14">
        <v>336</v>
      </c>
      <c r="GC14" t="b">
        <f t="shared" si="0"/>
        <v>0</v>
      </c>
    </row>
    <row r="15" spans="1:185">
      <c r="A15" s="3" t="s">
        <v>9</v>
      </c>
      <c r="B15" s="2">
        <f>VLOOKUP(A15,[1]Productinfo!$A:$G,7,0)</f>
        <v>332</v>
      </c>
      <c r="C15" s="2"/>
      <c r="D15">
        <v>332</v>
      </c>
      <c r="E15">
        <v>332</v>
      </c>
      <c r="F15">
        <v>332</v>
      </c>
      <c r="G15">
        <v>332</v>
      </c>
      <c r="H15">
        <v>332</v>
      </c>
      <c r="I15">
        <v>332</v>
      </c>
      <c r="J15">
        <v>332</v>
      </c>
      <c r="K15">
        <v>332</v>
      </c>
      <c r="L15">
        <v>332</v>
      </c>
      <c r="M15">
        <v>332</v>
      </c>
      <c r="N15">
        <v>332</v>
      </c>
      <c r="O15">
        <v>332</v>
      </c>
      <c r="P15">
        <v>332</v>
      </c>
      <c r="Q15">
        <v>332</v>
      </c>
      <c r="R15">
        <v>332</v>
      </c>
      <c r="S15">
        <v>332</v>
      </c>
      <c r="T15">
        <v>332</v>
      </c>
      <c r="U15">
        <v>332</v>
      </c>
      <c r="V15">
        <v>332</v>
      </c>
      <c r="W15">
        <v>332</v>
      </c>
      <c r="X15">
        <v>332</v>
      </c>
      <c r="Y15">
        <v>332</v>
      </c>
      <c r="Z15">
        <v>332</v>
      </c>
      <c r="AA15">
        <v>332</v>
      </c>
      <c r="AB15">
        <v>332</v>
      </c>
      <c r="AC15">
        <v>332</v>
      </c>
      <c r="AD15">
        <v>332</v>
      </c>
      <c r="AE15">
        <v>332</v>
      </c>
      <c r="AF15">
        <v>332</v>
      </c>
      <c r="AG15">
        <v>332</v>
      </c>
      <c r="AH15">
        <v>332</v>
      </c>
      <c r="AI15">
        <v>332</v>
      </c>
      <c r="AJ15">
        <v>332</v>
      </c>
      <c r="AK15">
        <v>332</v>
      </c>
      <c r="AL15">
        <v>332</v>
      </c>
      <c r="AM15">
        <v>332</v>
      </c>
      <c r="AN15">
        <v>332</v>
      </c>
      <c r="AO15">
        <v>332</v>
      </c>
      <c r="AP15">
        <v>332</v>
      </c>
      <c r="AQ15">
        <v>332</v>
      </c>
      <c r="AR15">
        <v>332</v>
      </c>
      <c r="AS15">
        <v>332</v>
      </c>
      <c r="AT15">
        <v>332</v>
      </c>
      <c r="AU15">
        <v>332</v>
      </c>
      <c r="AV15">
        <v>332</v>
      </c>
      <c r="AW15">
        <v>332</v>
      </c>
      <c r="AX15">
        <v>332</v>
      </c>
      <c r="AY15">
        <v>332</v>
      </c>
      <c r="AZ15">
        <v>332</v>
      </c>
      <c r="BA15">
        <v>332</v>
      </c>
      <c r="BB15">
        <v>332</v>
      </c>
      <c r="BC15">
        <v>332</v>
      </c>
      <c r="BD15">
        <v>332</v>
      </c>
      <c r="BE15">
        <v>332</v>
      </c>
      <c r="BF15">
        <v>332</v>
      </c>
      <c r="BG15">
        <v>332</v>
      </c>
      <c r="BH15">
        <v>332</v>
      </c>
      <c r="BI15">
        <v>332</v>
      </c>
      <c r="BJ15">
        <v>332</v>
      </c>
      <c r="BK15">
        <v>332</v>
      </c>
      <c r="BL15">
        <v>332</v>
      </c>
      <c r="BM15">
        <v>332</v>
      </c>
      <c r="BN15">
        <v>332</v>
      </c>
      <c r="BO15">
        <v>332</v>
      </c>
      <c r="BP15">
        <v>332</v>
      </c>
      <c r="BQ15">
        <v>332</v>
      </c>
      <c r="BR15">
        <v>332</v>
      </c>
      <c r="BS15">
        <v>332</v>
      </c>
      <c r="BT15">
        <v>332</v>
      </c>
      <c r="BU15">
        <v>332</v>
      </c>
      <c r="BV15">
        <v>332</v>
      </c>
      <c r="BW15">
        <v>332</v>
      </c>
      <c r="BX15">
        <v>332</v>
      </c>
      <c r="BY15">
        <v>332</v>
      </c>
      <c r="BZ15">
        <v>332</v>
      </c>
      <c r="CA15">
        <v>332</v>
      </c>
      <c r="CB15">
        <v>332</v>
      </c>
      <c r="CC15">
        <v>332</v>
      </c>
      <c r="CD15">
        <v>332</v>
      </c>
      <c r="CE15">
        <v>332</v>
      </c>
      <c r="CF15">
        <v>332</v>
      </c>
      <c r="CG15">
        <v>332</v>
      </c>
      <c r="CH15">
        <v>332</v>
      </c>
      <c r="CI15">
        <v>332</v>
      </c>
      <c r="CJ15">
        <v>332</v>
      </c>
      <c r="CK15">
        <v>332</v>
      </c>
      <c r="CL15">
        <v>332</v>
      </c>
      <c r="CM15">
        <v>332</v>
      </c>
      <c r="CN15">
        <v>332</v>
      </c>
      <c r="CO15">
        <v>332</v>
      </c>
      <c r="CP15">
        <v>332</v>
      </c>
      <c r="CQ15">
        <v>332</v>
      </c>
      <c r="CR15">
        <v>332</v>
      </c>
      <c r="CS15">
        <v>332</v>
      </c>
      <c r="CT15">
        <v>332</v>
      </c>
      <c r="CU15">
        <v>332</v>
      </c>
      <c r="CV15">
        <v>332</v>
      </c>
      <c r="CW15">
        <v>332</v>
      </c>
      <c r="CX15">
        <v>332</v>
      </c>
      <c r="CY15">
        <v>332</v>
      </c>
      <c r="CZ15">
        <v>332</v>
      </c>
      <c r="DA15">
        <v>332</v>
      </c>
      <c r="DB15">
        <v>332</v>
      </c>
      <c r="DC15">
        <v>332</v>
      </c>
      <c r="DD15">
        <v>332</v>
      </c>
      <c r="DE15">
        <v>332</v>
      </c>
      <c r="DF15">
        <v>332</v>
      </c>
      <c r="DG15">
        <v>332</v>
      </c>
      <c r="DH15">
        <v>332</v>
      </c>
      <c r="DI15">
        <v>332</v>
      </c>
      <c r="DJ15">
        <v>332</v>
      </c>
      <c r="DK15">
        <v>332</v>
      </c>
      <c r="DL15">
        <v>332</v>
      </c>
      <c r="DM15">
        <v>332</v>
      </c>
      <c r="DN15">
        <v>332</v>
      </c>
      <c r="DO15">
        <v>332</v>
      </c>
      <c r="DP15">
        <v>332</v>
      </c>
      <c r="DQ15">
        <v>332</v>
      </c>
      <c r="DR15">
        <v>332</v>
      </c>
      <c r="DS15">
        <v>332</v>
      </c>
      <c r="DT15">
        <v>332</v>
      </c>
      <c r="DU15">
        <v>332</v>
      </c>
      <c r="DV15">
        <v>332</v>
      </c>
      <c r="DW15">
        <v>332</v>
      </c>
      <c r="DX15">
        <v>332</v>
      </c>
      <c r="DY15">
        <v>332</v>
      </c>
      <c r="DZ15">
        <v>332</v>
      </c>
      <c r="EA15">
        <v>332</v>
      </c>
      <c r="EB15">
        <v>332</v>
      </c>
      <c r="EC15">
        <v>332</v>
      </c>
      <c r="ED15">
        <v>332</v>
      </c>
      <c r="EE15">
        <v>332</v>
      </c>
      <c r="EF15">
        <v>332</v>
      </c>
      <c r="EG15">
        <v>332</v>
      </c>
      <c r="EH15">
        <v>332</v>
      </c>
      <c r="EI15">
        <v>332</v>
      </c>
      <c r="EJ15">
        <v>332</v>
      </c>
      <c r="EK15">
        <v>332</v>
      </c>
      <c r="EL15">
        <v>332</v>
      </c>
      <c r="EM15">
        <v>332</v>
      </c>
      <c r="EN15">
        <v>332</v>
      </c>
      <c r="EO15">
        <v>332</v>
      </c>
      <c r="EP15">
        <v>332</v>
      </c>
      <c r="EQ15">
        <v>332</v>
      </c>
      <c r="ER15">
        <v>332</v>
      </c>
      <c r="ES15">
        <v>332</v>
      </c>
      <c r="ET15">
        <v>332</v>
      </c>
      <c r="EU15">
        <v>332</v>
      </c>
      <c r="EV15">
        <v>332</v>
      </c>
      <c r="EW15">
        <v>332</v>
      </c>
      <c r="EX15">
        <v>332</v>
      </c>
      <c r="EY15">
        <v>332</v>
      </c>
      <c r="EZ15">
        <v>332</v>
      </c>
      <c r="FA15">
        <v>332</v>
      </c>
      <c r="FB15">
        <v>332</v>
      </c>
      <c r="FC15">
        <v>332</v>
      </c>
      <c r="FD15">
        <v>332</v>
      </c>
      <c r="FE15">
        <v>332</v>
      </c>
      <c r="FF15">
        <v>332</v>
      </c>
      <c r="FG15">
        <v>332</v>
      </c>
      <c r="FH15">
        <v>332</v>
      </c>
      <c r="FI15">
        <v>332</v>
      </c>
      <c r="FJ15">
        <v>332</v>
      </c>
      <c r="FK15">
        <v>332</v>
      </c>
      <c r="FL15">
        <v>332</v>
      </c>
      <c r="FM15">
        <v>332</v>
      </c>
      <c r="FN15">
        <v>332</v>
      </c>
      <c r="FO15">
        <v>332</v>
      </c>
      <c r="FP15">
        <v>332</v>
      </c>
      <c r="FQ15">
        <v>332</v>
      </c>
      <c r="FR15">
        <v>332</v>
      </c>
      <c r="FS15">
        <v>332</v>
      </c>
      <c r="FT15">
        <v>332</v>
      </c>
      <c r="FU15">
        <v>332</v>
      </c>
      <c r="FV15">
        <v>332</v>
      </c>
      <c r="FW15">
        <v>332</v>
      </c>
      <c r="FX15">
        <v>332</v>
      </c>
      <c r="FY15">
        <v>332</v>
      </c>
      <c r="FZ15">
        <v>332</v>
      </c>
      <c r="GA15">
        <v>332</v>
      </c>
      <c r="GB15">
        <v>332</v>
      </c>
      <c r="GC15" t="b">
        <f t="shared" si="0"/>
        <v>1</v>
      </c>
    </row>
    <row r="16" spans="1:185">
      <c r="A16" s="3" t="s">
        <v>60</v>
      </c>
      <c r="B16" s="2">
        <f>VLOOKUP(A16,[1]Productinfo!$A:$G,7,0)</f>
        <v>208</v>
      </c>
      <c r="C16" s="2" t="s">
        <v>59</v>
      </c>
      <c r="D16">
        <v>207</v>
      </c>
      <c r="E16">
        <v>195</v>
      </c>
      <c r="F16">
        <v>195</v>
      </c>
      <c r="G16">
        <v>190</v>
      </c>
      <c r="H16">
        <v>190</v>
      </c>
      <c r="I16">
        <v>190</v>
      </c>
      <c r="J16">
        <v>187</v>
      </c>
      <c r="K16">
        <v>187</v>
      </c>
      <c r="L16">
        <v>186</v>
      </c>
      <c r="M16">
        <v>186</v>
      </c>
      <c r="N16">
        <v>184</v>
      </c>
      <c r="O16">
        <v>184</v>
      </c>
      <c r="P16">
        <v>184</v>
      </c>
      <c r="Q16">
        <v>180</v>
      </c>
      <c r="R16">
        <v>180</v>
      </c>
      <c r="S16">
        <v>170</v>
      </c>
      <c r="T16">
        <v>170</v>
      </c>
      <c r="U16">
        <v>157</v>
      </c>
      <c r="V16">
        <v>157</v>
      </c>
      <c r="W16">
        <v>157</v>
      </c>
      <c r="X16">
        <v>151</v>
      </c>
      <c r="Y16">
        <v>151</v>
      </c>
      <c r="Z16">
        <v>150</v>
      </c>
      <c r="AA16">
        <v>150</v>
      </c>
      <c r="AB16">
        <v>150</v>
      </c>
      <c r="AC16">
        <v>150</v>
      </c>
      <c r="AD16">
        <v>150</v>
      </c>
      <c r="AE16">
        <v>150</v>
      </c>
      <c r="AF16">
        <v>150</v>
      </c>
      <c r="AG16">
        <v>150</v>
      </c>
      <c r="AH16">
        <v>150</v>
      </c>
      <c r="AI16">
        <v>150</v>
      </c>
      <c r="AJ16">
        <v>150</v>
      </c>
      <c r="AK16">
        <v>150</v>
      </c>
      <c r="AL16">
        <v>150</v>
      </c>
      <c r="AM16">
        <v>150</v>
      </c>
      <c r="AN16">
        <v>150</v>
      </c>
      <c r="AO16">
        <v>150</v>
      </c>
      <c r="AP16">
        <v>150</v>
      </c>
      <c r="AQ16">
        <v>150</v>
      </c>
      <c r="AR16">
        <v>150</v>
      </c>
      <c r="AS16">
        <v>150</v>
      </c>
      <c r="AT16">
        <v>150</v>
      </c>
      <c r="AU16">
        <v>149</v>
      </c>
      <c r="AV16">
        <v>149</v>
      </c>
      <c r="AW16">
        <v>146</v>
      </c>
      <c r="AX16">
        <v>146</v>
      </c>
      <c r="AY16">
        <v>146</v>
      </c>
      <c r="AZ16">
        <v>143</v>
      </c>
      <c r="BA16">
        <v>143</v>
      </c>
      <c r="BB16">
        <v>143</v>
      </c>
      <c r="BC16">
        <v>143</v>
      </c>
      <c r="BD16">
        <v>142</v>
      </c>
      <c r="BE16">
        <v>142</v>
      </c>
      <c r="BF16">
        <v>142</v>
      </c>
      <c r="BG16">
        <v>141</v>
      </c>
      <c r="BH16">
        <v>141</v>
      </c>
      <c r="BI16">
        <v>141</v>
      </c>
      <c r="BJ16">
        <v>141</v>
      </c>
      <c r="BK16">
        <v>141</v>
      </c>
      <c r="BL16">
        <v>141</v>
      </c>
      <c r="BM16">
        <v>141</v>
      </c>
      <c r="BN16">
        <v>140</v>
      </c>
      <c r="BO16">
        <v>140</v>
      </c>
      <c r="BP16">
        <v>140</v>
      </c>
      <c r="BQ16">
        <v>140</v>
      </c>
      <c r="BR16">
        <v>140</v>
      </c>
      <c r="BS16">
        <v>140</v>
      </c>
      <c r="BT16">
        <v>140</v>
      </c>
      <c r="BU16">
        <v>140</v>
      </c>
      <c r="BV16">
        <v>140</v>
      </c>
      <c r="BW16">
        <v>140</v>
      </c>
      <c r="BX16">
        <v>140</v>
      </c>
      <c r="BY16">
        <v>140</v>
      </c>
      <c r="BZ16">
        <v>140</v>
      </c>
      <c r="CA16">
        <v>140</v>
      </c>
      <c r="CB16">
        <v>140</v>
      </c>
      <c r="CC16">
        <v>140</v>
      </c>
      <c r="CD16">
        <v>140</v>
      </c>
      <c r="CE16">
        <v>280</v>
      </c>
      <c r="CF16">
        <v>272</v>
      </c>
      <c r="CG16">
        <v>272</v>
      </c>
      <c r="CH16">
        <v>272</v>
      </c>
      <c r="CI16">
        <v>272</v>
      </c>
      <c r="CJ16">
        <v>272</v>
      </c>
      <c r="CK16">
        <v>272</v>
      </c>
      <c r="CL16">
        <v>272</v>
      </c>
      <c r="CM16">
        <v>272</v>
      </c>
      <c r="CN16">
        <v>272</v>
      </c>
      <c r="CO16">
        <v>272</v>
      </c>
      <c r="CP16">
        <v>272</v>
      </c>
      <c r="CQ16">
        <v>272</v>
      </c>
      <c r="CR16">
        <v>272</v>
      </c>
      <c r="CS16">
        <v>272</v>
      </c>
      <c r="CT16">
        <v>272</v>
      </c>
      <c r="CU16">
        <v>272</v>
      </c>
      <c r="CV16">
        <v>272</v>
      </c>
      <c r="CW16">
        <v>272</v>
      </c>
      <c r="CX16">
        <v>272</v>
      </c>
      <c r="CY16">
        <v>272</v>
      </c>
      <c r="CZ16">
        <v>272</v>
      </c>
      <c r="DA16">
        <v>272</v>
      </c>
      <c r="DB16">
        <v>272</v>
      </c>
      <c r="DC16">
        <v>272</v>
      </c>
      <c r="DD16">
        <v>272</v>
      </c>
      <c r="DE16">
        <v>272</v>
      </c>
      <c r="DF16">
        <v>272</v>
      </c>
      <c r="DG16">
        <v>272</v>
      </c>
      <c r="DH16">
        <v>272</v>
      </c>
      <c r="DI16">
        <v>272</v>
      </c>
      <c r="DJ16">
        <v>272</v>
      </c>
      <c r="DK16">
        <v>272</v>
      </c>
      <c r="DL16">
        <v>272</v>
      </c>
      <c r="DM16">
        <v>272</v>
      </c>
      <c r="DN16">
        <v>272</v>
      </c>
      <c r="DO16">
        <v>272</v>
      </c>
      <c r="DP16">
        <v>272</v>
      </c>
      <c r="DQ16">
        <v>272</v>
      </c>
      <c r="DR16">
        <v>272</v>
      </c>
      <c r="DS16">
        <v>272</v>
      </c>
      <c r="DT16">
        <v>272</v>
      </c>
      <c r="DU16">
        <v>272</v>
      </c>
      <c r="DV16">
        <v>272</v>
      </c>
      <c r="DW16">
        <v>272</v>
      </c>
      <c r="DX16">
        <v>272</v>
      </c>
      <c r="DY16">
        <v>272</v>
      </c>
      <c r="DZ16">
        <v>272</v>
      </c>
      <c r="EA16">
        <v>272</v>
      </c>
      <c r="EB16">
        <v>272</v>
      </c>
      <c r="EC16">
        <v>272</v>
      </c>
      <c r="ED16">
        <v>272</v>
      </c>
      <c r="EE16">
        <v>272</v>
      </c>
      <c r="EF16">
        <v>272</v>
      </c>
      <c r="EG16">
        <v>272</v>
      </c>
      <c r="EH16">
        <v>272</v>
      </c>
      <c r="EI16">
        <v>272</v>
      </c>
      <c r="EJ16">
        <v>272</v>
      </c>
      <c r="EK16">
        <v>272</v>
      </c>
      <c r="EL16">
        <v>272</v>
      </c>
      <c r="EM16">
        <v>272</v>
      </c>
      <c r="EN16">
        <v>272</v>
      </c>
      <c r="EO16">
        <v>272</v>
      </c>
      <c r="EP16">
        <v>272</v>
      </c>
      <c r="EQ16">
        <v>272</v>
      </c>
      <c r="ER16">
        <v>272</v>
      </c>
      <c r="ES16">
        <v>272</v>
      </c>
      <c r="ET16">
        <v>272</v>
      </c>
      <c r="EU16">
        <v>272</v>
      </c>
      <c r="EV16">
        <v>272</v>
      </c>
      <c r="EW16">
        <v>272</v>
      </c>
      <c r="EX16">
        <v>272</v>
      </c>
      <c r="EY16">
        <v>272</v>
      </c>
      <c r="EZ16">
        <v>272</v>
      </c>
      <c r="FA16">
        <v>272</v>
      </c>
      <c r="FB16">
        <v>272</v>
      </c>
      <c r="FC16">
        <v>272</v>
      </c>
      <c r="FD16">
        <v>272</v>
      </c>
      <c r="FE16">
        <v>272</v>
      </c>
      <c r="FF16">
        <v>272</v>
      </c>
      <c r="FG16">
        <v>272</v>
      </c>
      <c r="FH16">
        <v>272</v>
      </c>
      <c r="FI16">
        <v>272</v>
      </c>
      <c r="FJ16">
        <v>272</v>
      </c>
      <c r="FK16">
        <v>272</v>
      </c>
      <c r="FL16">
        <v>272</v>
      </c>
      <c r="FM16">
        <v>272</v>
      </c>
      <c r="FN16">
        <v>272</v>
      </c>
      <c r="FO16">
        <v>272</v>
      </c>
      <c r="FP16">
        <v>272</v>
      </c>
      <c r="FQ16">
        <v>272</v>
      </c>
      <c r="FR16">
        <v>272</v>
      </c>
      <c r="FS16">
        <v>272</v>
      </c>
      <c r="FT16">
        <v>272</v>
      </c>
      <c r="FU16">
        <v>272</v>
      </c>
      <c r="FV16">
        <v>272</v>
      </c>
      <c r="FW16">
        <v>272</v>
      </c>
      <c r="FX16">
        <v>272</v>
      </c>
      <c r="FY16">
        <v>272</v>
      </c>
      <c r="FZ16">
        <v>272</v>
      </c>
      <c r="GA16">
        <v>272</v>
      </c>
      <c r="GB16">
        <v>272</v>
      </c>
      <c r="GC16" t="b">
        <f t="shared" si="0"/>
        <v>0</v>
      </c>
    </row>
    <row r="17" spans="1:185">
      <c r="A17" s="3" t="s">
        <v>10</v>
      </c>
      <c r="B17" s="2">
        <f>VLOOKUP(A17,[1]Productinfo!$A:$G,7,0)</f>
        <v>60</v>
      </c>
      <c r="C17" s="2" t="s">
        <v>59</v>
      </c>
      <c r="D17">
        <v>60</v>
      </c>
      <c r="E17">
        <v>60</v>
      </c>
      <c r="F17">
        <v>60</v>
      </c>
      <c r="G17">
        <v>60</v>
      </c>
      <c r="H17">
        <v>60</v>
      </c>
      <c r="I17">
        <v>60</v>
      </c>
      <c r="J17">
        <v>60</v>
      </c>
      <c r="K17">
        <v>60</v>
      </c>
      <c r="L17">
        <v>60</v>
      </c>
      <c r="M17">
        <v>60</v>
      </c>
      <c r="N17">
        <v>60</v>
      </c>
      <c r="O17">
        <v>60</v>
      </c>
      <c r="P17">
        <v>60</v>
      </c>
      <c r="Q17">
        <v>60</v>
      </c>
      <c r="R17">
        <v>60</v>
      </c>
      <c r="S17">
        <v>60</v>
      </c>
      <c r="T17">
        <v>60</v>
      </c>
      <c r="U17">
        <v>59</v>
      </c>
      <c r="V17">
        <v>59</v>
      </c>
      <c r="W17">
        <v>59</v>
      </c>
      <c r="X17">
        <v>59</v>
      </c>
      <c r="Y17">
        <v>59</v>
      </c>
      <c r="Z17">
        <v>59</v>
      </c>
      <c r="AA17">
        <v>59</v>
      </c>
      <c r="AB17">
        <v>59</v>
      </c>
      <c r="AC17">
        <v>59</v>
      </c>
      <c r="AD17">
        <v>59</v>
      </c>
      <c r="AE17">
        <v>59</v>
      </c>
      <c r="AF17">
        <v>59</v>
      </c>
      <c r="AG17">
        <v>59</v>
      </c>
      <c r="AH17">
        <v>59</v>
      </c>
      <c r="AI17">
        <v>59</v>
      </c>
      <c r="AJ17">
        <v>59</v>
      </c>
      <c r="AK17">
        <v>59</v>
      </c>
      <c r="AL17">
        <v>59</v>
      </c>
      <c r="AM17">
        <v>59</v>
      </c>
      <c r="AN17">
        <v>59</v>
      </c>
      <c r="AO17">
        <v>59</v>
      </c>
      <c r="AP17">
        <v>59</v>
      </c>
      <c r="AQ17">
        <v>59</v>
      </c>
      <c r="AR17">
        <v>59</v>
      </c>
      <c r="AS17">
        <v>59</v>
      </c>
      <c r="AT17">
        <v>59</v>
      </c>
      <c r="AU17">
        <v>59</v>
      </c>
      <c r="AV17">
        <v>59</v>
      </c>
      <c r="AW17">
        <v>59</v>
      </c>
      <c r="AX17">
        <v>59</v>
      </c>
      <c r="AY17">
        <v>59</v>
      </c>
      <c r="AZ17">
        <v>59</v>
      </c>
      <c r="BA17">
        <v>59</v>
      </c>
      <c r="BB17">
        <v>59</v>
      </c>
      <c r="BC17">
        <v>59</v>
      </c>
      <c r="BD17">
        <v>59</v>
      </c>
      <c r="BE17">
        <v>59</v>
      </c>
      <c r="BF17">
        <v>59</v>
      </c>
      <c r="BG17">
        <v>59</v>
      </c>
      <c r="BH17">
        <v>59</v>
      </c>
      <c r="BI17">
        <v>59</v>
      </c>
      <c r="BJ17">
        <v>59</v>
      </c>
      <c r="BK17">
        <v>59</v>
      </c>
      <c r="BL17">
        <v>59</v>
      </c>
      <c r="BM17">
        <v>59</v>
      </c>
      <c r="BN17">
        <v>59</v>
      </c>
      <c r="BO17">
        <v>59</v>
      </c>
      <c r="BP17">
        <v>59</v>
      </c>
      <c r="BQ17">
        <v>59</v>
      </c>
      <c r="BR17">
        <v>59</v>
      </c>
      <c r="BS17">
        <v>59</v>
      </c>
      <c r="BT17">
        <v>59</v>
      </c>
      <c r="BU17">
        <v>59</v>
      </c>
      <c r="BV17">
        <v>59</v>
      </c>
      <c r="BW17">
        <v>59</v>
      </c>
      <c r="BX17">
        <v>59</v>
      </c>
      <c r="BY17">
        <v>59</v>
      </c>
      <c r="BZ17">
        <v>59</v>
      </c>
      <c r="CA17">
        <v>59</v>
      </c>
      <c r="CB17">
        <v>59</v>
      </c>
      <c r="CC17">
        <v>59</v>
      </c>
      <c r="CD17">
        <v>59</v>
      </c>
      <c r="CE17">
        <v>59</v>
      </c>
      <c r="CF17">
        <v>59</v>
      </c>
      <c r="CG17">
        <v>59</v>
      </c>
      <c r="CH17">
        <v>59</v>
      </c>
      <c r="CI17">
        <v>59</v>
      </c>
      <c r="CJ17">
        <v>59</v>
      </c>
      <c r="CK17">
        <v>59</v>
      </c>
      <c r="CL17">
        <v>59</v>
      </c>
      <c r="CM17">
        <v>59</v>
      </c>
      <c r="CN17">
        <v>59</v>
      </c>
      <c r="CO17">
        <v>59</v>
      </c>
      <c r="CP17">
        <v>59</v>
      </c>
      <c r="CQ17">
        <v>59</v>
      </c>
      <c r="CR17">
        <v>59</v>
      </c>
      <c r="CS17">
        <v>59</v>
      </c>
      <c r="CT17">
        <v>59</v>
      </c>
      <c r="CU17">
        <v>59</v>
      </c>
      <c r="CV17">
        <v>59</v>
      </c>
      <c r="CW17">
        <v>59</v>
      </c>
      <c r="CX17">
        <v>59</v>
      </c>
      <c r="CY17">
        <v>59</v>
      </c>
      <c r="CZ17">
        <v>59</v>
      </c>
      <c r="DA17">
        <v>59</v>
      </c>
      <c r="DB17">
        <v>59</v>
      </c>
      <c r="DC17">
        <v>59</v>
      </c>
      <c r="DD17">
        <v>59</v>
      </c>
      <c r="DE17">
        <v>59</v>
      </c>
      <c r="DF17">
        <v>59</v>
      </c>
      <c r="DG17">
        <v>59</v>
      </c>
      <c r="DH17">
        <v>59</v>
      </c>
      <c r="DI17">
        <v>59</v>
      </c>
      <c r="DJ17">
        <v>59</v>
      </c>
      <c r="DK17">
        <v>59</v>
      </c>
      <c r="DL17">
        <v>59</v>
      </c>
      <c r="DM17">
        <v>59</v>
      </c>
      <c r="DN17">
        <v>59</v>
      </c>
      <c r="DO17">
        <v>59</v>
      </c>
      <c r="DP17">
        <v>59</v>
      </c>
      <c r="DQ17">
        <v>59</v>
      </c>
      <c r="DR17">
        <v>59</v>
      </c>
      <c r="DS17">
        <v>59</v>
      </c>
      <c r="DT17">
        <v>59</v>
      </c>
      <c r="DU17">
        <v>59</v>
      </c>
      <c r="DV17">
        <v>59</v>
      </c>
      <c r="DW17">
        <v>59</v>
      </c>
      <c r="DX17">
        <v>59</v>
      </c>
      <c r="DY17">
        <v>59</v>
      </c>
      <c r="DZ17">
        <v>59</v>
      </c>
      <c r="EA17">
        <v>59</v>
      </c>
      <c r="EB17">
        <v>59</v>
      </c>
      <c r="EC17">
        <v>59</v>
      </c>
      <c r="ED17">
        <v>59</v>
      </c>
      <c r="EE17">
        <v>59</v>
      </c>
      <c r="EF17">
        <v>59</v>
      </c>
      <c r="EG17">
        <v>59</v>
      </c>
      <c r="EH17">
        <v>59</v>
      </c>
      <c r="EI17">
        <v>59</v>
      </c>
      <c r="EJ17">
        <v>59</v>
      </c>
      <c r="EK17">
        <v>59</v>
      </c>
      <c r="EL17">
        <v>59</v>
      </c>
      <c r="EM17">
        <v>59</v>
      </c>
      <c r="EN17">
        <v>59</v>
      </c>
      <c r="EO17">
        <v>59</v>
      </c>
      <c r="EP17">
        <v>59</v>
      </c>
      <c r="EQ17">
        <v>59</v>
      </c>
      <c r="ER17">
        <v>59</v>
      </c>
      <c r="ES17">
        <v>59</v>
      </c>
      <c r="ET17">
        <v>59</v>
      </c>
      <c r="EU17">
        <v>59</v>
      </c>
      <c r="EV17">
        <v>59</v>
      </c>
      <c r="EW17">
        <v>59</v>
      </c>
      <c r="EX17">
        <v>59</v>
      </c>
      <c r="EY17">
        <v>59</v>
      </c>
      <c r="EZ17">
        <v>59</v>
      </c>
      <c r="FA17">
        <v>59</v>
      </c>
      <c r="FB17">
        <v>59</v>
      </c>
      <c r="FC17">
        <v>59</v>
      </c>
      <c r="FD17">
        <v>59</v>
      </c>
      <c r="FE17">
        <v>59</v>
      </c>
      <c r="FF17">
        <v>59</v>
      </c>
      <c r="FG17">
        <v>59</v>
      </c>
      <c r="FH17">
        <v>59</v>
      </c>
      <c r="FI17">
        <v>59</v>
      </c>
      <c r="FJ17">
        <v>59</v>
      </c>
      <c r="FK17">
        <v>59</v>
      </c>
      <c r="FL17">
        <v>59</v>
      </c>
      <c r="FM17">
        <v>59</v>
      </c>
      <c r="FN17">
        <v>59</v>
      </c>
      <c r="FO17">
        <v>59</v>
      </c>
      <c r="FP17">
        <v>59</v>
      </c>
      <c r="FQ17">
        <v>59</v>
      </c>
      <c r="FR17">
        <v>59</v>
      </c>
      <c r="FS17">
        <v>59</v>
      </c>
      <c r="FT17">
        <v>59</v>
      </c>
      <c r="FU17">
        <v>59</v>
      </c>
      <c r="FV17">
        <v>59</v>
      </c>
      <c r="FW17">
        <v>59</v>
      </c>
      <c r="FX17">
        <v>59</v>
      </c>
      <c r="FY17">
        <v>59</v>
      </c>
      <c r="FZ17">
        <v>59</v>
      </c>
      <c r="GA17">
        <v>59</v>
      </c>
      <c r="GB17">
        <v>59</v>
      </c>
      <c r="GC17" t="b">
        <f t="shared" si="0"/>
        <v>0</v>
      </c>
    </row>
    <row r="18" spans="1:185">
      <c r="A18" s="3" t="s">
        <v>11</v>
      </c>
      <c r="B18" s="2">
        <f>VLOOKUP(A18,[1]Productinfo!$A:$G,7,0)</f>
        <v>93</v>
      </c>
      <c r="C18" s="2" t="s">
        <v>59</v>
      </c>
      <c r="D18">
        <v>93</v>
      </c>
      <c r="E18">
        <v>93</v>
      </c>
      <c r="F18">
        <v>93</v>
      </c>
      <c r="G18">
        <v>93</v>
      </c>
      <c r="H18">
        <v>93</v>
      </c>
      <c r="I18">
        <v>93</v>
      </c>
      <c r="J18">
        <v>93</v>
      </c>
      <c r="K18">
        <v>93</v>
      </c>
      <c r="L18">
        <v>93</v>
      </c>
      <c r="M18">
        <v>93</v>
      </c>
      <c r="N18">
        <v>91</v>
      </c>
      <c r="O18">
        <v>91</v>
      </c>
      <c r="P18">
        <v>91</v>
      </c>
      <c r="Q18">
        <v>91</v>
      </c>
      <c r="R18">
        <v>91</v>
      </c>
      <c r="S18">
        <v>89</v>
      </c>
      <c r="T18">
        <v>89</v>
      </c>
      <c r="U18">
        <v>87</v>
      </c>
      <c r="V18">
        <v>87</v>
      </c>
      <c r="W18">
        <v>87</v>
      </c>
      <c r="X18">
        <v>85</v>
      </c>
      <c r="Y18">
        <v>85</v>
      </c>
      <c r="Z18">
        <v>85</v>
      </c>
      <c r="AA18">
        <v>85</v>
      </c>
      <c r="AB18">
        <v>85</v>
      </c>
      <c r="AC18">
        <v>85</v>
      </c>
      <c r="AD18">
        <v>85</v>
      </c>
      <c r="AE18">
        <v>85</v>
      </c>
      <c r="AF18">
        <v>85</v>
      </c>
      <c r="AG18">
        <v>85</v>
      </c>
      <c r="AH18">
        <v>85</v>
      </c>
      <c r="AI18">
        <v>85</v>
      </c>
      <c r="AJ18">
        <v>85</v>
      </c>
      <c r="AK18">
        <v>85</v>
      </c>
      <c r="AL18">
        <v>85</v>
      </c>
      <c r="AM18">
        <v>85</v>
      </c>
      <c r="AN18">
        <v>85</v>
      </c>
      <c r="AO18">
        <v>85</v>
      </c>
      <c r="AP18">
        <v>85</v>
      </c>
      <c r="AQ18">
        <v>85</v>
      </c>
      <c r="AR18">
        <v>85</v>
      </c>
      <c r="AS18">
        <v>85</v>
      </c>
      <c r="AT18">
        <v>85</v>
      </c>
      <c r="AU18">
        <v>85</v>
      </c>
      <c r="AV18">
        <v>85</v>
      </c>
      <c r="AW18">
        <v>84</v>
      </c>
      <c r="AX18">
        <v>84</v>
      </c>
      <c r="AY18">
        <v>84</v>
      </c>
      <c r="AZ18">
        <v>84</v>
      </c>
      <c r="BA18">
        <v>84</v>
      </c>
      <c r="BB18">
        <v>84</v>
      </c>
      <c r="BC18">
        <v>84</v>
      </c>
      <c r="BD18">
        <v>84</v>
      </c>
      <c r="BE18">
        <v>84</v>
      </c>
      <c r="BF18">
        <v>84</v>
      </c>
      <c r="BG18">
        <v>84</v>
      </c>
      <c r="BH18">
        <v>84</v>
      </c>
      <c r="BI18">
        <v>84</v>
      </c>
      <c r="BJ18">
        <v>84</v>
      </c>
      <c r="BK18">
        <v>84</v>
      </c>
      <c r="BL18">
        <v>84</v>
      </c>
      <c r="BM18">
        <v>84</v>
      </c>
      <c r="BN18">
        <v>84</v>
      </c>
      <c r="BO18">
        <v>84</v>
      </c>
      <c r="BP18">
        <v>84</v>
      </c>
      <c r="BQ18">
        <v>84</v>
      </c>
      <c r="BR18">
        <v>84</v>
      </c>
      <c r="BS18">
        <v>84</v>
      </c>
      <c r="BT18">
        <v>84</v>
      </c>
      <c r="BU18">
        <v>84</v>
      </c>
      <c r="BV18">
        <v>84</v>
      </c>
      <c r="BW18">
        <v>84</v>
      </c>
      <c r="BX18">
        <v>84</v>
      </c>
      <c r="BY18">
        <v>84</v>
      </c>
      <c r="BZ18">
        <v>84</v>
      </c>
      <c r="CA18">
        <v>84</v>
      </c>
      <c r="CB18">
        <v>84</v>
      </c>
      <c r="CC18">
        <v>84</v>
      </c>
      <c r="CD18">
        <v>84</v>
      </c>
      <c r="CE18">
        <v>84</v>
      </c>
      <c r="CF18">
        <v>84</v>
      </c>
      <c r="CG18">
        <v>84</v>
      </c>
      <c r="CH18">
        <v>84</v>
      </c>
      <c r="CI18">
        <v>84</v>
      </c>
      <c r="CJ18">
        <v>84</v>
      </c>
      <c r="CK18">
        <v>84</v>
      </c>
      <c r="CL18">
        <v>84</v>
      </c>
      <c r="CM18">
        <v>84</v>
      </c>
      <c r="CN18">
        <v>84</v>
      </c>
      <c r="CO18">
        <v>84</v>
      </c>
      <c r="CP18">
        <v>84</v>
      </c>
      <c r="CQ18">
        <v>84</v>
      </c>
      <c r="CR18">
        <v>84</v>
      </c>
      <c r="CS18">
        <v>84</v>
      </c>
      <c r="CT18">
        <v>84</v>
      </c>
      <c r="CU18">
        <v>84</v>
      </c>
      <c r="CV18">
        <v>84</v>
      </c>
      <c r="CW18">
        <v>84</v>
      </c>
      <c r="CX18">
        <v>84</v>
      </c>
      <c r="CY18">
        <v>84</v>
      </c>
      <c r="CZ18">
        <v>84</v>
      </c>
      <c r="DA18">
        <v>84</v>
      </c>
      <c r="DB18">
        <v>84</v>
      </c>
      <c r="DC18">
        <v>84</v>
      </c>
      <c r="DD18">
        <v>84</v>
      </c>
      <c r="DE18">
        <v>84</v>
      </c>
      <c r="DF18">
        <v>84</v>
      </c>
      <c r="DG18">
        <v>84</v>
      </c>
      <c r="DH18">
        <v>84</v>
      </c>
      <c r="DI18">
        <v>84</v>
      </c>
      <c r="DJ18">
        <v>84</v>
      </c>
      <c r="DK18">
        <v>84</v>
      </c>
      <c r="DL18">
        <v>84</v>
      </c>
      <c r="DM18">
        <v>84</v>
      </c>
      <c r="DN18">
        <v>84</v>
      </c>
      <c r="DO18">
        <v>84</v>
      </c>
      <c r="DP18">
        <v>84</v>
      </c>
      <c r="DQ18">
        <v>84</v>
      </c>
      <c r="DR18">
        <v>84</v>
      </c>
      <c r="DS18">
        <v>84</v>
      </c>
      <c r="DT18">
        <v>84</v>
      </c>
      <c r="DU18">
        <v>84</v>
      </c>
      <c r="DV18">
        <v>84</v>
      </c>
      <c r="DW18">
        <v>84</v>
      </c>
      <c r="DX18">
        <v>84</v>
      </c>
      <c r="DY18">
        <v>84</v>
      </c>
      <c r="DZ18">
        <v>84</v>
      </c>
      <c r="EA18">
        <v>84</v>
      </c>
      <c r="EB18">
        <v>84</v>
      </c>
      <c r="EC18">
        <v>84</v>
      </c>
      <c r="ED18">
        <v>84</v>
      </c>
      <c r="EE18">
        <v>84</v>
      </c>
      <c r="EF18">
        <v>84</v>
      </c>
      <c r="EG18">
        <v>84</v>
      </c>
      <c r="EH18">
        <v>84</v>
      </c>
      <c r="EI18">
        <v>84</v>
      </c>
      <c r="EJ18">
        <v>84</v>
      </c>
      <c r="EK18">
        <v>84</v>
      </c>
      <c r="EL18">
        <v>84</v>
      </c>
      <c r="EM18">
        <v>84</v>
      </c>
      <c r="EN18">
        <v>84</v>
      </c>
      <c r="EO18">
        <v>84</v>
      </c>
      <c r="EP18">
        <v>84</v>
      </c>
      <c r="EQ18">
        <v>84</v>
      </c>
      <c r="ER18">
        <v>84</v>
      </c>
      <c r="ES18">
        <v>84</v>
      </c>
      <c r="ET18">
        <v>84</v>
      </c>
      <c r="EU18">
        <v>84</v>
      </c>
      <c r="EV18">
        <v>84</v>
      </c>
      <c r="EW18">
        <v>84</v>
      </c>
      <c r="EX18">
        <v>84</v>
      </c>
      <c r="EY18">
        <v>84</v>
      </c>
      <c r="EZ18">
        <v>84</v>
      </c>
      <c r="FA18">
        <v>84</v>
      </c>
      <c r="FB18">
        <v>84</v>
      </c>
      <c r="FC18">
        <v>84</v>
      </c>
      <c r="FD18">
        <v>84</v>
      </c>
      <c r="FE18">
        <v>84</v>
      </c>
      <c r="FF18">
        <v>84</v>
      </c>
      <c r="FG18">
        <v>84</v>
      </c>
      <c r="FH18">
        <v>84</v>
      </c>
      <c r="FI18">
        <v>84</v>
      </c>
      <c r="FJ18">
        <v>84</v>
      </c>
      <c r="FK18">
        <v>84</v>
      </c>
      <c r="FL18">
        <v>84</v>
      </c>
      <c r="FM18">
        <v>84</v>
      </c>
      <c r="FN18">
        <v>84</v>
      </c>
      <c r="FO18">
        <v>84</v>
      </c>
      <c r="FP18">
        <v>84</v>
      </c>
      <c r="FQ18">
        <v>84</v>
      </c>
      <c r="FR18">
        <v>84</v>
      </c>
      <c r="FS18">
        <v>84</v>
      </c>
      <c r="FT18">
        <v>84</v>
      </c>
      <c r="FU18">
        <v>84</v>
      </c>
      <c r="FV18">
        <v>84</v>
      </c>
      <c r="FW18">
        <v>84</v>
      </c>
      <c r="FX18">
        <v>84</v>
      </c>
      <c r="FY18">
        <v>84</v>
      </c>
      <c r="FZ18">
        <v>84</v>
      </c>
      <c r="GA18">
        <v>84</v>
      </c>
      <c r="GB18">
        <v>84</v>
      </c>
      <c r="GC18" t="b">
        <f t="shared" si="0"/>
        <v>0</v>
      </c>
    </row>
    <row r="19" spans="1:185">
      <c r="A19" s="3" t="s">
        <v>12</v>
      </c>
      <c r="B19" s="2">
        <f>VLOOKUP(A19,[1]Productinfo!$A:$G,7,0)</f>
        <v>40</v>
      </c>
      <c r="C19" s="2" t="s">
        <v>59</v>
      </c>
      <c r="D19">
        <v>40</v>
      </c>
      <c r="E19">
        <v>40</v>
      </c>
      <c r="F19">
        <v>40</v>
      </c>
      <c r="G19">
        <v>40</v>
      </c>
      <c r="H19">
        <v>40</v>
      </c>
      <c r="I19">
        <v>40</v>
      </c>
      <c r="J19">
        <v>40</v>
      </c>
      <c r="K19">
        <v>40</v>
      </c>
      <c r="L19">
        <v>40</v>
      </c>
      <c r="M19">
        <v>40</v>
      </c>
      <c r="N19">
        <v>40</v>
      </c>
      <c r="O19">
        <v>40</v>
      </c>
      <c r="P19">
        <v>40</v>
      </c>
      <c r="Q19">
        <v>40</v>
      </c>
      <c r="R19">
        <v>40</v>
      </c>
      <c r="S19">
        <v>40</v>
      </c>
      <c r="T19">
        <v>40</v>
      </c>
      <c r="U19">
        <v>35</v>
      </c>
      <c r="V19">
        <v>35</v>
      </c>
      <c r="W19">
        <v>35</v>
      </c>
      <c r="X19">
        <v>35</v>
      </c>
      <c r="Y19">
        <v>35</v>
      </c>
      <c r="Z19">
        <v>29</v>
      </c>
      <c r="AA19">
        <v>29</v>
      </c>
      <c r="AB19">
        <v>29</v>
      </c>
      <c r="AC19">
        <v>29</v>
      </c>
      <c r="AD19">
        <v>29</v>
      </c>
      <c r="AE19">
        <v>29</v>
      </c>
      <c r="AF19">
        <v>29</v>
      </c>
      <c r="AG19">
        <v>29</v>
      </c>
      <c r="AH19">
        <v>29</v>
      </c>
      <c r="AI19">
        <v>29</v>
      </c>
      <c r="AJ19">
        <v>29</v>
      </c>
      <c r="AK19">
        <v>29</v>
      </c>
      <c r="AL19">
        <v>29</v>
      </c>
      <c r="AM19">
        <v>29</v>
      </c>
      <c r="AN19">
        <v>29</v>
      </c>
      <c r="AO19">
        <v>29</v>
      </c>
      <c r="AP19">
        <v>29</v>
      </c>
      <c r="AQ19">
        <v>29</v>
      </c>
      <c r="AR19">
        <v>29</v>
      </c>
      <c r="AS19">
        <v>29</v>
      </c>
      <c r="AT19">
        <v>29</v>
      </c>
      <c r="AU19">
        <v>29</v>
      </c>
      <c r="AV19">
        <v>29</v>
      </c>
      <c r="AW19">
        <v>29</v>
      </c>
      <c r="AX19">
        <v>29</v>
      </c>
      <c r="AY19">
        <v>89</v>
      </c>
      <c r="AZ19">
        <v>89</v>
      </c>
      <c r="BA19">
        <v>89</v>
      </c>
      <c r="BB19">
        <v>89</v>
      </c>
      <c r="BC19">
        <v>89</v>
      </c>
      <c r="BD19">
        <v>89</v>
      </c>
      <c r="BE19">
        <v>89</v>
      </c>
      <c r="BF19">
        <v>89</v>
      </c>
      <c r="BG19">
        <v>89</v>
      </c>
      <c r="BH19">
        <v>89</v>
      </c>
      <c r="BI19">
        <v>89</v>
      </c>
      <c r="BJ19">
        <v>89</v>
      </c>
      <c r="BK19">
        <v>89</v>
      </c>
      <c r="BL19">
        <v>89</v>
      </c>
      <c r="BM19">
        <v>89</v>
      </c>
      <c r="BN19">
        <v>89</v>
      </c>
      <c r="BO19">
        <v>89</v>
      </c>
      <c r="BP19">
        <v>89</v>
      </c>
      <c r="BQ19">
        <v>89</v>
      </c>
      <c r="BR19">
        <v>89</v>
      </c>
      <c r="BS19">
        <v>89</v>
      </c>
      <c r="BT19">
        <v>89</v>
      </c>
      <c r="BU19">
        <v>89</v>
      </c>
      <c r="BV19">
        <v>89</v>
      </c>
      <c r="BW19">
        <v>89</v>
      </c>
      <c r="BX19">
        <v>89</v>
      </c>
      <c r="BY19">
        <v>89</v>
      </c>
      <c r="BZ19">
        <v>89</v>
      </c>
      <c r="CA19">
        <v>89</v>
      </c>
      <c r="CB19">
        <v>89</v>
      </c>
      <c r="CC19">
        <v>89</v>
      </c>
      <c r="CD19">
        <v>89</v>
      </c>
      <c r="CE19">
        <v>89</v>
      </c>
      <c r="CF19">
        <v>89</v>
      </c>
      <c r="CG19">
        <v>89</v>
      </c>
      <c r="CH19">
        <v>89</v>
      </c>
      <c r="CI19">
        <v>89</v>
      </c>
      <c r="CJ19">
        <v>89</v>
      </c>
      <c r="CK19">
        <v>89</v>
      </c>
      <c r="CL19">
        <v>89</v>
      </c>
      <c r="CM19">
        <v>89</v>
      </c>
      <c r="CN19">
        <v>89</v>
      </c>
      <c r="CO19">
        <v>89</v>
      </c>
      <c r="CP19">
        <v>89</v>
      </c>
      <c r="CQ19">
        <v>89</v>
      </c>
      <c r="CR19">
        <v>89</v>
      </c>
      <c r="CS19">
        <v>89</v>
      </c>
      <c r="CT19">
        <v>89</v>
      </c>
      <c r="CU19">
        <v>89</v>
      </c>
      <c r="CV19">
        <v>89</v>
      </c>
      <c r="CW19">
        <v>89</v>
      </c>
      <c r="CX19">
        <v>89</v>
      </c>
      <c r="CY19">
        <v>89</v>
      </c>
      <c r="CZ19">
        <v>89</v>
      </c>
      <c r="DA19">
        <v>89</v>
      </c>
      <c r="DB19">
        <v>89</v>
      </c>
      <c r="DC19">
        <v>89</v>
      </c>
      <c r="DD19">
        <v>89</v>
      </c>
      <c r="DE19">
        <v>89</v>
      </c>
      <c r="DF19">
        <v>89</v>
      </c>
      <c r="DG19">
        <v>89</v>
      </c>
      <c r="DH19">
        <v>89</v>
      </c>
      <c r="DI19">
        <v>89</v>
      </c>
      <c r="DJ19">
        <v>89</v>
      </c>
      <c r="DK19">
        <v>89</v>
      </c>
      <c r="DL19">
        <v>89</v>
      </c>
      <c r="DM19">
        <v>89</v>
      </c>
      <c r="DN19">
        <v>89</v>
      </c>
      <c r="DO19">
        <v>89</v>
      </c>
      <c r="DP19">
        <v>89</v>
      </c>
      <c r="DQ19">
        <v>89</v>
      </c>
      <c r="DR19">
        <v>89</v>
      </c>
      <c r="DS19">
        <v>89</v>
      </c>
      <c r="DT19">
        <v>89</v>
      </c>
      <c r="DU19">
        <v>89</v>
      </c>
      <c r="DV19">
        <v>89</v>
      </c>
      <c r="DW19">
        <v>89</v>
      </c>
      <c r="DX19">
        <v>89</v>
      </c>
      <c r="DY19">
        <v>89</v>
      </c>
      <c r="DZ19">
        <v>89</v>
      </c>
      <c r="EA19">
        <v>89</v>
      </c>
      <c r="EB19">
        <v>89</v>
      </c>
      <c r="EC19">
        <v>89</v>
      </c>
      <c r="ED19">
        <v>89</v>
      </c>
      <c r="EE19">
        <v>89</v>
      </c>
      <c r="EF19">
        <v>89</v>
      </c>
      <c r="EG19">
        <v>89</v>
      </c>
      <c r="EH19">
        <v>89</v>
      </c>
      <c r="EI19">
        <v>89</v>
      </c>
      <c r="EJ19">
        <v>89</v>
      </c>
      <c r="EK19">
        <v>89</v>
      </c>
      <c r="EL19">
        <v>89</v>
      </c>
      <c r="EM19">
        <v>89</v>
      </c>
      <c r="EN19">
        <v>89</v>
      </c>
      <c r="EO19">
        <v>89</v>
      </c>
      <c r="EP19">
        <v>89</v>
      </c>
      <c r="EQ19">
        <v>89</v>
      </c>
      <c r="ER19">
        <v>89</v>
      </c>
      <c r="ES19">
        <v>89</v>
      </c>
      <c r="ET19">
        <v>89</v>
      </c>
      <c r="EU19">
        <v>89</v>
      </c>
      <c r="EV19">
        <v>89</v>
      </c>
      <c r="EW19">
        <v>89</v>
      </c>
      <c r="EX19">
        <v>89</v>
      </c>
      <c r="EY19">
        <v>89</v>
      </c>
      <c r="EZ19">
        <v>89</v>
      </c>
      <c r="FA19">
        <v>89</v>
      </c>
      <c r="FB19">
        <v>89</v>
      </c>
      <c r="FC19">
        <v>89</v>
      </c>
      <c r="FD19">
        <v>89</v>
      </c>
      <c r="FE19">
        <v>89</v>
      </c>
      <c r="FF19">
        <v>89</v>
      </c>
      <c r="FG19">
        <v>89</v>
      </c>
      <c r="FH19">
        <v>89</v>
      </c>
      <c r="FI19">
        <v>89</v>
      </c>
      <c r="FJ19">
        <v>89</v>
      </c>
      <c r="FK19">
        <v>89</v>
      </c>
      <c r="FL19">
        <v>89</v>
      </c>
      <c r="FM19">
        <v>89</v>
      </c>
      <c r="FN19">
        <v>89</v>
      </c>
      <c r="FO19">
        <v>89</v>
      </c>
      <c r="FP19">
        <v>89</v>
      </c>
      <c r="FQ19">
        <v>89</v>
      </c>
      <c r="FR19">
        <v>89</v>
      </c>
      <c r="FS19">
        <v>89</v>
      </c>
      <c r="FT19">
        <v>89</v>
      </c>
      <c r="FU19">
        <v>89</v>
      </c>
      <c r="FV19">
        <v>89</v>
      </c>
      <c r="FW19">
        <v>89</v>
      </c>
      <c r="FX19">
        <v>89</v>
      </c>
      <c r="FY19">
        <v>89</v>
      </c>
      <c r="FZ19">
        <v>89</v>
      </c>
      <c r="GA19">
        <v>89</v>
      </c>
      <c r="GB19">
        <v>89</v>
      </c>
      <c r="GC19" t="b">
        <f t="shared" si="0"/>
        <v>0</v>
      </c>
    </row>
    <row r="20" spans="1:185">
      <c r="A20" s="3" t="s">
        <v>13</v>
      </c>
      <c r="B20" s="2">
        <f>VLOOKUP(A20,[1]Productinfo!$A:$G,7,0)</f>
        <v>182</v>
      </c>
      <c r="C20" s="2"/>
      <c r="D20">
        <v>182</v>
      </c>
      <c r="E20">
        <v>182</v>
      </c>
      <c r="F20">
        <v>182</v>
      </c>
      <c r="G20">
        <v>182</v>
      </c>
      <c r="H20">
        <v>182</v>
      </c>
      <c r="I20">
        <v>182</v>
      </c>
      <c r="J20">
        <v>182</v>
      </c>
      <c r="K20">
        <v>182</v>
      </c>
      <c r="L20">
        <v>182</v>
      </c>
      <c r="M20">
        <v>182</v>
      </c>
      <c r="N20">
        <v>182</v>
      </c>
      <c r="O20">
        <v>182</v>
      </c>
      <c r="P20">
        <v>182</v>
      </c>
      <c r="Q20">
        <v>182</v>
      </c>
      <c r="R20">
        <v>182</v>
      </c>
      <c r="S20">
        <v>182</v>
      </c>
      <c r="T20">
        <v>182</v>
      </c>
      <c r="U20">
        <v>182</v>
      </c>
      <c r="V20">
        <v>182</v>
      </c>
      <c r="W20">
        <v>182</v>
      </c>
      <c r="X20">
        <v>182</v>
      </c>
      <c r="Y20">
        <v>182</v>
      </c>
      <c r="Z20">
        <v>182</v>
      </c>
      <c r="AA20">
        <v>182</v>
      </c>
      <c r="AB20">
        <v>182</v>
      </c>
      <c r="AC20">
        <v>182</v>
      </c>
      <c r="AD20">
        <v>182</v>
      </c>
      <c r="AE20">
        <v>182</v>
      </c>
      <c r="AF20">
        <v>182</v>
      </c>
      <c r="AG20">
        <v>182</v>
      </c>
      <c r="AH20">
        <v>182</v>
      </c>
      <c r="AI20">
        <v>182</v>
      </c>
      <c r="AJ20">
        <v>182</v>
      </c>
      <c r="AK20">
        <v>182</v>
      </c>
      <c r="AL20">
        <v>182</v>
      </c>
      <c r="AM20">
        <v>182</v>
      </c>
      <c r="AN20">
        <v>182</v>
      </c>
      <c r="AO20">
        <v>182</v>
      </c>
      <c r="AP20">
        <v>182</v>
      </c>
      <c r="AQ20">
        <v>182</v>
      </c>
      <c r="AR20">
        <v>182</v>
      </c>
      <c r="AS20">
        <v>182</v>
      </c>
      <c r="AT20">
        <v>182</v>
      </c>
      <c r="AU20">
        <v>182</v>
      </c>
      <c r="AV20">
        <v>182</v>
      </c>
      <c r="AW20">
        <v>182</v>
      </c>
      <c r="AX20">
        <v>182</v>
      </c>
      <c r="AY20">
        <v>182</v>
      </c>
      <c r="AZ20">
        <v>182</v>
      </c>
      <c r="BA20">
        <v>182</v>
      </c>
      <c r="BB20">
        <v>182</v>
      </c>
      <c r="BC20">
        <v>182</v>
      </c>
      <c r="BD20">
        <v>182</v>
      </c>
      <c r="BE20">
        <v>182</v>
      </c>
      <c r="BF20">
        <v>182</v>
      </c>
      <c r="BG20">
        <v>182</v>
      </c>
      <c r="BH20">
        <v>182</v>
      </c>
      <c r="BI20">
        <v>182</v>
      </c>
      <c r="BJ20">
        <v>182</v>
      </c>
      <c r="BK20">
        <v>182</v>
      </c>
      <c r="BL20">
        <v>182</v>
      </c>
      <c r="BM20">
        <v>182</v>
      </c>
      <c r="BN20">
        <v>182</v>
      </c>
      <c r="BO20">
        <v>182</v>
      </c>
      <c r="BP20">
        <v>182</v>
      </c>
      <c r="BQ20">
        <v>182</v>
      </c>
      <c r="BR20">
        <v>182</v>
      </c>
      <c r="BS20">
        <v>182</v>
      </c>
      <c r="BT20">
        <v>182</v>
      </c>
      <c r="BU20">
        <v>182</v>
      </c>
      <c r="BV20">
        <v>182</v>
      </c>
      <c r="BW20">
        <v>182</v>
      </c>
      <c r="BX20">
        <v>182</v>
      </c>
      <c r="BY20">
        <v>182</v>
      </c>
      <c r="BZ20">
        <v>182</v>
      </c>
      <c r="CA20">
        <v>182</v>
      </c>
      <c r="CB20">
        <v>182</v>
      </c>
      <c r="CC20">
        <v>182</v>
      </c>
      <c r="CD20">
        <v>182</v>
      </c>
      <c r="CE20">
        <v>182</v>
      </c>
      <c r="CF20">
        <v>182</v>
      </c>
      <c r="CG20">
        <v>182</v>
      </c>
      <c r="CH20">
        <v>182</v>
      </c>
      <c r="CI20">
        <v>182</v>
      </c>
      <c r="CJ20">
        <v>182</v>
      </c>
      <c r="CK20">
        <v>182</v>
      </c>
      <c r="CL20">
        <v>182</v>
      </c>
      <c r="CM20">
        <v>182</v>
      </c>
      <c r="CN20">
        <v>182</v>
      </c>
      <c r="CO20">
        <v>182</v>
      </c>
      <c r="CP20">
        <v>182</v>
      </c>
      <c r="CQ20">
        <v>182</v>
      </c>
      <c r="CR20">
        <v>182</v>
      </c>
      <c r="CS20">
        <v>182</v>
      </c>
      <c r="CT20">
        <v>182</v>
      </c>
      <c r="CU20">
        <v>182</v>
      </c>
      <c r="CV20">
        <v>182</v>
      </c>
      <c r="CW20">
        <v>182</v>
      </c>
      <c r="CX20">
        <v>182</v>
      </c>
      <c r="CY20">
        <v>182</v>
      </c>
      <c r="CZ20">
        <v>182</v>
      </c>
      <c r="DA20">
        <v>182</v>
      </c>
      <c r="DB20">
        <v>182</v>
      </c>
      <c r="DC20">
        <v>182</v>
      </c>
      <c r="DD20">
        <v>182</v>
      </c>
      <c r="DE20">
        <v>182</v>
      </c>
      <c r="DF20">
        <v>182</v>
      </c>
      <c r="DG20">
        <v>182</v>
      </c>
      <c r="DH20">
        <v>182</v>
      </c>
      <c r="DI20">
        <v>182</v>
      </c>
      <c r="DJ20">
        <v>182</v>
      </c>
      <c r="DK20">
        <v>182</v>
      </c>
      <c r="DL20">
        <v>182</v>
      </c>
      <c r="DM20">
        <v>182</v>
      </c>
      <c r="DN20">
        <v>182</v>
      </c>
      <c r="DO20">
        <v>182</v>
      </c>
      <c r="DP20">
        <v>182</v>
      </c>
      <c r="DQ20">
        <v>182</v>
      </c>
      <c r="DR20">
        <v>182</v>
      </c>
      <c r="DS20">
        <v>182</v>
      </c>
      <c r="DT20">
        <v>182</v>
      </c>
      <c r="DU20">
        <v>182</v>
      </c>
      <c r="DV20">
        <v>182</v>
      </c>
      <c r="DW20">
        <v>182</v>
      </c>
      <c r="DX20">
        <v>182</v>
      </c>
      <c r="DY20">
        <v>182</v>
      </c>
      <c r="DZ20">
        <v>182</v>
      </c>
      <c r="EA20">
        <v>182</v>
      </c>
      <c r="EB20">
        <v>182</v>
      </c>
      <c r="EC20">
        <v>182</v>
      </c>
      <c r="ED20">
        <v>182</v>
      </c>
      <c r="EE20">
        <v>182</v>
      </c>
      <c r="EF20">
        <v>182</v>
      </c>
      <c r="EG20">
        <v>182</v>
      </c>
      <c r="EH20">
        <v>182</v>
      </c>
      <c r="EI20">
        <v>182</v>
      </c>
      <c r="EJ20">
        <v>182</v>
      </c>
      <c r="EK20">
        <v>182</v>
      </c>
      <c r="EL20">
        <v>182</v>
      </c>
      <c r="EM20">
        <v>182</v>
      </c>
      <c r="EN20">
        <v>182</v>
      </c>
      <c r="EO20">
        <v>182</v>
      </c>
      <c r="EP20">
        <v>182</v>
      </c>
      <c r="EQ20">
        <v>182</v>
      </c>
      <c r="ER20">
        <v>182</v>
      </c>
      <c r="ES20">
        <v>182</v>
      </c>
      <c r="ET20">
        <v>182</v>
      </c>
      <c r="EU20">
        <v>182</v>
      </c>
      <c r="EV20">
        <v>182</v>
      </c>
      <c r="EW20">
        <v>182</v>
      </c>
      <c r="EX20">
        <v>182</v>
      </c>
      <c r="EY20">
        <v>182</v>
      </c>
      <c r="EZ20">
        <v>182</v>
      </c>
      <c r="FA20">
        <v>182</v>
      </c>
      <c r="FB20">
        <v>182</v>
      </c>
      <c r="FC20">
        <v>182</v>
      </c>
      <c r="FD20">
        <v>182</v>
      </c>
      <c r="FE20">
        <v>182</v>
      </c>
      <c r="FF20">
        <v>182</v>
      </c>
      <c r="FG20">
        <v>182</v>
      </c>
      <c r="FH20">
        <v>182</v>
      </c>
      <c r="FI20">
        <v>182</v>
      </c>
      <c r="FJ20">
        <v>182</v>
      </c>
      <c r="FK20">
        <v>182</v>
      </c>
      <c r="FL20">
        <v>182</v>
      </c>
      <c r="FM20">
        <v>182</v>
      </c>
      <c r="FN20">
        <v>182</v>
      </c>
      <c r="FO20">
        <v>182</v>
      </c>
      <c r="FP20">
        <v>182</v>
      </c>
      <c r="FQ20">
        <v>182</v>
      </c>
      <c r="FR20">
        <v>182</v>
      </c>
      <c r="FS20">
        <v>182</v>
      </c>
      <c r="FT20">
        <v>182</v>
      </c>
      <c r="FU20">
        <v>182</v>
      </c>
      <c r="FV20">
        <v>182</v>
      </c>
      <c r="FW20">
        <v>182</v>
      </c>
      <c r="FX20">
        <v>182</v>
      </c>
      <c r="FY20">
        <v>182</v>
      </c>
      <c r="FZ20">
        <v>182</v>
      </c>
      <c r="GA20">
        <v>182</v>
      </c>
      <c r="GB20">
        <v>182</v>
      </c>
      <c r="GC20" t="b">
        <f t="shared" si="0"/>
        <v>1</v>
      </c>
    </row>
    <row r="21" spans="1:185">
      <c r="A21" s="3" t="s">
        <v>14</v>
      </c>
      <c r="B21" s="2">
        <f>VLOOKUP(A21,[1]Productinfo!$A:$G,7,0)</f>
        <v>12</v>
      </c>
      <c r="C21" s="2" t="s">
        <v>59</v>
      </c>
      <c r="D21">
        <v>12</v>
      </c>
      <c r="E21">
        <v>12</v>
      </c>
      <c r="F21">
        <v>12</v>
      </c>
      <c r="G21">
        <v>12</v>
      </c>
      <c r="H21">
        <v>12</v>
      </c>
      <c r="I21">
        <v>12</v>
      </c>
      <c r="J21">
        <v>12</v>
      </c>
      <c r="K21">
        <v>12</v>
      </c>
      <c r="L21">
        <v>12</v>
      </c>
      <c r="M21">
        <v>12</v>
      </c>
      <c r="N21">
        <v>12</v>
      </c>
      <c r="O21">
        <v>12</v>
      </c>
      <c r="P21">
        <v>12</v>
      </c>
      <c r="Q21">
        <v>12</v>
      </c>
      <c r="R21">
        <v>12</v>
      </c>
      <c r="S21">
        <v>12</v>
      </c>
      <c r="T21">
        <v>12</v>
      </c>
      <c r="U21">
        <v>12</v>
      </c>
      <c r="V21">
        <v>12</v>
      </c>
      <c r="W21">
        <v>12</v>
      </c>
      <c r="X21">
        <v>12</v>
      </c>
      <c r="Y21">
        <v>12</v>
      </c>
      <c r="Z21">
        <v>12</v>
      </c>
      <c r="AA21">
        <v>12</v>
      </c>
      <c r="AB21">
        <v>12</v>
      </c>
      <c r="AC21">
        <v>12</v>
      </c>
      <c r="AD21">
        <v>12</v>
      </c>
      <c r="AE21">
        <v>12</v>
      </c>
      <c r="AF21">
        <v>12</v>
      </c>
      <c r="AG21">
        <v>12</v>
      </c>
      <c r="AH21">
        <v>12</v>
      </c>
      <c r="AI21">
        <v>12</v>
      </c>
      <c r="AJ21">
        <v>12</v>
      </c>
      <c r="AK21">
        <v>12</v>
      </c>
      <c r="AL21">
        <v>12</v>
      </c>
      <c r="AM21">
        <v>12</v>
      </c>
      <c r="AN21">
        <v>12</v>
      </c>
      <c r="AO21">
        <v>12</v>
      </c>
      <c r="AP21">
        <v>12</v>
      </c>
      <c r="AQ21">
        <v>12</v>
      </c>
      <c r="AR21">
        <v>12</v>
      </c>
      <c r="AS21">
        <v>12</v>
      </c>
      <c r="AT21">
        <v>42</v>
      </c>
      <c r="AU21">
        <v>42</v>
      </c>
      <c r="AV21">
        <v>42</v>
      </c>
      <c r="AW21">
        <v>42</v>
      </c>
      <c r="AX21">
        <v>42</v>
      </c>
      <c r="AY21">
        <v>42</v>
      </c>
      <c r="AZ21">
        <v>42</v>
      </c>
      <c r="BA21">
        <v>42</v>
      </c>
      <c r="BB21">
        <v>42</v>
      </c>
      <c r="BC21">
        <v>42</v>
      </c>
      <c r="BD21">
        <v>42</v>
      </c>
      <c r="BE21">
        <v>42</v>
      </c>
      <c r="BF21">
        <v>42</v>
      </c>
      <c r="BG21">
        <v>42</v>
      </c>
      <c r="BH21">
        <v>42</v>
      </c>
      <c r="BI21">
        <v>42</v>
      </c>
      <c r="BJ21">
        <v>42</v>
      </c>
      <c r="BK21">
        <v>42</v>
      </c>
      <c r="BL21">
        <v>42</v>
      </c>
      <c r="BM21">
        <v>42</v>
      </c>
      <c r="BN21">
        <v>42</v>
      </c>
      <c r="BO21">
        <v>42</v>
      </c>
      <c r="BP21">
        <v>42</v>
      </c>
      <c r="BQ21">
        <v>42</v>
      </c>
      <c r="BR21">
        <v>42</v>
      </c>
      <c r="BS21">
        <v>42</v>
      </c>
      <c r="BT21">
        <v>42</v>
      </c>
      <c r="BU21">
        <v>42</v>
      </c>
      <c r="BV21">
        <v>42</v>
      </c>
      <c r="BW21">
        <v>42</v>
      </c>
      <c r="BX21">
        <v>42</v>
      </c>
      <c r="BY21">
        <v>42</v>
      </c>
      <c r="BZ21">
        <v>42</v>
      </c>
      <c r="CA21">
        <v>42</v>
      </c>
      <c r="CB21">
        <v>42</v>
      </c>
      <c r="CC21">
        <v>42</v>
      </c>
      <c r="CD21">
        <v>42</v>
      </c>
      <c r="CE21">
        <v>42</v>
      </c>
      <c r="CF21">
        <v>42</v>
      </c>
      <c r="CG21">
        <v>42</v>
      </c>
      <c r="CH21">
        <v>42</v>
      </c>
      <c r="CI21">
        <v>42</v>
      </c>
      <c r="CJ21">
        <v>42</v>
      </c>
      <c r="CK21">
        <v>42</v>
      </c>
      <c r="CL21">
        <v>42</v>
      </c>
      <c r="CM21">
        <v>42</v>
      </c>
      <c r="CN21">
        <v>42</v>
      </c>
      <c r="CO21">
        <v>42</v>
      </c>
      <c r="CP21">
        <v>42</v>
      </c>
      <c r="CQ21">
        <v>42</v>
      </c>
      <c r="CR21">
        <v>42</v>
      </c>
      <c r="CS21">
        <v>42</v>
      </c>
      <c r="CT21">
        <v>42</v>
      </c>
      <c r="CU21">
        <v>42</v>
      </c>
      <c r="CV21">
        <v>42</v>
      </c>
      <c r="CW21">
        <v>42</v>
      </c>
      <c r="CX21">
        <v>42</v>
      </c>
      <c r="CY21">
        <v>42</v>
      </c>
      <c r="CZ21">
        <v>42</v>
      </c>
      <c r="DA21">
        <v>42</v>
      </c>
      <c r="DB21">
        <v>42</v>
      </c>
      <c r="DC21">
        <v>42</v>
      </c>
      <c r="DD21">
        <v>42</v>
      </c>
      <c r="DE21">
        <v>42</v>
      </c>
      <c r="DF21">
        <v>42</v>
      </c>
      <c r="DG21">
        <v>42</v>
      </c>
      <c r="DH21">
        <v>42</v>
      </c>
      <c r="DI21">
        <v>42</v>
      </c>
      <c r="DJ21">
        <v>42</v>
      </c>
      <c r="DK21">
        <v>42</v>
      </c>
      <c r="DL21">
        <v>42</v>
      </c>
      <c r="DM21">
        <v>42</v>
      </c>
      <c r="DN21">
        <v>42</v>
      </c>
      <c r="DO21">
        <v>42</v>
      </c>
      <c r="DP21">
        <v>42</v>
      </c>
      <c r="DQ21">
        <v>42</v>
      </c>
      <c r="DR21">
        <v>42</v>
      </c>
      <c r="DS21">
        <v>42</v>
      </c>
      <c r="DT21">
        <v>42</v>
      </c>
      <c r="DU21">
        <v>42</v>
      </c>
      <c r="DV21">
        <v>42</v>
      </c>
      <c r="DW21">
        <v>42</v>
      </c>
      <c r="DX21">
        <v>42</v>
      </c>
      <c r="DY21">
        <v>42</v>
      </c>
      <c r="DZ21">
        <v>42</v>
      </c>
      <c r="EA21">
        <v>42</v>
      </c>
      <c r="EB21">
        <v>42</v>
      </c>
      <c r="EC21">
        <v>42</v>
      </c>
      <c r="ED21">
        <v>42</v>
      </c>
      <c r="EE21">
        <v>42</v>
      </c>
      <c r="EF21">
        <v>42</v>
      </c>
      <c r="EG21">
        <v>42</v>
      </c>
      <c r="EH21">
        <v>42</v>
      </c>
      <c r="EI21">
        <v>42</v>
      </c>
      <c r="EJ21">
        <v>42</v>
      </c>
      <c r="EK21">
        <v>42</v>
      </c>
      <c r="EL21">
        <v>42</v>
      </c>
      <c r="EM21">
        <v>42</v>
      </c>
      <c r="EN21">
        <v>42</v>
      </c>
      <c r="EO21">
        <v>42</v>
      </c>
      <c r="EP21">
        <v>42</v>
      </c>
      <c r="EQ21">
        <v>42</v>
      </c>
      <c r="ER21">
        <v>42</v>
      </c>
      <c r="ES21">
        <v>42</v>
      </c>
      <c r="ET21">
        <v>42</v>
      </c>
      <c r="EU21">
        <v>42</v>
      </c>
      <c r="EV21">
        <v>42</v>
      </c>
      <c r="EW21">
        <v>42</v>
      </c>
      <c r="EX21">
        <v>42</v>
      </c>
      <c r="EY21">
        <v>42</v>
      </c>
      <c r="EZ21">
        <v>42</v>
      </c>
      <c r="FA21">
        <v>42</v>
      </c>
      <c r="FB21">
        <v>42</v>
      </c>
      <c r="FC21">
        <v>42</v>
      </c>
      <c r="FD21">
        <v>42</v>
      </c>
      <c r="FE21">
        <v>42</v>
      </c>
      <c r="FF21">
        <v>42</v>
      </c>
      <c r="FG21">
        <v>42</v>
      </c>
      <c r="FH21">
        <v>42</v>
      </c>
      <c r="FI21">
        <v>42</v>
      </c>
      <c r="FJ21">
        <v>42</v>
      </c>
      <c r="FK21">
        <v>42</v>
      </c>
      <c r="FL21">
        <v>42</v>
      </c>
      <c r="FM21">
        <v>42</v>
      </c>
      <c r="FN21">
        <v>42</v>
      </c>
      <c r="FO21">
        <v>42</v>
      </c>
      <c r="FP21">
        <v>42</v>
      </c>
      <c r="FQ21">
        <v>42</v>
      </c>
      <c r="FR21">
        <v>42</v>
      </c>
      <c r="FS21">
        <v>42</v>
      </c>
      <c r="FT21">
        <v>42</v>
      </c>
      <c r="FU21">
        <v>42</v>
      </c>
      <c r="FV21">
        <v>42</v>
      </c>
      <c r="FW21">
        <v>42</v>
      </c>
      <c r="FX21">
        <v>42</v>
      </c>
      <c r="FY21">
        <v>42</v>
      </c>
      <c r="FZ21">
        <v>42</v>
      </c>
      <c r="GA21">
        <v>42</v>
      </c>
      <c r="GB21">
        <v>42</v>
      </c>
      <c r="GC21" t="b">
        <f t="shared" si="0"/>
        <v>0</v>
      </c>
    </row>
    <row r="22" spans="1:185">
      <c r="A22" s="3" t="s">
        <v>15</v>
      </c>
      <c r="B22" s="2">
        <f>VLOOKUP(A22,[1]Productinfo!$A:$G,7,0)</f>
        <v>20</v>
      </c>
      <c r="C22" s="2"/>
      <c r="D22">
        <v>20</v>
      </c>
      <c r="E22">
        <v>20</v>
      </c>
      <c r="F22">
        <v>20</v>
      </c>
      <c r="G22">
        <v>20</v>
      </c>
      <c r="H22">
        <v>20</v>
      </c>
      <c r="I22">
        <v>20</v>
      </c>
      <c r="J22">
        <v>20</v>
      </c>
      <c r="K22">
        <v>20</v>
      </c>
      <c r="L22">
        <v>20</v>
      </c>
      <c r="M22">
        <v>20</v>
      </c>
      <c r="N22">
        <v>20</v>
      </c>
      <c r="O22">
        <v>20</v>
      </c>
      <c r="P22">
        <v>20</v>
      </c>
      <c r="Q22">
        <v>20</v>
      </c>
      <c r="R22">
        <v>20</v>
      </c>
      <c r="S22">
        <v>20</v>
      </c>
      <c r="T22">
        <v>20</v>
      </c>
      <c r="U22">
        <v>20</v>
      </c>
      <c r="V22">
        <v>20</v>
      </c>
      <c r="W22">
        <v>20</v>
      </c>
      <c r="X22">
        <v>20</v>
      </c>
      <c r="Y22">
        <v>20</v>
      </c>
      <c r="Z22">
        <v>20</v>
      </c>
      <c r="AA22">
        <v>20</v>
      </c>
      <c r="AB22">
        <v>20</v>
      </c>
      <c r="AC22">
        <v>20</v>
      </c>
      <c r="AD22">
        <v>20</v>
      </c>
      <c r="AE22">
        <v>20</v>
      </c>
      <c r="AF22">
        <v>20</v>
      </c>
      <c r="AG22">
        <v>20</v>
      </c>
      <c r="AH22">
        <v>20</v>
      </c>
      <c r="AI22">
        <v>20</v>
      </c>
      <c r="AJ22">
        <v>20</v>
      </c>
      <c r="AK22">
        <v>20</v>
      </c>
      <c r="AL22">
        <v>20</v>
      </c>
      <c r="AM22">
        <v>20</v>
      </c>
      <c r="AN22">
        <v>20</v>
      </c>
      <c r="AO22">
        <v>20</v>
      </c>
      <c r="AP22">
        <v>20</v>
      </c>
      <c r="AQ22">
        <v>20</v>
      </c>
      <c r="AR22">
        <v>20</v>
      </c>
      <c r="AS22">
        <v>20</v>
      </c>
      <c r="AT22">
        <v>20</v>
      </c>
      <c r="AU22">
        <v>20</v>
      </c>
      <c r="AV22">
        <v>20</v>
      </c>
      <c r="AW22">
        <v>20</v>
      </c>
      <c r="AX22">
        <v>20</v>
      </c>
      <c r="AY22">
        <v>20</v>
      </c>
      <c r="AZ22">
        <v>20</v>
      </c>
      <c r="BA22">
        <v>20</v>
      </c>
      <c r="BB22">
        <v>20</v>
      </c>
      <c r="BC22">
        <v>20</v>
      </c>
      <c r="BD22">
        <v>20</v>
      </c>
      <c r="BE22">
        <v>20</v>
      </c>
      <c r="BF22">
        <v>20</v>
      </c>
      <c r="BG22">
        <v>20</v>
      </c>
      <c r="BH22">
        <v>20</v>
      </c>
      <c r="BI22">
        <v>20</v>
      </c>
      <c r="BJ22">
        <v>20</v>
      </c>
      <c r="BK22">
        <v>20</v>
      </c>
      <c r="BL22">
        <v>20</v>
      </c>
      <c r="BM22">
        <v>20</v>
      </c>
      <c r="BN22">
        <v>20</v>
      </c>
      <c r="BO22">
        <v>20</v>
      </c>
      <c r="BP22">
        <v>20</v>
      </c>
      <c r="BQ22">
        <v>20</v>
      </c>
      <c r="BR22">
        <v>20</v>
      </c>
      <c r="BS22">
        <v>20</v>
      </c>
      <c r="BT22">
        <v>20</v>
      </c>
      <c r="BU22">
        <v>20</v>
      </c>
      <c r="BV22">
        <v>20</v>
      </c>
      <c r="BW22">
        <v>20</v>
      </c>
      <c r="BX22">
        <v>20</v>
      </c>
      <c r="BY22">
        <v>20</v>
      </c>
      <c r="BZ22">
        <v>20</v>
      </c>
      <c r="CA22">
        <v>20</v>
      </c>
      <c r="CB22">
        <v>20</v>
      </c>
      <c r="CC22">
        <v>20</v>
      </c>
      <c r="CD22">
        <v>20</v>
      </c>
      <c r="CE22">
        <v>20</v>
      </c>
      <c r="CF22">
        <v>20</v>
      </c>
      <c r="CG22">
        <v>20</v>
      </c>
      <c r="CH22">
        <v>20</v>
      </c>
      <c r="CI22">
        <v>20</v>
      </c>
      <c r="CJ22">
        <v>20</v>
      </c>
      <c r="CK22">
        <v>20</v>
      </c>
      <c r="CL22">
        <v>20</v>
      </c>
      <c r="CM22">
        <v>20</v>
      </c>
      <c r="CN22">
        <v>20</v>
      </c>
      <c r="CO22">
        <v>20</v>
      </c>
      <c r="CP22">
        <v>20</v>
      </c>
      <c r="CQ22">
        <v>20</v>
      </c>
      <c r="CR22">
        <v>20</v>
      </c>
      <c r="CS22">
        <v>20</v>
      </c>
      <c r="CT22">
        <v>20</v>
      </c>
      <c r="CU22">
        <v>20</v>
      </c>
      <c r="CV22">
        <v>20</v>
      </c>
      <c r="CW22">
        <v>20</v>
      </c>
      <c r="CX22">
        <v>20</v>
      </c>
      <c r="CY22">
        <v>20</v>
      </c>
      <c r="CZ22">
        <v>20</v>
      </c>
      <c r="DA22">
        <v>20</v>
      </c>
      <c r="DB22">
        <v>20</v>
      </c>
      <c r="DC22">
        <v>20</v>
      </c>
      <c r="DD22">
        <v>20</v>
      </c>
      <c r="DE22">
        <v>20</v>
      </c>
      <c r="DF22">
        <v>20</v>
      </c>
      <c r="DG22">
        <v>20</v>
      </c>
      <c r="DH22">
        <v>20</v>
      </c>
      <c r="DI22">
        <v>20</v>
      </c>
      <c r="DJ22">
        <v>20</v>
      </c>
      <c r="DK22">
        <v>20</v>
      </c>
      <c r="DL22">
        <v>20</v>
      </c>
      <c r="DM22">
        <v>20</v>
      </c>
      <c r="DN22">
        <v>20</v>
      </c>
      <c r="DO22">
        <v>20</v>
      </c>
      <c r="DP22">
        <v>20</v>
      </c>
      <c r="DQ22">
        <v>20</v>
      </c>
      <c r="DR22">
        <v>20</v>
      </c>
      <c r="DS22">
        <v>20</v>
      </c>
      <c r="DT22">
        <v>20</v>
      </c>
      <c r="DU22">
        <v>20</v>
      </c>
      <c r="DV22">
        <v>20</v>
      </c>
      <c r="DW22">
        <v>20</v>
      </c>
      <c r="DX22">
        <v>20</v>
      </c>
      <c r="DY22">
        <v>20</v>
      </c>
      <c r="DZ22">
        <v>20</v>
      </c>
      <c r="EA22">
        <v>20</v>
      </c>
      <c r="EB22">
        <v>20</v>
      </c>
      <c r="EC22">
        <v>20</v>
      </c>
      <c r="ED22">
        <v>20</v>
      </c>
      <c r="EE22">
        <v>20</v>
      </c>
      <c r="EF22">
        <v>20</v>
      </c>
      <c r="EG22">
        <v>20</v>
      </c>
      <c r="EH22">
        <v>20</v>
      </c>
      <c r="EI22">
        <v>20</v>
      </c>
      <c r="EJ22">
        <v>20</v>
      </c>
      <c r="EK22">
        <v>20</v>
      </c>
      <c r="EL22">
        <v>20</v>
      </c>
      <c r="EM22">
        <v>20</v>
      </c>
      <c r="EN22">
        <v>20</v>
      </c>
      <c r="EO22">
        <v>20</v>
      </c>
      <c r="EP22">
        <v>20</v>
      </c>
      <c r="EQ22">
        <v>20</v>
      </c>
      <c r="ER22">
        <v>20</v>
      </c>
      <c r="ES22">
        <v>20</v>
      </c>
      <c r="ET22">
        <v>20</v>
      </c>
      <c r="EU22">
        <v>20</v>
      </c>
      <c r="EV22">
        <v>20</v>
      </c>
      <c r="EW22">
        <v>20</v>
      </c>
      <c r="EX22">
        <v>20</v>
      </c>
      <c r="EY22">
        <v>20</v>
      </c>
      <c r="EZ22">
        <v>20</v>
      </c>
      <c r="FA22">
        <v>20</v>
      </c>
      <c r="FB22">
        <v>20</v>
      </c>
      <c r="FC22">
        <v>20</v>
      </c>
      <c r="FD22">
        <v>20</v>
      </c>
      <c r="FE22">
        <v>20</v>
      </c>
      <c r="FF22">
        <v>20</v>
      </c>
      <c r="FG22">
        <v>20</v>
      </c>
      <c r="FH22">
        <v>20</v>
      </c>
      <c r="FI22">
        <v>20</v>
      </c>
      <c r="FJ22">
        <v>20</v>
      </c>
      <c r="FK22">
        <v>20</v>
      </c>
      <c r="FL22">
        <v>20</v>
      </c>
      <c r="FM22">
        <v>20</v>
      </c>
      <c r="FN22">
        <v>20</v>
      </c>
      <c r="FO22">
        <v>20</v>
      </c>
      <c r="FP22">
        <v>20</v>
      </c>
      <c r="FQ22">
        <v>20</v>
      </c>
      <c r="FR22">
        <v>20</v>
      </c>
      <c r="FS22">
        <v>20</v>
      </c>
      <c r="FT22">
        <v>20</v>
      </c>
      <c r="FU22">
        <v>20</v>
      </c>
      <c r="FV22">
        <v>20</v>
      </c>
      <c r="FW22">
        <v>20</v>
      </c>
      <c r="FX22">
        <v>20</v>
      </c>
      <c r="FY22">
        <v>20</v>
      </c>
      <c r="FZ22">
        <v>20</v>
      </c>
      <c r="GA22">
        <v>20</v>
      </c>
      <c r="GB22">
        <v>20</v>
      </c>
      <c r="GC22" t="b">
        <f t="shared" si="0"/>
        <v>1</v>
      </c>
    </row>
    <row r="23" spans="1:185">
      <c r="A23" s="3" t="s">
        <v>16</v>
      </c>
      <c r="B23" s="2">
        <f>VLOOKUP(A23,[1]Productinfo!$A:$G,7,0)</f>
        <v>0</v>
      </c>
      <c r="C23" s="2"/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 t="b">
        <f t="shared" si="0"/>
        <v>1</v>
      </c>
    </row>
    <row r="24" spans="1:185">
      <c r="A24" s="3" t="s">
        <v>17</v>
      </c>
      <c r="B24" s="2">
        <f>VLOOKUP(A24,[1]Productinfo!$A:$G,7,0)</f>
        <v>0</v>
      </c>
      <c r="C24" s="2"/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 t="b">
        <f t="shared" si="0"/>
        <v>1</v>
      </c>
    </row>
    <row r="25" spans="1:185">
      <c r="A25" s="3">
        <v>3900353200</v>
      </c>
      <c r="B25" s="2">
        <f>VLOOKUP(A25,[1]Productinfo!$A:$G,7,0)</f>
        <v>18</v>
      </c>
      <c r="C25" s="2"/>
      <c r="D25">
        <v>18</v>
      </c>
      <c r="E25">
        <v>18</v>
      </c>
      <c r="F25">
        <v>18</v>
      </c>
      <c r="G25">
        <v>18</v>
      </c>
      <c r="H25">
        <v>18</v>
      </c>
      <c r="I25">
        <v>18</v>
      </c>
      <c r="J25">
        <v>18</v>
      </c>
      <c r="K25">
        <v>18</v>
      </c>
      <c r="L25">
        <v>18</v>
      </c>
      <c r="M25">
        <v>18</v>
      </c>
      <c r="N25">
        <v>18</v>
      </c>
      <c r="O25">
        <v>18</v>
      </c>
      <c r="P25">
        <v>18</v>
      </c>
      <c r="Q25">
        <v>18</v>
      </c>
      <c r="R25">
        <v>18</v>
      </c>
      <c r="S25">
        <v>18</v>
      </c>
      <c r="T25">
        <v>18</v>
      </c>
      <c r="U25">
        <v>18</v>
      </c>
      <c r="V25">
        <v>18</v>
      </c>
      <c r="W25">
        <v>18</v>
      </c>
      <c r="X25">
        <v>18</v>
      </c>
      <c r="Y25">
        <v>18</v>
      </c>
      <c r="Z25">
        <v>18</v>
      </c>
      <c r="AA25">
        <v>18</v>
      </c>
      <c r="AB25">
        <v>18</v>
      </c>
      <c r="AC25">
        <v>18</v>
      </c>
      <c r="AD25">
        <v>18</v>
      </c>
      <c r="AE25">
        <v>18</v>
      </c>
      <c r="AF25">
        <v>18</v>
      </c>
      <c r="AG25">
        <v>18</v>
      </c>
      <c r="AH25">
        <v>18</v>
      </c>
      <c r="AI25">
        <v>18</v>
      </c>
      <c r="AJ25">
        <v>18</v>
      </c>
      <c r="AK25">
        <v>18</v>
      </c>
      <c r="AL25">
        <v>18</v>
      </c>
      <c r="AM25">
        <v>18</v>
      </c>
      <c r="AN25">
        <v>18</v>
      </c>
      <c r="AO25">
        <v>18</v>
      </c>
      <c r="AP25">
        <v>18</v>
      </c>
      <c r="AQ25">
        <v>18</v>
      </c>
      <c r="AR25">
        <v>18</v>
      </c>
      <c r="AS25">
        <v>18</v>
      </c>
      <c r="AT25">
        <v>18</v>
      </c>
      <c r="AU25">
        <v>18</v>
      </c>
      <c r="AV25">
        <v>18</v>
      </c>
      <c r="AW25">
        <v>18</v>
      </c>
      <c r="AX25">
        <v>18</v>
      </c>
      <c r="AY25">
        <v>18</v>
      </c>
      <c r="AZ25">
        <v>18</v>
      </c>
      <c r="BA25">
        <v>18</v>
      </c>
      <c r="BB25">
        <v>18</v>
      </c>
      <c r="BC25">
        <v>18</v>
      </c>
      <c r="BD25">
        <v>18</v>
      </c>
      <c r="BE25">
        <v>18</v>
      </c>
      <c r="BF25">
        <v>18</v>
      </c>
      <c r="BG25">
        <v>18</v>
      </c>
      <c r="BH25">
        <v>18</v>
      </c>
      <c r="BI25">
        <v>18</v>
      </c>
      <c r="BJ25">
        <v>18</v>
      </c>
      <c r="BK25">
        <v>18</v>
      </c>
      <c r="BL25">
        <v>18</v>
      </c>
      <c r="BM25">
        <v>18</v>
      </c>
      <c r="BN25">
        <v>18</v>
      </c>
      <c r="BO25">
        <v>18</v>
      </c>
      <c r="BP25">
        <v>18</v>
      </c>
      <c r="BQ25">
        <v>18</v>
      </c>
      <c r="BR25">
        <v>18</v>
      </c>
      <c r="BS25">
        <v>18</v>
      </c>
      <c r="BT25">
        <v>18</v>
      </c>
      <c r="BU25">
        <v>18</v>
      </c>
      <c r="BV25">
        <v>18</v>
      </c>
      <c r="BW25">
        <v>18</v>
      </c>
      <c r="BX25">
        <v>18</v>
      </c>
      <c r="BY25">
        <v>18</v>
      </c>
      <c r="BZ25">
        <v>18</v>
      </c>
      <c r="CA25">
        <v>18</v>
      </c>
      <c r="CB25">
        <v>18</v>
      </c>
      <c r="CC25">
        <v>18</v>
      </c>
      <c r="CD25">
        <v>18</v>
      </c>
      <c r="CE25">
        <v>18</v>
      </c>
      <c r="CF25">
        <v>18</v>
      </c>
      <c r="CG25">
        <v>18</v>
      </c>
      <c r="CH25">
        <v>18</v>
      </c>
      <c r="CI25">
        <v>18</v>
      </c>
      <c r="CJ25">
        <v>18</v>
      </c>
      <c r="CK25">
        <v>18</v>
      </c>
      <c r="CL25">
        <v>18</v>
      </c>
      <c r="CM25">
        <v>18</v>
      </c>
      <c r="CN25">
        <v>18</v>
      </c>
      <c r="CO25">
        <v>18</v>
      </c>
      <c r="CP25">
        <v>18</v>
      </c>
      <c r="CQ25">
        <v>18</v>
      </c>
      <c r="CR25">
        <v>18</v>
      </c>
      <c r="CS25">
        <v>18</v>
      </c>
      <c r="CT25">
        <v>18</v>
      </c>
      <c r="CU25">
        <v>18</v>
      </c>
      <c r="CV25">
        <v>18</v>
      </c>
      <c r="CW25">
        <v>18</v>
      </c>
      <c r="CX25">
        <v>18</v>
      </c>
      <c r="CY25">
        <v>18</v>
      </c>
      <c r="CZ25">
        <v>18</v>
      </c>
      <c r="DA25">
        <v>18</v>
      </c>
      <c r="DB25">
        <v>18</v>
      </c>
      <c r="DC25">
        <v>18</v>
      </c>
      <c r="DD25">
        <v>18</v>
      </c>
      <c r="DE25">
        <v>18</v>
      </c>
      <c r="DF25">
        <v>18</v>
      </c>
      <c r="DG25">
        <v>18</v>
      </c>
      <c r="DH25">
        <v>18</v>
      </c>
      <c r="DI25">
        <v>18</v>
      </c>
      <c r="DJ25">
        <v>18</v>
      </c>
      <c r="DK25">
        <v>18</v>
      </c>
      <c r="DL25">
        <v>18</v>
      </c>
      <c r="DM25">
        <v>18</v>
      </c>
      <c r="DN25">
        <v>18</v>
      </c>
      <c r="DO25">
        <v>18</v>
      </c>
      <c r="DP25">
        <v>18</v>
      </c>
      <c r="DQ25">
        <v>18</v>
      </c>
      <c r="DR25">
        <v>18</v>
      </c>
      <c r="DS25">
        <v>18</v>
      </c>
      <c r="DT25">
        <v>18</v>
      </c>
      <c r="DU25">
        <v>18</v>
      </c>
      <c r="DV25">
        <v>18</v>
      </c>
      <c r="DW25">
        <v>18</v>
      </c>
      <c r="DX25">
        <v>18</v>
      </c>
      <c r="DY25">
        <v>18</v>
      </c>
      <c r="DZ25">
        <v>18</v>
      </c>
      <c r="EA25">
        <v>18</v>
      </c>
      <c r="EB25">
        <v>18</v>
      </c>
      <c r="EC25">
        <v>18</v>
      </c>
      <c r="ED25">
        <v>18</v>
      </c>
      <c r="EE25">
        <v>18</v>
      </c>
      <c r="EF25">
        <v>18</v>
      </c>
      <c r="EG25">
        <v>18</v>
      </c>
      <c r="EH25">
        <v>18</v>
      </c>
      <c r="EI25">
        <v>18</v>
      </c>
      <c r="EJ25">
        <v>18</v>
      </c>
      <c r="EK25">
        <v>18</v>
      </c>
      <c r="EL25">
        <v>18</v>
      </c>
      <c r="EM25">
        <v>18</v>
      </c>
      <c r="EN25">
        <v>18</v>
      </c>
      <c r="EO25">
        <v>18</v>
      </c>
      <c r="EP25">
        <v>18</v>
      </c>
      <c r="EQ25">
        <v>18</v>
      </c>
      <c r="ER25">
        <v>18</v>
      </c>
      <c r="ES25">
        <v>18</v>
      </c>
      <c r="ET25">
        <v>18</v>
      </c>
      <c r="EU25">
        <v>18</v>
      </c>
      <c r="EV25">
        <v>18</v>
      </c>
      <c r="EW25">
        <v>18</v>
      </c>
      <c r="EX25">
        <v>18</v>
      </c>
      <c r="EY25">
        <v>18</v>
      </c>
      <c r="EZ25">
        <v>18</v>
      </c>
      <c r="FA25">
        <v>18</v>
      </c>
      <c r="FB25">
        <v>18</v>
      </c>
      <c r="FC25">
        <v>18</v>
      </c>
      <c r="FD25">
        <v>18</v>
      </c>
      <c r="FE25">
        <v>18</v>
      </c>
      <c r="FF25">
        <v>18</v>
      </c>
      <c r="FG25">
        <v>18</v>
      </c>
      <c r="FH25">
        <v>18</v>
      </c>
      <c r="FI25">
        <v>18</v>
      </c>
      <c r="FJ25">
        <v>18</v>
      </c>
      <c r="FK25">
        <v>18</v>
      </c>
      <c r="FL25">
        <v>18</v>
      </c>
      <c r="FM25">
        <v>18</v>
      </c>
      <c r="FN25">
        <v>18</v>
      </c>
      <c r="FO25">
        <v>18</v>
      </c>
      <c r="FP25">
        <v>18</v>
      </c>
      <c r="FQ25">
        <v>18</v>
      </c>
      <c r="FR25">
        <v>18</v>
      </c>
      <c r="FS25">
        <v>18</v>
      </c>
      <c r="FT25">
        <v>18</v>
      </c>
      <c r="FU25">
        <v>18</v>
      </c>
      <c r="FV25">
        <v>18</v>
      </c>
      <c r="FW25">
        <v>18</v>
      </c>
      <c r="FX25">
        <v>18</v>
      </c>
      <c r="FY25">
        <v>18</v>
      </c>
      <c r="FZ25">
        <v>18</v>
      </c>
      <c r="GA25">
        <v>18</v>
      </c>
      <c r="GB25">
        <v>18</v>
      </c>
      <c r="GC25" t="b">
        <f t="shared" si="0"/>
        <v>1</v>
      </c>
    </row>
    <row r="26" spans="1:185">
      <c r="A26" s="3">
        <v>5045033800</v>
      </c>
      <c r="B26" s="2">
        <f>VLOOKUP(A26,[1]Productinfo!$A:$G,7,0)</f>
        <v>0</v>
      </c>
      <c r="C26" s="2"/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 t="b">
        <f t="shared" si="0"/>
        <v>1</v>
      </c>
    </row>
    <row r="27" spans="1:185">
      <c r="A27" s="3" t="s">
        <v>18</v>
      </c>
      <c r="B27" s="2">
        <f>VLOOKUP(A27,[1]Productinfo!$A:$G,7,0)</f>
        <v>1</v>
      </c>
      <c r="C27" s="2"/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1</v>
      </c>
      <c r="FC27">
        <v>1</v>
      </c>
      <c r="FD27">
        <v>1</v>
      </c>
      <c r="FE27">
        <v>1</v>
      </c>
      <c r="FF27">
        <v>1</v>
      </c>
      <c r="FG27">
        <v>1</v>
      </c>
      <c r="FH27">
        <v>1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1</v>
      </c>
      <c r="FT27">
        <v>1</v>
      </c>
      <c r="FU27">
        <v>1</v>
      </c>
      <c r="FV27">
        <v>1</v>
      </c>
      <c r="FW27">
        <v>1</v>
      </c>
      <c r="FX27">
        <v>1</v>
      </c>
      <c r="FY27">
        <v>1</v>
      </c>
      <c r="FZ27">
        <v>1</v>
      </c>
      <c r="GA27">
        <v>1</v>
      </c>
      <c r="GB27">
        <v>1</v>
      </c>
      <c r="GC27" t="b">
        <f t="shared" si="0"/>
        <v>1</v>
      </c>
    </row>
    <row r="28" spans="1:185">
      <c r="A28" s="3" t="s">
        <v>19</v>
      </c>
      <c r="B28" s="2">
        <f>VLOOKUP(A28,[1]Productinfo!$A:$G,7,0)</f>
        <v>48</v>
      </c>
      <c r="C28" s="2"/>
      <c r="D28">
        <v>48</v>
      </c>
      <c r="E28">
        <v>48</v>
      </c>
      <c r="F28">
        <v>48</v>
      </c>
      <c r="G28">
        <v>48</v>
      </c>
      <c r="H28">
        <v>48</v>
      </c>
      <c r="I28">
        <v>48</v>
      </c>
      <c r="J28">
        <v>48</v>
      </c>
      <c r="K28">
        <v>48</v>
      </c>
      <c r="L28">
        <v>48</v>
      </c>
      <c r="M28">
        <v>48</v>
      </c>
      <c r="N28">
        <v>48</v>
      </c>
      <c r="O28">
        <v>48</v>
      </c>
      <c r="P28">
        <v>48</v>
      </c>
      <c r="Q28">
        <v>48</v>
      </c>
      <c r="R28">
        <v>48</v>
      </c>
      <c r="S28">
        <v>48</v>
      </c>
      <c r="T28">
        <v>48</v>
      </c>
      <c r="U28">
        <v>48</v>
      </c>
      <c r="V28">
        <v>48</v>
      </c>
      <c r="W28">
        <v>48</v>
      </c>
      <c r="X28">
        <v>48</v>
      </c>
      <c r="Y28">
        <v>48</v>
      </c>
      <c r="Z28">
        <v>48</v>
      </c>
      <c r="AA28">
        <v>48</v>
      </c>
      <c r="AB28">
        <v>48</v>
      </c>
      <c r="AC28">
        <v>48</v>
      </c>
      <c r="AD28">
        <v>48</v>
      </c>
      <c r="AE28">
        <v>48</v>
      </c>
      <c r="AF28">
        <v>48</v>
      </c>
      <c r="AG28">
        <v>48</v>
      </c>
      <c r="AH28">
        <v>48</v>
      </c>
      <c r="AI28">
        <v>48</v>
      </c>
      <c r="AJ28">
        <v>48</v>
      </c>
      <c r="AK28">
        <v>48</v>
      </c>
      <c r="AL28">
        <v>48</v>
      </c>
      <c r="AM28">
        <v>48</v>
      </c>
      <c r="AN28">
        <v>48</v>
      </c>
      <c r="AO28">
        <v>48</v>
      </c>
      <c r="AP28">
        <v>48</v>
      </c>
      <c r="AQ28">
        <v>48</v>
      </c>
      <c r="AR28">
        <v>48</v>
      </c>
      <c r="AS28">
        <v>48</v>
      </c>
      <c r="AT28">
        <v>48</v>
      </c>
      <c r="AU28">
        <v>48</v>
      </c>
      <c r="AV28">
        <v>48</v>
      </c>
      <c r="AW28">
        <v>48</v>
      </c>
      <c r="AX28">
        <v>48</v>
      </c>
      <c r="AY28">
        <v>48</v>
      </c>
      <c r="AZ28">
        <v>48</v>
      </c>
      <c r="BA28">
        <v>48</v>
      </c>
      <c r="BB28">
        <v>48</v>
      </c>
      <c r="BC28">
        <v>48</v>
      </c>
      <c r="BD28">
        <v>48</v>
      </c>
      <c r="BE28">
        <v>48</v>
      </c>
      <c r="BF28">
        <v>48</v>
      </c>
      <c r="BG28">
        <v>48</v>
      </c>
      <c r="BH28">
        <v>48</v>
      </c>
      <c r="BI28">
        <v>48</v>
      </c>
      <c r="BJ28">
        <v>48</v>
      </c>
      <c r="BK28">
        <v>48</v>
      </c>
      <c r="BL28">
        <v>48</v>
      </c>
      <c r="BM28">
        <v>48</v>
      </c>
      <c r="BN28">
        <v>48</v>
      </c>
      <c r="BO28">
        <v>48</v>
      </c>
      <c r="BP28">
        <v>48</v>
      </c>
      <c r="BQ28">
        <v>48</v>
      </c>
      <c r="BR28">
        <v>48</v>
      </c>
      <c r="BS28">
        <v>48</v>
      </c>
      <c r="BT28">
        <v>48</v>
      </c>
      <c r="BU28">
        <v>48</v>
      </c>
      <c r="BV28">
        <v>48</v>
      </c>
      <c r="BW28">
        <v>48</v>
      </c>
      <c r="BX28">
        <v>48</v>
      </c>
      <c r="BY28">
        <v>48</v>
      </c>
      <c r="BZ28">
        <v>48</v>
      </c>
      <c r="CA28">
        <v>48</v>
      </c>
      <c r="CB28">
        <v>48</v>
      </c>
      <c r="CC28">
        <v>48</v>
      </c>
      <c r="CD28">
        <v>48</v>
      </c>
      <c r="CE28">
        <v>48</v>
      </c>
      <c r="CF28">
        <v>48</v>
      </c>
      <c r="CG28">
        <v>48</v>
      </c>
      <c r="CH28">
        <v>48</v>
      </c>
      <c r="CI28">
        <v>48</v>
      </c>
      <c r="CJ28">
        <v>48</v>
      </c>
      <c r="CK28">
        <v>48</v>
      </c>
      <c r="CL28">
        <v>48</v>
      </c>
      <c r="CM28">
        <v>48</v>
      </c>
      <c r="CN28">
        <v>48</v>
      </c>
      <c r="CO28">
        <v>48</v>
      </c>
      <c r="CP28">
        <v>48</v>
      </c>
      <c r="CQ28">
        <v>48</v>
      </c>
      <c r="CR28">
        <v>48</v>
      </c>
      <c r="CS28">
        <v>48</v>
      </c>
      <c r="CT28">
        <v>48</v>
      </c>
      <c r="CU28">
        <v>48</v>
      </c>
      <c r="CV28">
        <v>48</v>
      </c>
      <c r="CW28">
        <v>48</v>
      </c>
      <c r="CX28">
        <v>48</v>
      </c>
      <c r="CY28">
        <v>48</v>
      </c>
      <c r="CZ28">
        <v>48</v>
      </c>
      <c r="DA28">
        <v>48</v>
      </c>
      <c r="DB28">
        <v>48</v>
      </c>
      <c r="DC28">
        <v>48</v>
      </c>
      <c r="DD28">
        <v>48</v>
      </c>
      <c r="DE28">
        <v>48</v>
      </c>
      <c r="DF28">
        <v>48</v>
      </c>
      <c r="DG28">
        <v>48</v>
      </c>
      <c r="DH28">
        <v>48</v>
      </c>
      <c r="DI28">
        <v>48</v>
      </c>
      <c r="DJ28">
        <v>48</v>
      </c>
      <c r="DK28">
        <v>48</v>
      </c>
      <c r="DL28">
        <v>48</v>
      </c>
      <c r="DM28">
        <v>48</v>
      </c>
      <c r="DN28">
        <v>48</v>
      </c>
      <c r="DO28">
        <v>48</v>
      </c>
      <c r="DP28">
        <v>48</v>
      </c>
      <c r="DQ28">
        <v>48</v>
      </c>
      <c r="DR28">
        <v>48</v>
      </c>
      <c r="DS28">
        <v>48</v>
      </c>
      <c r="DT28">
        <v>48</v>
      </c>
      <c r="DU28">
        <v>48</v>
      </c>
      <c r="DV28">
        <v>48</v>
      </c>
      <c r="DW28">
        <v>48</v>
      </c>
      <c r="DX28">
        <v>48</v>
      </c>
      <c r="DY28">
        <v>48</v>
      </c>
      <c r="DZ28">
        <v>48</v>
      </c>
      <c r="EA28">
        <v>48</v>
      </c>
      <c r="EB28">
        <v>48</v>
      </c>
      <c r="EC28">
        <v>48</v>
      </c>
      <c r="ED28">
        <v>48</v>
      </c>
      <c r="EE28">
        <v>48</v>
      </c>
      <c r="EF28">
        <v>48</v>
      </c>
      <c r="EG28">
        <v>48</v>
      </c>
      <c r="EH28">
        <v>48</v>
      </c>
      <c r="EI28">
        <v>48</v>
      </c>
      <c r="EJ28">
        <v>48</v>
      </c>
      <c r="EK28">
        <v>48</v>
      </c>
      <c r="EL28">
        <v>48</v>
      </c>
      <c r="EM28">
        <v>48</v>
      </c>
      <c r="EN28">
        <v>48</v>
      </c>
      <c r="EO28">
        <v>48</v>
      </c>
      <c r="EP28">
        <v>48</v>
      </c>
      <c r="EQ28">
        <v>48</v>
      </c>
      <c r="ER28">
        <v>48</v>
      </c>
      <c r="ES28">
        <v>48</v>
      </c>
      <c r="ET28">
        <v>48</v>
      </c>
      <c r="EU28">
        <v>48</v>
      </c>
      <c r="EV28">
        <v>48</v>
      </c>
      <c r="EW28">
        <v>48</v>
      </c>
      <c r="EX28">
        <v>48</v>
      </c>
      <c r="EY28">
        <v>48</v>
      </c>
      <c r="EZ28">
        <v>48</v>
      </c>
      <c r="FA28">
        <v>48</v>
      </c>
      <c r="FB28">
        <v>48</v>
      </c>
      <c r="FC28">
        <v>48</v>
      </c>
      <c r="FD28">
        <v>48</v>
      </c>
      <c r="FE28">
        <v>48</v>
      </c>
      <c r="FF28">
        <v>48</v>
      </c>
      <c r="FG28">
        <v>48</v>
      </c>
      <c r="FH28">
        <v>48</v>
      </c>
      <c r="FI28">
        <v>48</v>
      </c>
      <c r="FJ28">
        <v>48</v>
      </c>
      <c r="FK28">
        <v>48</v>
      </c>
      <c r="FL28">
        <v>48</v>
      </c>
      <c r="FM28">
        <v>48</v>
      </c>
      <c r="FN28">
        <v>48</v>
      </c>
      <c r="FO28">
        <v>48</v>
      </c>
      <c r="FP28">
        <v>48</v>
      </c>
      <c r="FQ28">
        <v>48</v>
      </c>
      <c r="FR28">
        <v>48</v>
      </c>
      <c r="FS28">
        <v>48</v>
      </c>
      <c r="FT28">
        <v>48</v>
      </c>
      <c r="FU28">
        <v>48</v>
      </c>
      <c r="FV28">
        <v>48</v>
      </c>
      <c r="FW28">
        <v>48</v>
      </c>
      <c r="FX28">
        <v>48</v>
      </c>
      <c r="FY28">
        <v>48</v>
      </c>
      <c r="FZ28">
        <v>48</v>
      </c>
      <c r="GA28">
        <v>48</v>
      </c>
      <c r="GB28">
        <v>48</v>
      </c>
      <c r="GC28" t="b">
        <f t="shared" si="0"/>
        <v>1</v>
      </c>
    </row>
    <row r="29" spans="1:185">
      <c r="A29" s="3" t="s">
        <v>20</v>
      </c>
      <c r="B29" s="2">
        <f>VLOOKUP(A29,[1]Productinfo!$A:$G,7,0)</f>
        <v>19</v>
      </c>
      <c r="C29" s="2"/>
      <c r="D29">
        <v>19</v>
      </c>
      <c r="E29">
        <v>19</v>
      </c>
      <c r="F29">
        <v>19</v>
      </c>
      <c r="G29">
        <v>19</v>
      </c>
      <c r="H29">
        <v>19</v>
      </c>
      <c r="I29">
        <v>19</v>
      </c>
      <c r="J29">
        <v>19</v>
      </c>
      <c r="K29">
        <v>19</v>
      </c>
      <c r="L29">
        <v>19</v>
      </c>
      <c r="M29">
        <v>19</v>
      </c>
      <c r="N29">
        <v>19</v>
      </c>
      <c r="O29">
        <v>19</v>
      </c>
      <c r="P29">
        <v>19</v>
      </c>
      <c r="Q29">
        <v>19</v>
      </c>
      <c r="R29">
        <v>19</v>
      </c>
      <c r="S29">
        <v>19</v>
      </c>
      <c r="T29">
        <v>19</v>
      </c>
      <c r="U29">
        <v>19</v>
      </c>
      <c r="V29">
        <v>19</v>
      </c>
      <c r="W29">
        <v>19</v>
      </c>
      <c r="X29">
        <v>19</v>
      </c>
      <c r="Y29">
        <v>19</v>
      </c>
      <c r="Z29">
        <v>19</v>
      </c>
      <c r="AA29">
        <v>19</v>
      </c>
      <c r="AB29">
        <v>19</v>
      </c>
      <c r="AC29">
        <v>19</v>
      </c>
      <c r="AD29">
        <v>19</v>
      </c>
      <c r="AE29">
        <v>19</v>
      </c>
      <c r="AF29">
        <v>19</v>
      </c>
      <c r="AG29">
        <v>19</v>
      </c>
      <c r="AH29">
        <v>19</v>
      </c>
      <c r="AI29">
        <v>19</v>
      </c>
      <c r="AJ29">
        <v>19</v>
      </c>
      <c r="AK29">
        <v>19</v>
      </c>
      <c r="AL29">
        <v>19</v>
      </c>
      <c r="AM29">
        <v>19</v>
      </c>
      <c r="AN29">
        <v>19</v>
      </c>
      <c r="AO29">
        <v>19</v>
      </c>
      <c r="AP29">
        <v>19</v>
      </c>
      <c r="AQ29">
        <v>19</v>
      </c>
      <c r="AR29">
        <v>19</v>
      </c>
      <c r="AS29">
        <v>19</v>
      </c>
      <c r="AT29">
        <v>19</v>
      </c>
      <c r="AU29">
        <v>19</v>
      </c>
      <c r="AV29">
        <v>19</v>
      </c>
      <c r="AW29">
        <v>19</v>
      </c>
      <c r="AX29">
        <v>19</v>
      </c>
      <c r="AY29">
        <v>19</v>
      </c>
      <c r="AZ29">
        <v>19</v>
      </c>
      <c r="BA29">
        <v>19</v>
      </c>
      <c r="BB29">
        <v>19</v>
      </c>
      <c r="BC29">
        <v>19</v>
      </c>
      <c r="BD29">
        <v>19</v>
      </c>
      <c r="BE29">
        <v>19</v>
      </c>
      <c r="BF29">
        <v>19</v>
      </c>
      <c r="BG29">
        <v>19</v>
      </c>
      <c r="BH29">
        <v>19</v>
      </c>
      <c r="BI29">
        <v>19</v>
      </c>
      <c r="BJ29">
        <v>19</v>
      </c>
      <c r="BK29">
        <v>19</v>
      </c>
      <c r="BL29">
        <v>19</v>
      </c>
      <c r="BM29">
        <v>19</v>
      </c>
      <c r="BN29">
        <v>19</v>
      </c>
      <c r="BO29">
        <v>19</v>
      </c>
      <c r="BP29">
        <v>19</v>
      </c>
      <c r="BQ29">
        <v>19</v>
      </c>
      <c r="BR29">
        <v>19</v>
      </c>
      <c r="BS29">
        <v>19</v>
      </c>
      <c r="BT29">
        <v>19</v>
      </c>
      <c r="BU29">
        <v>19</v>
      </c>
      <c r="BV29">
        <v>19</v>
      </c>
      <c r="BW29">
        <v>19</v>
      </c>
      <c r="BX29">
        <v>19</v>
      </c>
      <c r="BY29">
        <v>19</v>
      </c>
      <c r="BZ29">
        <v>19</v>
      </c>
      <c r="CA29">
        <v>19</v>
      </c>
      <c r="CB29">
        <v>19</v>
      </c>
      <c r="CC29">
        <v>19</v>
      </c>
      <c r="CD29">
        <v>19</v>
      </c>
      <c r="CE29">
        <v>19</v>
      </c>
      <c r="CF29">
        <v>19</v>
      </c>
      <c r="CG29">
        <v>19</v>
      </c>
      <c r="CH29">
        <v>19</v>
      </c>
      <c r="CI29">
        <v>19</v>
      </c>
      <c r="CJ29">
        <v>19</v>
      </c>
      <c r="CK29">
        <v>19</v>
      </c>
      <c r="CL29">
        <v>19</v>
      </c>
      <c r="CM29">
        <v>19</v>
      </c>
      <c r="CN29">
        <v>19</v>
      </c>
      <c r="CO29">
        <v>19</v>
      </c>
      <c r="CP29">
        <v>19</v>
      </c>
      <c r="CQ29">
        <v>19</v>
      </c>
      <c r="CR29">
        <v>19</v>
      </c>
      <c r="CS29">
        <v>19</v>
      </c>
      <c r="CT29">
        <v>19</v>
      </c>
      <c r="CU29">
        <v>19</v>
      </c>
      <c r="CV29">
        <v>19</v>
      </c>
      <c r="CW29">
        <v>19</v>
      </c>
      <c r="CX29">
        <v>19</v>
      </c>
      <c r="CY29">
        <v>19</v>
      </c>
      <c r="CZ29">
        <v>19</v>
      </c>
      <c r="DA29">
        <v>19</v>
      </c>
      <c r="DB29">
        <v>19</v>
      </c>
      <c r="DC29">
        <v>19</v>
      </c>
      <c r="DD29">
        <v>19</v>
      </c>
      <c r="DE29">
        <v>19</v>
      </c>
      <c r="DF29">
        <v>19</v>
      </c>
      <c r="DG29">
        <v>19</v>
      </c>
      <c r="DH29">
        <v>19</v>
      </c>
      <c r="DI29">
        <v>19</v>
      </c>
      <c r="DJ29">
        <v>19</v>
      </c>
      <c r="DK29">
        <v>19</v>
      </c>
      <c r="DL29">
        <v>19</v>
      </c>
      <c r="DM29">
        <v>19</v>
      </c>
      <c r="DN29">
        <v>19</v>
      </c>
      <c r="DO29">
        <v>19</v>
      </c>
      <c r="DP29">
        <v>19</v>
      </c>
      <c r="DQ29">
        <v>19</v>
      </c>
      <c r="DR29">
        <v>19</v>
      </c>
      <c r="DS29">
        <v>19</v>
      </c>
      <c r="DT29">
        <v>19</v>
      </c>
      <c r="DU29">
        <v>19</v>
      </c>
      <c r="DV29">
        <v>19</v>
      </c>
      <c r="DW29">
        <v>19</v>
      </c>
      <c r="DX29">
        <v>19</v>
      </c>
      <c r="DY29">
        <v>19</v>
      </c>
      <c r="DZ29">
        <v>19</v>
      </c>
      <c r="EA29">
        <v>19</v>
      </c>
      <c r="EB29">
        <v>19</v>
      </c>
      <c r="EC29">
        <v>19</v>
      </c>
      <c r="ED29">
        <v>19</v>
      </c>
      <c r="EE29">
        <v>19</v>
      </c>
      <c r="EF29">
        <v>19</v>
      </c>
      <c r="EG29">
        <v>19</v>
      </c>
      <c r="EH29">
        <v>19</v>
      </c>
      <c r="EI29">
        <v>19</v>
      </c>
      <c r="EJ29">
        <v>19</v>
      </c>
      <c r="EK29">
        <v>19</v>
      </c>
      <c r="EL29">
        <v>19</v>
      </c>
      <c r="EM29">
        <v>19</v>
      </c>
      <c r="EN29">
        <v>19</v>
      </c>
      <c r="EO29">
        <v>19</v>
      </c>
      <c r="EP29">
        <v>19</v>
      </c>
      <c r="EQ29">
        <v>19</v>
      </c>
      <c r="ER29">
        <v>19</v>
      </c>
      <c r="ES29">
        <v>19</v>
      </c>
      <c r="ET29">
        <v>19</v>
      </c>
      <c r="EU29">
        <v>19</v>
      </c>
      <c r="EV29">
        <v>19</v>
      </c>
      <c r="EW29">
        <v>19</v>
      </c>
      <c r="EX29">
        <v>19</v>
      </c>
      <c r="EY29">
        <v>19</v>
      </c>
      <c r="EZ29">
        <v>19</v>
      </c>
      <c r="FA29">
        <v>19</v>
      </c>
      <c r="FB29">
        <v>19</v>
      </c>
      <c r="FC29">
        <v>19</v>
      </c>
      <c r="FD29">
        <v>19</v>
      </c>
      <c r="FE29">
        <v>19</v>
      </c>
      <c r="FF29">
        <v>19</v>
      </c>
      <c r="FG29">
        <v>19</v>
      </c>
      <c r="FH29">
        <v>19</v>
      </c>
      <c r="FI29">
        <v>19</v>
      </c>
      <c r="FJ29">
        <v>19</v>
      </c>
      <c r="FK29">
        <v>19</v>
      </c>
      <c r="FL29">
        <v>19</v>
      </c>
      <c r="FM29">
        <v>19</v>
      </c>
      <c r="FN29">
        <v>19</v>
      </c>
      <c r="FO29">
        <v>19</v>
      </c>
      <c r="FP29">
        <v>19</v>
      </c>
      <c r="FQ29">
        <v>19</v>
      </c>
      <c r="FR29">
        <v>19</v>
      </c>
      <c r="FS29">
        <v>19</v>
      </c>
      <c r="FT29">
        <v>19</v>
      </c>
      <c r="FU29">
        <v>19</v>
      </c>
      <c r="FV29">
        <v>19</v>
      </c>
      <c r="FW29">
        <v>19</v>
      </c>
      <c r="FX29">
        <v>19</v>
      </c>
      <c r="FY29">
        <v>19</v>
      </c>
      <c r="FZ29">
        <v>19</v>
      </c>
      <c r="GA29">
        <v>19</v>
      </c>
      <c r="GB29">
        <v>19</v>
      </c>
      <c r="GC29" t="b">
        <f t="shared" si="0"/>
        <v>1</v>
      </c>
    </row>
    <row r="30" spans="1:185">
      <c r="A30" s="3" t="s">
        <v>21</v>
      </c>
      <c r="B30" s="2">
        <f>VLOOKUP(A30,[1]Productinfo!$A:$G,7,0)</f>
        <v>0</v>
      </c>
      <c r="C30" s="2"/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 t="b">
        <f t="shared" si="0"/>
        <v>1</v>
      </c>
    </row>
    <row r="31" spans="1:185">
      <c r="A31" s="3" t="s">
        <v>22</v>
      </c>
      <c r="B31" s="2">
        <f>VLOOKUP(A31,[1]Productinfo!$A:$G,7,0)</f>
        <v>0</v>
      </c>
      <c r="C31" s="2"/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 t="b">
        <f t="shared" si="0"/>
        <v>1</v>
      </c>
    </row>
    <row r="32" spans="1:185">
      <c r="A32" s="3" t="s">
        <v>23</v>
      </c>
      <c r="B32" s="2">
        <f>VLOOKUP(A32,[1]Productinfo!$A:$G,7,0)</f>
        <v>56</v>
      </c>
      <c r="C32" s="2" t="s">
        <v>59</v>
      </c>
      <c r="D32">
        <v>56</v>
      </c>
      <c r="E32">
        <v>56</v>
      </c>
      <c r="F32">
        <v>56</v>
      </c>
      <c r="G32">
        <v>56</v>
      </c>
      <c r="H32">
        <v>56</v>
      </c>
      <c r="I32">
        <v>56</v>
      </c>
      <c r="J32">
        <v>371</v>
      </c>
      <c r="K32">
        <v>371</v>
      </c>
      <c r="L32">
        <v>371</v>
      </c>
      <c r="M32">
        <v>371</v>
      </c>
      <c r="N32">
        <v>368</v>
      </c>
      <c r="O32">
        <v>368</v>
      </c>
      <c r="P32">
        <v>368</v>
      </c>
      <c r="Q32">
        <v>368</v>
      </c>
      <c r="R32">
        <v>368</v>
      </c>
      <c r="S32">
        <v>349</v>
      </c>
      <c r="T32">
        <v>349</v>
      </c>
      <c r="U32">
        <v>346</v>
      </c>
      <c r="V32">
        <v>346</v>
      </c>
      <c r="W32">
        <v>346</v>
      </c>
      <c r="X32">
        <v>343</v>
      </c>
      <c r="Y32">
        <v>343</v>
      </c>
      <c r="Z32">
        <v>338</v>
      </c>
      <c r="AA32">
        <v>338</v>
      </c>
      <c r="AB32">
        <v>338</v>
      </c>
      <c r="AC32">
        <v>338</v>
      </c>
      <c r="AD32">
        <v>338</v>
      </c>
      <c r="AE32">
        <v>338</v>
      </c>
      <c r="AF32">
        <v>338</v>
      </c>
      <c r="AG32">
        <v>338</v>
      </c>
      <c r="AH32">
        <v>338</v>
      </c>
      <c r="AI32">
        <v>336</v>
      </c>
      <c r="AJ32">
        <v>336</v>
      </c>
      <c r="AK32">
        <v>336</v>
      </c>
      <c r="AL32">
        <v>336</v>
      </c>
      <c r="AM32">
        <v>336</v>
      </c>
      <c r="AN32">
        <v>336</v>
      </c>
      <c r="AO32">
        <v>336</v>
      </c>
      <c r="AP32">
        <v>332</v>
      </c>
      <c r="AQ32">
        <v>332</v>
      </c>
      <c r="AR32">
        <v>332</v>
      </c>
      <c r="AS32">
        <v>332</v>
      </c>
      <c r="AT32">
        <v>318</v>
      </c>
      <c r="AU32">
        <v>318</v>
      </c>
      <c r="AV32">
        <v>318</v>
      </c>
      <c r="AW32">
        <v>443</v>
      </c>
      <c r="AX32">
        <v>443</v>
      </c>
      <c r="AY32">
        <v>443</v>
      </c>
      <c r="AZ32">
        <v>437</v>
      </c>
      <c r="BA32">
        <v>437</v>
      </c>
      <c r="BB32">
        <v>432</v>
      </c>
      <c r="BC32">
        <v>432</v>
      </c>
      <c r="BD32">
        <v>422</v>
      </c>
      <c r="BE32">
        <v>422</v>
      </c>
      <c r="BF32">
        <v>422</v>
      </c>
      <c r="BG32">
        <v>421</v>
      </c>
      <c r="BH32">
        <v>421</v>
      </c>
      <c r="BI32">
        <v>420</v>
      </c>
      <c r="BJ32">
        <v>420</v>
      </c>
      <c r="BK32">
        <v>420</v>
      </c>
      <c r="BL32">
        <v>420</v>
      </c>
      <c r="BM32">
        <v>420</v>
      </c>
      <c r="BN32">
        <v>419</v>
      </c>
      <c r="BO32">
        <v>419</v>
      </c>
      <c r="BP32">
        <v>415</v>
      </c>
      <c r="BQ32">
        <v>415</v>
      </c>
      <c r="BR32">
        <v>414</v>
      </c>
      <c r="BS32">
        <v>414</v>
      </c>
      <c r="BT32">
        <v>414</v>
      </c>
      <c r="BU32">
        <v>414</v>
      </c>
      <c r="BV32">
        <v>414</v>
      </c>
      <c r="BW32">
        <v>414</v>
      </c>
      <c r="BX32">
        <v>414</v>
      </c>
      <c r="BY32">
        <v>414</v>
      </c>
      <c r="BZ32">
        <v>414</v>
      </c>
      <c r="CA32">
        <v>414</v>
      </c>
      <c r="CB32">
        <v>414</v>
      </c>
      <c r="CC32">
        <v>414</v>
      </c>
      <c r="CD32">
        <v>414</v>
      </c>
      <c r="CE32">
        <v>414</v>
      </c>
      <c r="CF32">
        <v>414</v>
      </c>
      <c r="CG32">
        <v>414</v>
      </c>
      <c r="CH32">
        <v>414</v>
      </c>
      <c r="CI32">
        <v>414</v>
      </c>
      <c r="CJ32">
        <v>414</v>
      </c>
      <c r="CK32">
        <v>414</v>
      </c>
      <c r="CL32">
        <v>414</v>
      </c>
      <c r="CM32">
        <v>414</v>
      </c>
      <c r="CN32">
        <v>414</v>
      </c>
      <c r="CO32">
        <v>414</v>
      </c>
      <c r="CP32">
        <v>414</v>
      </c>
      <c r="CQ32">
        <v>414</v>
      </c>
      <c r="CR32">
        <v>414</v>
      </c>
      <c r="CS32">
        <v>414</v>
      </c>
      <c r="CT32">
        <v>264</v>
      </c>
      <c r="CU32">
        <v>264</v>
      </c>
      <c r="CV32">
        <v>264</v>
      </c>
      <c r="CW32">
        <v>264</v>
      </c>
      <c r="CX32">
        <v>264</v>
      </c>
      <c r="CY32">
        <v>264</v>
      </c>
      <c r="CZ32">
        <v>264</v>
      </c>
      <c r="DA32">
        <v>264</v>
      </c>
      <c r="DB32">
        <v>264</v>
      </c>
      <c r="DC32">
        <v>264</v>
      </c>
      <c r="DD32">
        <v>264</v>
      </c>
      <c r="DE32">
        <v>264</v>
      </c>
      <c r="DF32">
        <v>264</v>
      </c>
      <c r="DG32">
        <v>264</v>
      </c>
      <c r="DH32">
        <v>126</v>
      </c>
      <c r="DI32">
        <v>126</v>
      </c>
      <c r="DJ32">
        <v>126</v>
      </c>
      <c r="DK32">
        <v>126</v>
      </c>
      <c r="DL32">
        <v>126</v>
      </c>
      <c r="DM32">
        <v>126</v>
      </c>
      <c r="DN32">
        <v>126</v>
      </c>
      <c r="DO32">
        <v>126</v>
      </c>
      <c r="DP32">
        <v>126</v>
      </c>
      <c r="DQ32">
        <v>126</v>
      </c>
      <c r="DR32">
        <v>126</v>
      </c>
      <c r="DS32">
        <v>125</v>
      </c>
      <c r="DT32">
        <v>125</v>
      </c>
      <c r="DU32">
        <v>125</v>
      </c>
      <c r="DV32">
        <v>125</v>
      </c>
      <c r="DW32">
        <v>125</v>
      </c>
      <c r="DX32">
        <v>125</v>
      </c>
      <c r="DY32">
        <v>125</v>
      </c>
      <c r="DZ32">
        <v>125</v>
      </c>
      <c r="EA32">
        <v>125</v>
      </c>
      <c r="EB32">
        <v>125</v>
      </c>
      <c r="EC32">
        <v>125</v>
      </c>
      <c r="ED32">
        <v>125</v>
      </c>
      <c r="EE32">
        <v>125</v>
      </c>
      <c r="EF32">
        <v>125</v>
      </c>
      <c r="EG32">
        <v>125</v>
      </c>
      <c r="EH32">
        <v>125</v>
      </c>
      <c r="EI32">
        <v>125</v>
      </c>
      <c r="EJ32">
        <v>125</v>
      </c>
      <c r="EK32">
        <v>125</v>
      </c>
      <c r="EL32">
        <v>125</v>
      </c>
      <c r="EM32">
        <v>125</v>
      </c>
      <c r="EN32">
        <v>125</v>
      </c>
      <c r="EO32">
        <v>125</v>
      </c>
      <c r="EP32">
        <v>125</v>
      </c>
      <c r="EQ32">
        <v>125</v>
      </c>
      <c r="ER32">
        <v>125</v>
      </c>
      <c r="ES32">
        <v>125</v>
      </c>
      <c r="ET32">
        <v>125</v>
      </c>
      <c r="EU32">
        <v>125</v>
      </c>
      <c r="EV32">
        <v>125</v>
      </c>
      <c r="EW32">
        <v>125</v>
      </c>
      <c r="EX32">
        <v>125</v>
      </c>
      <c r="EY32">
        <v>125</v>
      </c>
      <c r="EZ32">
        <v>125</v>
      </c>
      <c r="FA32">
        <v>125</v>
      </c>
      <c r="FB32">
        <v>125</v>
      </c>
      <c r="FC32">
        <v>125</v>
      </c>
      <c r="FD32">
        <v>125</v>
      </c>
      <c r="FE32">
        <v>125</v>
      </c>
      <c r="FF32">
        <v>125</v>
      </c>
      <c r="FG32">
        <v>125</v>
      </c>
      <c r="FH32">
        <v>125</v>
      </c>
      <c r="FI32">
        <v>125</v>
      </c>
      <c r="FJ32">
        <v>125</v>
      </c>
      <c r="FK32">
        <v>125</v>
      </c>
      <c r="FL32">
        <v>125</v>
      </c>
      <c r="FM32">
        <v>125</v>
      </c>
      <c r="FN32">
        <v>125</v>
      </c>
      <c r="FO32">
        <v>125</v>
      </c>
      <c r="FP32">
        <v>125</v>
      </c>
      <c r="FQ32">
        <v>125</v>
      </c>
      <c r="FR32">
        <v>125</v>
      </c>
      <c r="FS32">
        <v>125</v>
      </c>
      <c r="FT32">
        <v>125</v>
      </c>
      <c r="FU32">
        <v>125</v>
      </c>
      <c r="FV32">
        <v>125</v>
      </c>
      <c r="FW32">
        <v>125</v>
      </c>
      <c r="FX32">
        <v>125</v>
      </c>
      <c r="FY32">
        <v>125</v>
      </c>
      <c r="FZ32">
        <v>125</v>
      </c>
      <c r="GA32">
        <v>125</v>
      </c>
      <c r="GB32">
        <v>125</v>
      </c>
      <c r="GC32" t="b">
        <f t="shared" si="0"/>
        <v>0</v>
      </c>
    </row>
    <row r="33" spans="1:185">
      <c r="A33" s="3" t="s">
        <v>24</v>
      </c>
      <c r="B33" s="2">
        <f>VLOOKUP(A33,[1]Productinfo!$A:$G,7,0)</f>
        <v>34</v>
      </c>
      <c r="C33" s="2" t="s">
        <v>59</v>
      </c>
      <c r="D33">
        <v>34</v>
      </c>
      <c r="E33">
        <v>33</v>
      </c>
      <c r="F33">
        <v>33</v>
      </c>
      <c r="G33">
        <v>28</v>
      </c>
      <c r="H33">
        <v>28</v>
      </c>
      <c r="I33">
        <v>28</v>
      </c>
      <c r="J33">
        <v>26</v>
      </c>
      <c r="K33">
        <v>26</v>
      </c>
      <c r="L33">
        <v>25</v>
      </c>
      <c r="M33">
        <v>25</v>
      </c>
      <c r="N33">
        <v>25</v>
      </c>
      <c r="O33">
        <v>25</v>
      </c>
      <c r="P33">
        <v>25</v>
      </c>
      <c r="Q33">
        <v>25</v>
      </c>
      <c r="R33">
        <v>25</v>
      </c>
      <c r="S33">
        <v>24</v>
      </c>
      <c r="T33">
        <v>24</v>
      </c>
      <c r="U33">
        <v>23</v>
      </c>
      <c r="V33">
        <v>23</v>
      </c>
      <c r="W33">
        <v>23</v>
      </c>
      <c r="X33">
        <v>22</v>
      </c>
      <c r="Y33">
        <v>22</v>
      </c>
      <c r="Z33">
        <v>22</v>
      </c>
      <c r="AA33">
        <v>22</v>
      </c>
      <c r="AB33">
        <v>22</v>
      </c>
      <c r="AC33">
        <v>22</v>
      </c>
      <c r="AD33">
        <v>22</v>
      </c>
      <c r="AE33">
        <v>22</v>
      </c>
      <c r="AF33">
        <v>22</v>
      </c>
      <c r="AG33">
        <v>22</v>
      </c>
      <c r="AH33">
        <v>22</v>
      </c>
      <c r="AI33">
        <v>22</v>
      </c>
      <c r="AJ33">
        <v>22</v>
      </c>
      <c r="AK33">
        <v>22</v>
      </c>
      <c r="AL33">
        <v>22</v>
      </c>
      <c r="AM33">
        <v>22</v>
      </c>
      <c r="AN33">
        <v>22</v>
      </c>
      <c r="AO33">
        <v>22</v>
      </c>
      <c r="AP33">
        <v>15</v>
      </c>
      <c r="AQ33">
        <v>15</v>
      </c>
      <c r="AR33">
        <v>15</v>
      </c>
      <c r="AS33">
        <v>15</v>
      </c>
      <c r="AT33">
        <v>15</v>
      </c>
      <c r="AU33">
        <v>15</v>
      </c>
      <c r="AV33">
        <v>15</v>
      </c>
      <c r="AW33">
        <v>15</v>
      </c>
      <c r="AX33">
        <v>15</v>
      </c>
      <c r="AY33">
        <v>15</v>
      </c>
      <c r="AZ33">
        <v>15</v>
      </c>
      <c r="BA33">
        <v>15</v>
      </c>
      <c r="BB33">
        <v>15</v>
      </c>
      <c r="BC33">
        <v>15</v>
      </c>
      <c r="BD33">
        <v>15</v>
      </c>
      <c r="BE33">
        <v>15</v>
      </c>
      <c r="BF33">
        <v>15</v>
      </c>
      <c r="BG33">
        <v>15</v>
      </c>
      <c r="BH33">
        <v>15</v>
      </c>
      <c r="BI33">
        <v>15</v>
      </c>
      <c r="BJ33">
        <v>15</v>
      </c>
      <c r="BK33">
        <v>15</v>
      </c>
      <c r="BL33">
        <v>15</v>
      </c>
      <c r="BM33">
        <v>15</v>
      </c>
      <c r="BN33">
        <v>15</v>
      </c>
      <c r="BO33">
        <v>15</v>
      </c>
      <c r="BP33">
        <v>15</v>
      </c>
      <c r="BQ33">
        <v>15</v>
      </c>
      <c r="BR33">
        <v>15</v>
      </c>
      <c r="BS33">
        <v>15</v>
      </c>
      <c r="BT33">
        <v>15</v>
      </c>
      <c r="BU33">
        <v>15</v>
      </c>
      <c r="BV33">
        <v>15</v>
      </c>
      <c r="BW33">
        <v>15</v>
      </c>
      <c r="BX33">
        <v>15</v>
      </c>
      <c r="BY33">
        <v>15</v>
      </c>
      <c r="BZ33">
        <v>15</v>
      </c>
      <c r="CA33">
        <v>15</v>
      </c>
      <c r="CB33">
        <v>15</v>
      </c>
      <c r="CC33">
        <v>15</v>
      </c>
      <c r="CD33">
        <v>15</v>
      </c>
      <c r="CE33">
        <v>15</v>
      </c>
      <c r="CF33">
        <v>15</v>
      </c>
      <c r="CG33">
        <v>15</v>
      </c>
      <c r="CH33">
        <v>15</v>
      </c>
      <c r="CI33">
        <v>15</v>
      </c>
      <c r="CJ33">
        <v>15</v>
      </c>
      <c r="CK33">
        <v>15</v>
      </c>
      <c r="CL33">
        <v>15</v>
      </c>
      <c r="CM33">
        <v>15</v>
      </c>
      <c r="CN33">
        <v>15</v>
      </c>
      <c r="CO33">
        <v>15</v>
      </c>
      <c r="CP33">
        <v>15</v>
      </c>
      <c r="CQ33">
        <v>15</v>
      </c>
      <c r="CR33">
        <v>15</v>
      </c>
      <c r="CS33">
        <v>15</v>
      </c>
      <c r="CT33">
        <v>15</v>
      </c>
      <c r="CU33">
        <v>15</v>
      </c>
      <c r="CV33">
        <v>15</v>
      </c>
      <c r="CW33">
        <v>15</v>
      </c>
      <c r="CX33">
        <v>15</v>
      </c>
      <c r="CY33">
        <v>15</v>
      </c>
      <c r="CZ33">
        <v>15</v>
      </c>
      <c r="DA33">
        <v>15</v>
      </c>
      <c r="DB33">
        <v>15</v>
      </c>
      <c r="DC33">
        <v>15</v>
      </c>
      <c r="DD33">
        <v>15</v>
      </c>
      <c r="DE33">
        <v>15</v>
      </c>
      <c r="DF33">
        <v>15</v>
      </c>
      <c r="DG33">
        <v>15</v>
      </c>
      <c r="DH33">
        <v>15</v>
      </c>
      <c r="DI33">
        <v>15</v>
      </c>
      <c r="DJ33">
        <v>15</v>
      </c>
      <c r="DK33">
        <v>15</v>
      </c>
      <c r="DL33">
        <v>15</v>
      </c>
      <c r="DM33">
        <v>15</v>
      </c>
      <c r="DN33">
        <v>15</v>
      </c>
      <c r="DO33">
        <v>15</v>
      </c>
      <c r="DP33">
        <v>15</v>
      </c>
      <c r="DQ33">
        <v>42</v>
      </c>
      <c r="DR33">
        <v>42</v>
      </c>
      <c r="DS33">
        <v>42</v>
      </c>
      <c r="DT33">
        <v>42</v>
      </c>
      <c r="DU33">
        <v>42</v>
      </c>
      <c r="DV33">
        <v>42</v>
      </c>
      <c r="DW33">
        <v>42</v>
      </c>
      <c r="DX33">
        <v>42</v>
      </c>
      <c r="DY33">
        <v>42</v>
      </c>
      <c r="DZ33">
        <v>42</v>
      </c>
      <c r="EA33">
        <v>42</v>
      </c>
      <c r="EB33">
        <v>42</v>
      </c>
      <c r="EC33">
        <v>42</v>
      </c>
      <c r="ED33">
        <v>42</v>
      </c>
      <c r="EE33">
        <v>42</v>
      </c>
      <c r="EF33">
        <v>42</v>
      </c>
      <c r="EG33">
        <v>42</v>
      </c>
      <c r="EH33">
        <v>42</v>
      </c>
      <c r="EI33">
        <v>42</v>
      </c>
      <c r="EJ33">
        <v>42</v>
      </c>
      <c r="EK33">
        <v>42</v>
      </c>
      <c r="EL33">
        <v>42</v>
      </c>
      <c r="EM33">
        <v>42</v>
      </c>
      <c r="EN33">
        <v>42</v>
      </c>
      <c r="EO33">
        <v>42</v>
      </c>
      <c r="EP33">
        <v>42</v>
      </c>
      <c r="EQ33">
        <v>42</v>
      </c>
      <c r="ER33">
        <v>42</v>
      </c>
      <c r="ES33">
        <v>42</v>
      </c>
      <c r="ET33">
        <v>42</v>
      </c>
      <c r="EU33">
        <v>42</v>
      </c>
      <c r="EV33">
        <v>42</v>
      </c>
      <c r="EW33">
        <v>42</v>
      </c>
      <c r="EX33">
        <v>42</v>
      </c>
      <c r="EY33">
        <v>42</v>
      </c>
      <c r="EZ33">
        <v>42</v>
      </c>
      <c r="FA33">
        <v>42</v>
      </c>
      <c r="FB33">
        <v>42</v>
      </c>
      <c r="FC33">
        <v>42</v>
      </c>
      <c r="FD33">
        <v>42</v>
      </c>
      <c r="FE33">
        <v>42</v>
      </c>
      <c r="FF33">
        <v>42</v>
      </c>
      <c r="FG33">
        <v>42</v>
      </c>
      <c r="FH33">
        <v>42</v>
      </c>
      <c r="FI33">
        <v>42</v>
      </c>
      <c r="FJ33">
        <v>42</v>
      </c>
      <c r="FK33">
        <v>42</v>
      </c>
      <c r="FL33">
        <v>42</v>
      </c>
      <c r="FM33">
        <v>42</v>
      </c>
      <c r="FN33">
        <v>42</v>
      </c>
      <c r="FO33">
        <v>42</v>
      </c>
      <c r="FP33">
        <v>42</v>
      </c>
      <c r="FQ33">
        <v>42</v>
      </c>
      <c r="FR33">
        <v>42</v>
      </c>
      <c r="FS33">
        <v>42</v>
      </c>
      <c r="FT33">
        <v>42</v>
      </c>
      <c r="FU33">
        <v>42</v>
      </c>
      <c r="FV33">
        <v>42</v>
      </c>
      <c r="FW33">
        <v>42</v>
      </c>
      <c r="FX33">
        <v>42</v>
      </c>
      <c r="FY33">
        <v>42</v>
      </c>
      <c r="FZ33">
        <v>42</v>
      </c>
      <c r="GA33">
        <v>42</v>
      </c>
      <c r="GB33">
        <v>42</v>
      </c>
      <c r="GC33" t="b">
        <f t="shared" si="0"/>
        <v>0</v>
      </c>
    </row>
    <row r="34" spans="1:185">
      <c r="A34" s="3" t="s">
        <v>25</v>
      </c>
      <c r="B34" s="2">
        <f>VLOOKUP(A34,[1]Productinfo!$A:$G,7,0)</f>
        <v>17</v>
      </c>
      <c r="C34" s="2" t="s">
        <v>59</v>
      </c>
      <c r="D34">
        <v>17</v>
      </c>
      <c r="E34">
        <v>17</v>
      </c>
      <c r="F34">
        <v>17</v>
      </c>
      <c r="G34">
        <v>17</v>
      </c>
      <c r="H34">
        <v>17</v>
      </c>
      <c r="I34">
        <v>17</v>
      </c>
      <c r="J34">
        <v>17</v>
      </c>
      <c r="K34">
        <v>17</v>
      </c>
      <c r="L34">
        <v>17</v>
      </c>
      <c r="M34">
        <v>17</v>
      </c>
      <c r="N34">
        <v>17</v>
      </c>
      <c r="O34">
        <v>17</v>
      </c>
      <c r="P34">
        <v>17</v>
      </c>
      <c r="Q34">
        <v>17</v>
      </c>
      <c r="R34">
        <v>17</v>
      </c>
      <c r="S34">
        <v>17</v>
      </c>
      <c r="T34">
        <v>17</v>
      </c>
      <c r="U34">
        <v>17</v>
      </c>
      <c r="V34">
        <v>17</v>
      </c>
      <c r="W34">
        <v>17</v>
      </c>
      <c r="X34">
        <v>17</v>
      </c>
      <c r="Y34">
        <v>17</v>
      </c>
      <c r="Z34">
        <v>17</v>
      </c>
      <c r="AA34">
        <v>17</v>
      </c>
      <c r="AB34">
        <v>17</v>
      </c>
      <c r="AC34">
        <v>17</v>
      </c>
      <c r="AD34">
        <v>17</v>
      </c>
      <c r="AE34">
        <v>17</v>
      </c>
      <c r="AF34">
        <v>17</v>
      </c>
      <c r="AG34">
        <v>17</v>
      </c>
      <c r="AH34">
        <v>17</v>
      </c>
      <c r="AI34">
        <v>17</v>
      </c>
      <c r="AJ34">
        <v>17</v>
      </c>
      <c r="AK34">
        <v>17</v>
      </c>
      <c r="AL34">
        <v>17</v>
      </c>
      <c r="AM34">
        <v>17</v>
      </c>
      <c r="AN34">
        <v>17</v>
      </c>
      <c r="AO34">
        <v>17</v>
      </c>
      <c r="AP34">
        <v>17</v>
      </c>
      <c r="AQ34">
        <v>17</v>
      </c>
      <c r="AR34">
        <v>17</v>
      </c>
      <c r="AS34">
        <v>17</v>
      </c>
      <c r="AT34">
        <v>17</v>
      </c>
      <c r="AU34">
        <v>17</v>
      </c>
      <c r="AV34">
        <v>17</v>
      </c>
      <c r="AW34">
        <v>17</v>
      </c>
      <c r="AX34">
        <v>17</v>
      </c>
      <c r="AY34">
        <v>17</v>
      </c>
      <c r="AZ34">
        <v>17</v>
      </c>
      <c r="BA34">
        <v>17</v>
      </c>
      <c r="BB34">
        <v>17</v>
      </c>
      <c r="BC34">
        <v>17</v>
      </c>
      <c r="BD34">
        <v>17</v>
      </c>
      <c r="BE34">
        <v>17</v>
      </c>
      <c r="BF34">
        <v>17</v>
      </c>
      <c r="BG34">
        <v>17</v>
      </c>
      <c r="BH34">
        <v>17</v>
      </c>
      <c r="BI34">
        <v>17</v>
      </c>
      <c r="BJ34">
        <v>17</v>
      </c>
      <c r="BK34">
        <v>17</v>
      </c>
      <c r="BL34">
        <v>17</v>
      </c>
      <c r="BM34">
        <v>17</v>
      </c>
      <c r="BN34">
        <v>17</v>
      </c>
      <c r="BO34">
        <v>17</v>
      </c>
      <c r="BP34">
        <v>17</v>
      </c>
      <c r="BQ34">
        <v>17</v>
      </c>
      <c r="BR34">
        <v>29</v>
      </c>
      <c r="BS34">
        <v>29</v>
      </c>
      <c r="BT34">
        <v>29</v>
      </c>
      <c r="BU34">
        <v>29</v>
      </c>
      <c r="BV34">
        <v>29</v>
      </c>
      <c r="BW34">
        <v>29</v>
      </c>
      <c r="BX34">
        <v>29</v>
      </c>
      <c r="BY34">
        <v>29</v>
      </c>
      <c r="BZ34">
        <v>29</v>
      </c>
      <c r="CA34">
        <v>29</v>
      </c>
      <c r="CB34">
        <v>29</v>
      </c>
      <c r="CC34">
        <v>29</v>
      </c>
      <c r="CD34">
        <v>29</v>
      </c>
      <c r="CE34">
        <v>29</v>
      </c>
      <c r="CF34">
        <v>29</v>
      </c>
      <c r="CG34">
        <v>29</v>
      </c>
      <c r="CH34">
        <v>29</v>
      </c>
      <c r="CI34">
        <v>29</v>
      </c>
      <c r="CJ34">
        <v>29</v>
      </c>
      <c r="CK34">
        <v>29</v>
      </c>
      <c r="CL34">
        <v>29</v>
      </c>
      <c r="CM34">
        <v>29</v>
      </c>
      <c r="CN34">
        <v>29</v>
      </c>
      <c r="CO34">
        <v>29</v>
      </c>
      <c r="CP34">
        <v>29</v>
      </c>
      <c r="CQ34">
        <v>29</v>
      </c>
      <c r="CR34">
        <v>29</v>
      </c>
      <c r="CS34">
        <v>29</v>
      </c>
      <c r="CT34">
        <v>29</v>
      </c>
      <c r="CU34">
        <v>29</v>
      </c>
      <c r="CV34">
        <v>29</v>
      </c>
      <c r="CW34">
        <v>29</v>
      </c>
      <c r="CX34">
        <v>29</v>
      </c>
      <c r="CY34">
        <v>29</v>
      </c>
      <c r="CZ34">
        <v>29</v>
      </c>
      <c r="DA34">
        <v>29</v>
      </c>
      <c r="DB34">
        <v>29</v>
      </c>
      <c r="DC34">
        <v>29</v>
      </c>
      <c r="DD34">
        <v>29</v>
      </c>
      <c r="DE34">
        <v>29</v>
      </c>
      <c r="DF34">
        <v>29</v>
      </c>
      <c r="DG34">
        <v>29</v>
      </c>
      <c r="DH34">
        <v>29</v>
      </c>
      <c r="DI34">
        <v>29</v>
      </c>
      <c r="DJ34">
        <v>29</v>
      </c>
      <c r="DK34">
        <v>29</v>
      </c>
      <c r="DL34">
        <v>29</v>
      </c>
      <c r="DM34">
        <v>29</v>
      </c>
      <c r="DN34">
        <v>29</v>
      </c>
      <c r="DO34">
        <v>29</v>
      </c>
      <c r="DP34">
        <v>29</v>
      </c>
      <c r="DQ34">
        <v>65</v>
      </c>
      <c r="DR34">
        <v>65</v>
      </c>
      <c r="DS34">
        <v>65</v>
      </c>
      <c r="DT34">
        <v>65</v>
      </c>
      <c r="DU34">
        <v>65</v>
      </c>
      <c r="DV34">
        <v>31</v>
      </c>
      <c r="DW34">
        <v>31</v>
      </c>
      <c r="DX34">
        <v>31</v>
      </c>
      <c r="DY34">
        <v>31</v>
      </c>
      <c r="DZ34">
        <v>31</v>
      </c>
      <c r="EA34">
        <v>31</v>
      </c>
      <c r="EB34">
        <v>31</v>
      </c>
      <c r="EC34">
        <v>31</v>
      </c>
      <c r="ED34">
        <v>31</v>
      </c>
      <c r="EE34">
        <v>31</v>
      </c>
      <c r="EF34">
        <v>31</v>
      </c>
      <c r="EG34">
        <v>31</v>
      </c>
      <c r="EH34">
        <v>31</v>
      </c>
      <c r="EI34">
        <v>31</v>
      </c>
      <c r="EJ34">
        <v>31</v>
      </c>
      <c r="EK34">
        <v>31</v>
      </c>
      <c r="EL34">
        <v>31</v>
      </c>
      <c r="EM34">
        <v>31</v>
      </c>
      <c r="EN34">
        <v>31</v>
      </c>
      <c r="EO34">
        <v>31</v>
      </c>
      <c r="EP34">
        <v>31</v>
      </c>
      <c r="EQ34">
        <v>31</v>
      </c>
      <c r="ER34">
        <v>31</v>
      </c>
      <c r="ES34">
        <v>31</v>
      </c>
      <c r="ET34">
        <v>31</v>
      </c>
      <c r="EU34">
        <v>31</v>
      </c>
      <c r="EV34">
        <v>31</v>
      </c>
      <c r="EW34">
        <v>31</v>
      </c>
      <c r="EX34">
        <v>31</v>
      </c>
      <c r="EY34">
        <v>31</v>
      </c>
      <c r="EZ34">
        <v>31</v>
      </c>
      <c r="FA34">
        <v>31</v>
      </c>
      <c r="FB34">
        <v>31</v>
      </c>
      <c r="FC34">
        <v>31</v>
      </c>
      <c r="FD34">
        <v>31</v>
      </c>
      <c r="FE34">
        <v>31</v>
      </c>
      <c r="FF34">
        <v>31</v>
      </c>
      <c r="FG34">
        <v>31</v>
      </c>
      <c r="FH34">
        <v>31</v>
      </c>
      <c r="FI34">
        <v>31</v>
      </c>
      <c r="FJ34">
        <v>31</v>
      </c>
      <c r="FK34">
        <v>31</v>
      </c>
      <c r="FL34">
        <v>31</v>
      </c>
      <c r="FM34">
        <v>31</v>
      </c>
      <c r="FN34">
        <v>31</v>
      </c>
      <c r="FO34">
        <v>31</v>
      </c>
      <c r="FP34">
        <v>31</v>
      </c>
      <c r="FQ34">
        <v>31</v>
      </c>
      <c r="FR34">
        <v>31</v>
      </c>
      <c r="FS34">
        <v>31</v>
      </c>
      <c r="FT34">
        <v>31</v>
      </c>
      <c r="FU34">
        <v>31</v>
      </c>
      <c r="FV34">
        <v>31</v>
      </c>
      <c r="FW34">
        <v>31</v>
      </c>
      <c r="FX34">
        <v>31</v>
      </c>
      <c r="FY34">
        <v>31</v>
      </c>
      <c r="FZ34">
        <v>31</v>
      </c>
      <c r="GA34">
        <v>31</v>
      </c>
      <c r="GB34">
        <v>31</v>
      </c>
      <c r="GC34" t="b">
        <f t="shared" si="0"/>
        <v>0</v>
      </c>
    </row>
    <row r="35" spans="1:185">
      <c r="A35" s="3" t="s">
        <v>26</v>
      </c>
      <c r="B35" s="2">
        <f>VLOOKUP(A35,[1]Productinfo!$A:$G,7,0)</f>
        <v>0</v>
      </c>
      <c r="C35" s="2" t="s">
        <v>59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24</v>
      </c>
      <c r="AT35">
        <v>11</v>
      </c>
      <c r="AU35">
        <v>11</v>
      </c>
      <c r="AV35">
        <v>11</v>
      </c>
      <c r="AW35">
        <v>5</v>
      </c>
      <c r="AX35">
        <v>5</v>
      </c>
      <c r="AY35">
        <v>5</v>
      </c>
      <c r="AZ35">
        <v>5</v>
      </c>
      <c r="BA35">
        <v>5</v>
      </c>
      <c r="BB35">
        <v>5</v>
      </c>
      <c r="BC35">
        <v>5</v>
      </c>
      <c r="BD35">
        <v>5</v>
      </c>
      <c r="BE35">
        <v>5</v>
      </c>
      <c r="BF35">
        <v>5</v>
      </c>
      <c r="BG35">
        <v>3</v>
      </c>
      <c r="BH35">
        <v>3</v>
      </c>
      <c r="BI35">
        <v>3</v>
      </c>
      <c r="BJ35">
        <v>3</v>
      </c>
      <c r="BK35">
        <v>3</v>
      </c>
      <c r="BL35">
        <v>3</v>
      </c>
      <c r="BM35">
        <v>3</v>
      </c>
      <c r="BN35">
        <v>3</v>
      </c>
      <c r="BO35">
        <v>3</v>
      </c>
      <c r="BP35">
        <v>3</v>
      </c>
      <c r="BQ35">
        <v>3</v>
      </c>
      <c r="BR35">
        <v>27</v>
      </c>
      <c r="BS35">
        <v>27</v>
      </c>
      <c r="BT35">
        <v>27</v>
      </c>
      <c r="BU35">
        <v>27</v>
      </c>
      <c r="BV35">
        <v>27</v>
      </c>
      <c r="BW35">
        <v>27</v>
      </c>
      <c r="BX35">
        <v>27</v>
      </c>
      <c r="BY35">
        <v>24</v>
      </c>
      <c r="BZ35">
        <v>24</v>
      </c>
      <c r="CA35">
        <v>24</v>
      </c>
      <c r="CB35">
        <v>24</v>
      </c>
      <c r="CC35">
        <v>24</v>
      </c>
      <c r="CD35">
        <v>24</v>
      </c>
      <c r="CE35">
        <v>24</v>
      </c>
      <c r="CF35">
        <v>24</v>
      </c>
      <c r="CG35">
        <v>24</v>
      </c>
      <c r="CH35">
        <v>24</v>
      </c>
      <c r="CI35">
        <v>24</v>
      </c>
      <c r="CJ35">
        <v>24</v>
      </c>
      <c r="CK35">
        <v>24</v>
      </c>
      <c r="CL35">
        <v>24</v>
      </c>
      <c r="CM35">
        <v>24</v>
      </c>
      <c r="CN35">
        <v>24</v>
      </c>
      <c r="CO35">
        <v>24</v>
      </c>
      <c r="CP35">
        <v>24</v>
      </c>
      <c r="CQ35">
        <v>24</v>
      </c>
      <c r="CR35">
        <v>24</v>
      </c>
      <c r="CS35">
        <v>24</v>
      </c>
      <c r="CT35">
        <v>24</v>
      </c>
      <c r="CU35">
        <v>24</v>
      </c>
      <c r="CV35">
        <v>24</v>
      </c>
      <c r="CW35">
        <v>24</v>
      </c>
      <c r="CX35">
        <v>24</v>
      </c>
      <c r="CY35">
        <v>24</v>
      </c>
      <c r="CZ35">
        <v>24</v>
      </c>
      <c r="DA35">
        <v>24</v>
      </c>
      <c r="DB35">
        <v>24</v>
      </c>
      <c r="DC35">
        <v>24</v>
      </c>
      <c r="DD35">
        <v>24</v>
      </c>
      <c r="DE35">
        <v>24</v>
      </c>
      <c r="DF35">
        <v>24</v>
      </c>
      <c r="DG35">
        <v>24</v>
      </c>
      <c r="DH35">
        <v>24</v>
      </c>
      <c r="DI35">
        <v>24</v>
      </c>
      <c r="DJ35">
        <v>24</v>
      </c>
      <c r="DK35">
        <v>24</v>
      </c>
      <c r="DL35">
        <v>24</v>
      </c>
      <c r="DM35">
        <v>24</v>
      </c>
      <c r="DN35">
        <v>24</v>
      </c>
      <c r="DO35">
        <v>24</v>
      </c>
      <c r="DP35">
        <v>24</v>
      </c>
      <c r="DQ35">
        <v>24</v>
      </c>
      <c r="DR35">
        <v>24</v>
      </c>
      <c r="DS35">
        <v>24</v>
      </c>
      <c r="DT35">
        <v>24</v>
      </c>
      <c r="DU35">
        <v>24</v>
      </c>
      <c r="DV35">
        <v>24</v>
      </c>
      <c r="DW35">
        <v>24</v>
      </c>
      <c r="DX35">
        <v>24</v>
      </c>
      <c r="DY35">
        <v>24</v>
      </c>
      <c r="DZ35">
        <v>24</v>
      </c>
      <c r="EA35">
        <v>24</v>
      </c>
      <c r="EB35">
        <v>24</v>
      </c>
      <c r="EC35">
        <v>24</v>
      </c>
      <c r="ED35">
        <v>24</v>
      </c>
      <c r="EE35">
        <v>24</v>
      </c>
      <c r="EF35">
        <v>24</v>
      </c>
      <c r="EG35">
        <v>24</v>
      </c>
      <c r="EH35">
        <v>24</v>
      </c>
      <c r="EI35">
        <v>24</v>
      </c>
      <c r="EJ35">
        <v>24</v>
      </c>
      <c r="EK35">
        <v>24</v>
      </c>
      <c r="EL35">
        <v>24</v>
      </c>
      <c r="EM35">
        <v>24</v>
      </c>
      <c r="EN35">
        <v>24</v>
      </c>
      <c r="EO35">
        <v>24</v>
      </c>
      <c r="EP35">
        <v>24</v>
      </c>
      <c r="EQ35">
        <v>24</v>
      </c>
      <c r="ER35">
        <v>24</v>
      </c>
      <c r="ES35">
        <v>24</v>
      </c>
      <c r="ET35">
        <v>24</v>
      </c>
      <c r="EU35">
        <v>24</v>
      </c>
      <c r="EV35">
        <v>24</v>
      </c>
      <c r="EW35">
        <v>24</v>
      </c>
      <c r="EX35">
        <v>24</v>
      </c>
      <c r="EY35">
        <v>24</v>
      </c>
      <c r="EZ35">
        <v>24</v>
      </c>
      <c r="FA35">
        <v>24</v>
      </c>
      <c r="FB35">
        <v>24</v>
      </c>
      <c r="FC35">
        <v>24</v>
      </c>
      <c r="FD35">
        <v>24</v>
      </c>
      <c r="FE35">
        <v>24</v>
      </c>
      <c r="FF35">
        <v>24</v>
      </c>
      <c r="FG35">
        <v>24</v>
      </c>
      <c r="FH35">
        <v>24</v>
      </c>
      <c r="FI35">
        <v>24</v>
      </c>
      <c r="FJ35">
        <v>24</v>
      </c>
      <c r="FK35">
        <v>24</v>
      </c>
      <c r="FL35">
        <v>24</v>
      </c>
      <c r="FM35">
        <v>24</v>
      </c>
      <c r="FN35">
        <v>24</v>
      </c>
      <c r="FO35">
        <v>24</v>
      </c>
      <c r="FP35">
        <v>24</v>
      </c>
      <c r="FQ35">
        <v>24</v>
      </c>
      <c r="FR35">
        <v>24</v>
      </c>
      <c r="FS35">
        <v>24</v>
      </c>
      <c r="FT35">
        <v>24</v>
      </c>
      <c r="FU35">
        <v>24</v>
      </c>
      <c r="FV35">
        <v>24</v>
      </c>
      <c r="FW35">
        <v>24</v>
      </c>
      <c r="FX35">
        <v>24</v>
      </c>
      <c r="FY35">
        <v>24</v>
      </c>
      <c r="FZ35">
        <v>24</v>
      </c>
      <c r="GA35">
        <v>24</v>
      </c>
      <c r="GB35">
        <v>24</v>
      </c>
      <c r="GC35" t="b">
        <f t="shared" si="0"/>
        <v>0</v>
      </c>
    </row>
    <row r="36" spans="1:185">
      <c r="A36" s="3" t="s">
        <v>27</v>
      </c>
      <c r="B36" s="2">
        <f>VLOOKUP(A36,[1]Productinfo!$A:$G,7,0)</f>
        <v>9</v>
      </c>
      <c r="C36" s="2" t="s">
        <v>59</v>
      </c>
      <c r="D36">
        <v>9</v>
      </c>
      <c r="E36">
        <v>9</v>
      </c>
      <c r="F36">
        <v>9</v>
      </c>
      <c r="G36">
        <v>9</v>
      </c>
      <c r="H36">
        <v>9</v>
      </c>
      <c r="I36">
        <v>9</v>
      </c>
      <c r="J36">
        <v>8</v>
      </c>
      <c r="K36">
        <v>8</v>
      </c>
      <c r="L36">
        <v>8</v>
      </c>
      <c r="M36">
        <v>8</v>
      </c>
      <c r="N36">
        <v>8</v>
      </c>
      <c r="O36">
        <v>8</v>
      </c>
      <c r="P36">
        <v>8</v>
      </c>
      <c r="Q36">
        <v>8</v>
      </c>
      <c r="R36">
        <v>8</v>
      </c>
      <c r="S36">
        <v>8</v>
      </c>
      <c r="T36">
        <v>8</v>
      </c>
      <c r="U36">
        <v>8</v>
      </c>
      <c r="V36">
        <v>8</v>
      </c>
      <c r="W36">
        <v>8</v>
      </c>
      <c r="X36">
        <v>8</v>
      </c>
      <c r="Y36">
        <v>8</v>
      </c>
      <c r="Z36">
        <v>8</v>
      </c>
      <c r="AA36">
        <v>8</v>
      </c>
      <c r="AB36">
        <v>8</v>
      </c>
      <c r="AC36">
        <v>8</v>
      </c>
      <c r="AD36">
        <v>8</v>
      </c>
      <c r="AE36">
        <v>8</v>
      </c>
      <c r="AF36">
        <v>8</v>
      </c>
      <c r="AG36">
        <v>8</v>
      </c>
      <c r="AH36">
        <v>8</v>
      </c>
      <c r="AI36">
        <v>8</v>
      </c>
      <c r="AJ36">
        <v>8</v>
      </c>
      <c r="AK36">
        <v>8</v>
      </c>
      <c r="AL36">
        <v>8</v>
      </c>
      <c r="AM36">
        <v>8</v>
      </c>
      <c r="AN36">
        <v>8</v>
      </c>
      <c r="AO36">
        <v>8</v>
      </c>
      <c r="AP36">
        <v>3</v>
      </c>
      <c r="AQ36">
        <v>3</v>
      </c>
      <c r="AR36">
        <v>3</v>
      </c>
      <c r="AS36">
        <v>3</v>
      </c>
      <c r="AT36">
        <v>3</v>
      </c>
      <c r="AU36">
        <v>3</v>
      </c>
      <c r="AV36">
        <v>3</v>
      </c>
      <c r="AW36">
        <v>3</v>
      </c>
      <c r="AX36">
        <v>3</v>
      </c>
      <c r="AY36">
        <v>3</v>
      </c>
      <c r="AZ36">
        <v>3</v>
      </c>
      <c r="BA36">
        <v>3</v>
      </c>
      <c r="BB36">
        <v>3</v>
      </c>
      <c r="BC36">
        <v>3</v>
      </c>
      <c r="BD36">
        <v>3</v>
      </c>
      <c r="BE36">
        <v>3</v>
      </c>
      <c r="BF36">
        <v>3</v>
      </c>
      <c r="BG36">
        <v>3</v>
      </c>
      <c r="BH36">
        <v>3</v>
      </c>
      <c r="BI36">
        <v>3</v>
      </c>
      <c r="BJ36">
        <v>3</v>
      </c>
      <c r="BK36">
        <v>3</v>
      </c>
      <c r="BL36">
        <v>3</v>
      </c>
      <c r="BM36">
        <v>3</v>
      </c>
      <c r="BN36">
        <v>3</v>
      </c>
      <c r="BO36">
        <v>3</v>
      </c>
      <c r="BP36">
        <v>3</v>
      </c>
      <c r="BQ36">
        <v>3</v>
      </c>
      <c r="BR36">
        <v>3</v>
      </c>
      <c r="BS36">
        <v>3</v>
      </c>
      <c r="BT36">
        <v>3</v>
      </c>
      <c r="BU36">
        <v>3</v>
      </c>
      <c r="BV36">
        <v>3</v>
      </c>
      <c r="BW36">
        <v>3</v>
      </c>
      <c r="BX36">
        <v>3</v>
      </c>
      <c r="BY36">
        <v>3</v>
      </c>
      <c r="BZ36">
        <v>3</v>
      </c>
      <c r="CA36">
        <v>3</v>
      </c>
      <c r="CB36">
        <v>3</v>
      </c>
      <c r="CC36">
        <v>3</v>
      </c>
      <c r="CD36">
        <v>3</v>
      </c>
      <c r="CE36">
        <v>3</v>
      </c>
      <c r="CF36">
        <v>3</v>
      </c>
      <c r="CG36">
        <v>3</v>
      </c>
      <c r="CH36">
        <v>3</v>
      </c>
      <c r="CI36">
        <v>3</v>
      </c>
      <c r="CJ36">
        <v>3</v>
      </c>
      <c r="CK36">
        <v>3</v>
      </c>
      <c r="CL36">
        <v>3</v>
      </c>
      <c r="CM36">
        <v>3</v>
      </c>
      <c r="CN36">
        <v>3</v>
      </c>
      <c r="CO36">
        <v>3</v>
      </c>
      <c r="CP36">
        <v>3</v>
      </c>
      <c r="CQ36">
        <v>3</v>
      </c>
      <c r="CR36">
        <v>3</v>
      </c>
      <c r="CS36">
        <v>3</v>
      </c>
      <c r="CT36">
        <v>3</v>
      </c>
      <c r="CU36">
        <v>3</v>
      </c>
      <c r="CV36">
        <v>3</v>
      </c>
      <c r="CW36">
        <v>3</v>
      </c>
      <c r="CX36">
        <v>3</v>
      </c>
      <c r="CY36">
        <v>3</v>
      </c>
      <c r="CZ36">
        <v>3</v>
      </c>
      <c r="DA36">
        <v>3</v>
      </c>
      <c r="DB36">
        <v>3</v>
      </c>
      <c r="DC36">
        <v>3</v>
      </c>
      <c r="DD36">
        <v>3</v>
      </c>
      <c r="DE36">
        <v>3</v>
      </c>
      <c r="DF36">
        <v>3</v>
      </c>
      <c r="DG36">
        <v>3</v>
      </c>
      <c r="DH36">
        <v>3</v>
      </c>
      <c r="DI36">
        <v>3</v>
      </c>
      <c r="DJ36">
        <v>3</v>
      </c>
      <c r="DK36">
        <v>3</v>
      </c>
      <c r="DL36">
        <v>3</v>
      </c>
      <c r="DM36">
        <v>3</v>
      </c>
      <c r="DN36">
        <v>3</v>
      </c>
      <c r="DO36">
        <v>3</v>
      </c>
      <c r="DP36">
        <v>3</v>
      </c>
      <c r="DQ36">
        <v>15</v>
      </c>
      <c r="DR36">
        <v>15</v>
      </c>
      <c r="DS36">
        <v>15</v>
      </c>
      <c r="DT36">
        <v>15</v>
      </c>
      <c r="DU36">
        <v>15</v>
      </c>
      <c r="DV36">
        <v>15</v>
      </c>
      <c r="DW36">
        <v>15</v>
      </c>
      <c r="DX36">
        <v>15</v>
      </c>
      <c r="DY36">
        <v>15</v>
      </c>
      <c r="DZ36">
        <v>15</v>
      </c>
      <c r="EA36">
        <v>15</v>
      </c>
      <c r="EB36">
        <v>15</v>
      </c>
      <c r="EC36">
        <v>15</v>
      </c>
      <c r="ED36">
        <v>15</v>
      </c>
      <c r="EE36">
        <v>15</v>
      </c>
      <c r="EF36">
        <v>15</v>
      </c>
      <c r="EG36">
        <v>15</v>
      </c>
      <c r="EH36">
        <v>15</v>
      </c>
      <c r="EI36">
        <v>15</v>
      </c>
      <c r="EJ36">
        <v>15</v>
      </c>
      <c r="EK36">
        <v>15</v>
      </c>
      <c r="EL36">
        <v>15</v>
      </c>
      <c r="EM36">
        <v>15</v>
      </c>
      <c r="EN36">
        <v>15</v>
      </c>
      <c r="EO36">
        <v>15</v>
      </c>
      <c r="EP36">
        <v>15</v>
      </c>
      <c r="EQ36">
        <v>15</v>
      </c>
      <c r="ER36">
        <v>15</v>
      </c>
      <c r="ES36">
        <v>15</v>
      </c>
      <c r="ET36">
        <v>15</v>
      </c>
      <c r="EU36">
        <v>15</v>
      </c>
      <c r="EV36">
        <v>15</v>
      </c>
      <c r="EW36">
        <v>15</v>
      </c>
      <c r="EX36">
        <v>15</v>
      </c>
      <c r="EY36">
        <v>15</v>
      </c>
      <c r="EZ36">
        <v>15</v>
      </c>
      <c r="FA36">
        <v>15</v>
      </c>
      <c r="FB36">
        <v>15</v>
      </c>
      <c r="FC36">
        <v>15</v>
      </c>
      <c r="FD36">
        <v>15</v>
      </c>
      <c r="FE36">
        <v>15</v>
      </c>
      <c r="FF36">
        <v>15</v>
      </c>
      <c r="FG36">
        <v>15</v>
      </c>
      <c r="FH36">
        <v>15</v>
      </c>
      <c r="FI36">
        <v>15</v>
      </c>
      <c r="FJ36">
        <v>15</v>
      </c>
      <c r="FK36">
        <v>15</v>
      </c>
      <c r="FL36">
        <v>15</v>
      </c>
      <c r="FM36">
        <v>15</v>
      </c>
      <c r="FN36">
        <v>15</v>
      </c>
      <c r="FO36">
        <v>15</v>
      </c>
      <c r="FP36">
        <v>15</v>
      </c>
      <c r="FQ36">
        <v>15</v>
      </c>
      <c r="FR36">
        <v>15</v>
      </c>
      <c r="FS36">
        <v>15</v>
      </c>
      <c r="FT36">
        <v>15</v>
      </c>
      <c r="FU36">
        <v>15</v>
      </c>
      <c r="FV36">
        <v>15</v>
      </c>
      <c r="FW36">
        <v>15</v>
      </c>
      <c r="FX36">
        <v>15</v>
      </c>
      <c r="FY36">
        <v>15</v>
      </c>
      <c r="FZ36">
        <v>15</v>
      </c>
      <c r="GA36">
        <v>15</v>
      </c>
      <c r="GB36">
        <v>15</v>
      </c>
      <c r="GC36" t="b">
        <f t="shared" si="0"/>
        <v>0</v>
      </c>
    </row>
    <row r="37" spans="1:185">
      <c r="A37" s="3" t="s">
        <v>28</v>
      </c>
      <c r="B37" s="2">
        <f>VLOOKUP(A37,[1]Productinfo!$A:$G,7,0)</f>
        <v>1</v>
      </c>
      <c r="C37" s="2" t="s">
        <v>59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-1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23</v>
      </c>
      <c r="AP37">
        <v>22</v>
      </c>
      <c r="AQ37">
        <v>22</v>
      </c>
      <c r="AR37">
        <v>22</v>
      </c>
      <c r="AS37">
        <v>22</v>
      </c>
      <c r="AT37">
        <v>22</v>
      </c>
      <c r="AU37">
        <v>22</v>
      </c>
      <c r="AV37">
        <v>22</v>
      </c>
      <c r="AW37">
        <v>22</v>
      </c>
      <c r="AX37">
        <v>22</v>
      </c>
      <c r="AY37">
        <v>22</v>
      </c>
      <c r="AZ37">
        <v>22</v>
      </c>
      <c r="BA37">
        <v>22</v>
      </c>
      <c r="BB37">
        <v>22</v>
      </c>
      <c r="BC37">
        <v>22</v>
      </c>
      <c r="BD37">
        <v>22</v>
      </c>
      <c r="BE37">
        <v>22</v>
      </c>
      <c r="BF37">
        <v>22</v>
      </c>
      <c r="BG37">
        <v>22</v>
      </c>
      <c r="BH37">
        <v>22</v>
      </c>
      <c r="BI37">
        <v>22</v>
      </c>
      <c r="BJ37">
        <v>22</v>
      </c>
      <c r="BK37">
        <v>22</v>
      </c>
      <c r="BL37">
        <v>22</v>
      </c>
      <c r="BM37">
        <v>22</v>
      </c>
      <c r="BN37">
        <v>22</v>
      </c>
      <c r="BO37">
        <v>22</v>
      </c>
      <c r="BP37">
        <v>22</v>
      </c>
      <c r="BQ37">
        <v>22</v>
      </c>
      <c r="BR37">
        <v>22</v>
      </c>
      <c r="BS37">
        <v>22</v>
      </c>
      <c r="BT37">
        <v>22</v>
      </c>
      <c r="BU37">
        <v>22</v>
      </c>
      <c r="BV37">
        <v>22</v>
      </c>
      <c r="BW37">
        <v>22</v>
      </c>
      <c r="BX37">
        <v>22</v>
      </c>
      <c r="BY37">
        <v>22</v>
      </c>
      <c r="BZ37">
        <v>22</v>
      </c>
      <c r="CA37">
        <v>22</v>
      </c>
      <c r="CB37">
        <v>22</v>
      </c>
      <c r="CC37">
        <v>22</v>
      </c>
      <c r="CD37">
        <v>22</v>
      </c>
      <c r="CE37">
        <v>22</v>
      </c>
      <c r="CF37">
        <v>22</v>
      </c>
      <c r="CG37">
        <v>22</v>
      </c>
      <c r="CH37">
        <v>22</v>
      </c>
      <c r="CI37">
        <v>22</v>
      </c>
      <c r="CJ37">
        <v>22</v>
      </c>
      <c r="CK37">
        <v>22</v>
      </c>
      <c r="CL37">
        <v>22</v>
      </c>
      <c r="CM37">
        <v>22</v>
      </c>
      <c r="CN37">
        <v>22</v>
      </c>
      <c r="CO37">
        <v>22</v>
      </c>
      <c r="CP37">
        <v>22</v>
      </c>
      <c r="CQ37">
        <v>22</v>
      </c>
      <c r="CR37">
        <v>22</v>
      </c>
      <c r="CS37">
        <v>22</v>
      </c>
      <c r="CT37">
        <v>-48</v>
      </c>
      <c r="CU37">
        <v>-48</v>
      </c>
      <c r="CV37">
        <v>-48</v>
      </c>
      <c r="CW37">
        <v>-48</v>
      </c>
      <c r="CX37">
        <v>-48</v>
      </c>
      <c r="CY37">
        <v>-48</v>
      </c>
      <c r="CZ37">
        <v>-48</v>
      </c>
      <c r="DA37">
        <v>-48</v>
      </c>
      <c r="DB37">
        <v>-48</v>
      </c>
      <c r="DC37">
        <v>-48</v>
      </c>
      <c r="DD37">
        <v>-48</v>
      </c>
      <c r="DE37">
        <v>-48</v>
      </c>
      <c r="DF37">
        <v>-48</v>
      </c>
      <c r="DG37">
        <v>112</v>
      </c>
      <c r="DH37">
        <v>47</v>
      </c>
      <c r="DI37">
        <v>47</v>
      </c>
      <c r="DJ37">
        <v>47</v>
      </c>
      <c r="DK37">
        <v>47</v>
      </c>
      <c r="DL37">
        <v>47</v>
      </c>
      <c r="DM37">
        <v>47</v>
      </c>
      <c r="DN37">
        <v>47</v>
      </c>
      <c r="DO37">
        <v>47</v>
      </c>
      <c r="DP37">
        <v>47</v>
      </c>
      <c r="DQ37">
        <v>47</v>
      </c>
      <c r="DR37">
        <v>47</v>
      </c>
      <c r="DS37">
        <v>47</v>
      </c>
      <c r="DT37">
        <v>47</v>
      </c>
      <c r="DU37">
        <v>47</v>
      </c>
      <c r="DV37">
        <v>47</v>
      </c>
      <c r="DW37">
        <v>47</v>
      </c>
      <c r="DX37">
        <v>47</v>
      </c>
      <c r="DY37">
        <v>47</v>
      </c>
      <c r="DZ37">
        <v>47</v>
      </c>
      <c r="EA37">
        <v>47</v>
      </c>
      <c r="EB37">
        <v>47</v>
      </c>
      <c r="EC37">
        <v>47</v>
      </c>
      <c r="ED37">
        <v>47</v>
      </c>
      <c r="EE37">
        <v>47</v>
      </c>
      <c r="EF37">
        <v>47</v>
      </c>
      <c r="EG37">
        <v>47</v>
      </c>
      <c r="EH37">
        <v>47</v>
      </c>
      <c r="EI37">
        <v>47</v>
      </c>
      <c r="EJ37">
        <v>47</v>
      </c>
      <c r="EK37">
        <v>47</v>
      </c>
      <c r="EL37">
        <v>47</v>
      </c>
      <c r="EM37">
        <v>47</v>
      </c>
      <c r="EN37">
        <v>47</v>
      </c>
      <c r="EO37">
        <v>47</v>
      </c>
      <c r="EP37">
        <v>47</v>
      </c>
      <c r="EQ37">
        <v>47</v>
      </c>
      <c r="ER37">
        <v>47</v>
      </c>
      <c r="ES37">
        <v>47</v>
      </c>
      <c r="ET37">
        <v>47</v>
      </c>
      <c r="EU37">
        <v>47</v>
      </c>
      <c r="EV37">
        <v>47</v>
      </c>
      <c r="EW37">
        <v>47</v>
      </c>
      <c r="EX37">
        <v>47</v>
      </c>
      <c r="EY37">
        <v>47</v>
      </c>
      <c r="EZ37">
        <v>47</v>
      </c>
      <c r="FA37">
        <v>47</v>
      </c>
      <c r="FB37">
        <v>47</v>
      </c>
      <c r="FC37">
        <v>47</v>
      </c>
      <c r="FD37">
        <v>47</v>
      </c>
      <c r="FE37">
        <v>47</v>
      </c>
      <c r="FF37">
        <v>47</v>
      </c>
      <c r="FG37">
        <v>47</v>
      </c>
      <c r="FH37">
        <v>47</v>
      </c>
      <c r="FI37">
        <v>47</v>
      </c>
      <c r="FJ37">
        <v>47</v>
      </c>
      <c r="FK37">
        <v>47</v>
      </c>
      <c r="FL37">
        <v>47</v>
      </c>
      <c r="FM37">
        <v>47</v>
      </c>
      <c r="FN37">
        <v>47</v>
      </c>
      <c r="FO37">
        <v>47</v>
      </c>
      <c r="FP37">
        <v>47</v>
      </c>
      <c r="FQ37">
        <v>47</v>
      </c>
      <c r="FR37">
        <v>47</v>
      </c>
      <c r="FS37">
        <v>47</v>
      </c>
      <c r="FT37">
        <v>47</v>
      </c>
      <c r="FU37">
        <v>47</v>
      </c>
      <c r="FV37">
        <v>47</v>
      </c>
      <c r="FW37">
        <v>47</v>
      </c>
      <c r="FX37">
        <v>47</v>
      </c>
      <c r="FY37">
        <v>47</v>
      </c>
      <c r="FZ37">
        <v>47</v>
      </c>
      <c r="GA37">
        <v>47</v>
      </c>
      <c r="GB37">
        <v>47</v>
      </c>
      <c r="GC37" t="b">
        <f t="shared" si="0"/>
        <v>0</v>
      </c>
    </row>
    <row r="38" spans="1:185">
      <c r="A38" s="3" t="s">
        <v>29</v>
      </c>
      <c r="B38" s="2">
        <f>VLOOKUP(A38,[1]Productinfo!$A:$G,7,0)</f>
        <v>0</v>
      </c>
      <c r="C38" s="2" t="s">
        <v>59</v>
      </c>
      <c r="D38">
        <v>0</v>
      </c>
      <c r="E38">
        <v>-50</v>
      </c>
      <c r="F38">
        <v>-50</v>
      </c>
      <c r="G38">
        <v>-51</v>
      </c>
      <c r="H38">
        <v>-51</v>
      </c>
      <c r="I38">
        <v>-51</v>
      </c>
      <c r="J38">
        <v>-51</v>
      </c>
      <c r="K38">
        <v>-51</v>
      </c>
      <c r="L38">
        <v>-51</v>
      </c>
      <c r="M38">
        <v>-51</v>
      </c>
      <c r="N38">
        <v>-51</v>
      </c>
      <c r="O38">
        <v>-51</v>
      </c>
      <c r="P38">
        <v>-51</v>
      </c>
      <c r="Q38">
        <v>-51</v>
      </c>
      <c r="R38">
        <v>-51</v>
      </c>
      <c r="S38">
        <v>-51</v>
      </c>
      <c r="T38">
        <v>-51</v>
      </c>
      <c r="U38">
        <v>-51</v>
      </c>
      <c r="V38">
        <v>-51</v>
      </c>
      <c r="W38">
        <v>-51</v>
      </c>
      <c r="X38">
        <v>-52</v>
      </c>
      <c r="Y38">
        <v>-52</v>
      </c>
      <c r="Z38">
        <v>-52</v>
      </c>
      <c r="AA38">
        <v>-52</v>
      </c>
      <c r="AB38">
        <v>-52</v>
      </c>
      <c r="AC38">
        <v>-52</v>
      </c>
      <c r="AD38">
        <v>-52</v>
      </c>
      <c r="AE38">
        <v>-52</v>
      </c>
      <c r="AF38">
        <v>-52</v>
      </c>
      <c r="AG38">
        <v>-52</v>
      </c>
      <c r="AH38">
        <v>-52</v>
      </c>
      <c r="AI38">
        <v>-52</v>
      </c>
      <c r="AJ38">
        <v>-52</v>
      </c>
      <c r="AK38">
        <v>-52</v>
      </c>
      <c r="AL38">
        <v>-52</v>
      </c>
      <c r="AM38">
        <v>-52</v>
      </c>
      <c r="AN38">
        <v>-52</v>
      </c>
      <c r="AO38">
        <v>-52</v>
      </c>
      <c r="AP38">
        <v>-52</v>
      </c>
      <c r="AQ38">
        <v>-52</v>
      </c>
      <c r="AR38">
        <v>-52</v>
      </c>
      <c r="AS38">
        <v>-52</v>
      </c>
      <c r="AT38">
        <v>-52</v>
      </c>
      <c r="AU38">
        <v>-52</v>
      </c>
      <c r="AV38">
        <v>-52</v>
      </c>
      <c r="AW38">
        <v>-52</v>
      </c>
      <c r="AX38">
        <v>-52</v>
      </c>
      <c r="AY38">
        <v>-20</v>
      </c>
      <c r="AZ38">
        <v>-22</v>
      </c>
      <c r="BA38">
        <v>-22</v>
      </c>
      <c r="BB38">
        <v>-22</v>
      </c>
      <c r="BC38">
        <v>-22</v>
      </c>
      <c r="BD38">
        <v>-28</v>
      </c>
      <c r="BE38">
        <v>-28</v>
      </c>
      <c r="BF38">
        <v>-28</v>
      </c>
      <c r="BG38">
        <v>-28</v>
      </c>
      <c r="BH38">
        <v>-28</v>
      </c>
      <c r="BI38">
        <v>-28</v>
      </c>
      <c r="BJ38">
        <v>-28</v>
      </c>
      <c r="BK38">
        <v>-28</v>
      </c>
      <c r="BL38">
        <v>-28</v>
      </c>
      <c r="BM38">
        <v>-28</v>
      </c>
      <c r="BN38">
        <v>-28</v>
      </c>
      <c r="BO38">
        <v>-28</v>
      </c>
      <c r="BP38">
        <v>-28</v>
      </c>
      <c r="BQ38">
        <v>-28</v>
      </c>
      <c r="BR38">
        <v>-28</v>
      </c>
      <c r="BS38">
        <v>-28</v>
      </c>
      <c r="BT38">
        <v>-28</v>
      </c>
      <c r="BU38">
        <v>-28</v>
      </c>
      <c r="BV38">
        <v>-28</v>
      </c>
      <c r="BW38">
        <v>-28</v>
      </c>
      <c r="BX38">
        <v>-28</v>
      </c>
      <c r="BY38">
        <v>-28</v>
      </c>
      <c r="BZ38">
        <v>-28</v>
      </c>
      <c r="CA38">
        <v>-28</v>
      </c>
      <c r="CB38">
        <v>-28</v>
      </c>
      <c r="CC38">
        <v>-28</v>
      </c>
      <c r="CD38">
        <v>-28</v>
      </c>
      <c r="CE38">
        <v>-28</v>
      </c>
      <c r="CF38">
        <v>-28</v>
      </c>
      <c r="CG38">
        <v>-28</v>
      </c>
      <c r="CH38">
        <v>-28</v>
      </c>
      <c r="CI38">
        <v>-28</v>
      </c>
      <c r="CJ38">
        <v>-28</v>
      </c>
      <c r="CK38">
        <v>-28</v>
      </c>
      <c r="CL38">
        <v>-28</v>
      </c>
      <c r="CM38">
        <v>-28</v>
      </c>
      <c r="CN38">
        <v>-28</v>
      </c>
      <c r="CO38">
        <v>-28</v>
      </c>
      <c r="CP38">
        <v>-28</v>
      </c>
      <c r="CQ38">
        <v>-28</v>
      </c>
      <c r="CR38">
        <v>-28</v>
      </c>
      <c r="CS38">
        <v>-28</v>
      </c>
      <c r="CT38">
        <v>-128</v>
      </c>
      <c r="CU38">
        <v>-128</v>
      </c>
      <c r="CV38">
        <v>-128</v>
      </c>
      <c r="CW38">
        <v>-128</v>
      </c>
      <c r="CX38">
        <v>-128</v>
      </c>
      <c r="CY38">
        <v>-128</v>
      </c>
      <c r="CZ38">
        <v>-128</v>
      </c>
      <c r="DA38">
        <v>-128</v>
      </c>
      <c r="DB38">
        <v>-128</v>
      </c>
      <c r="DC38">
        <v>-128</v>
      </c>
      <c r="DD38">
        <v>-128</v>
      </c>
      <c r="DE38">
        <v>-128</v>
      </c>
      <c r="DF38">
        <v>-128</v>
      </c>
      <c r="DG38">
        <v>72</v>
      </c>
      <c r="DH38">
        <v>-23</v>
      </c>
      <c r="DI38">
        <v>-23</v>
      </c>
      <c r="DJ38">
        <v>-23</v>
      </c>
      <c r="DK38">
        <v>-23</v>
      </c>
      <c r="DL38">
        <v>-23</v>
      </c>
      <c r="DM38">
        <v>-23</v>
      </c>
      <c r="DN38">
        <v>-23</v>
      </c>
      <c r="DO38">
        <v>-23</v>
      </c>
      <c r="DP38">
        <v>-23</v>
      </c>
      <c r="DQ38">
        <v>-23</v>
      </c>
      <c r="DR38">
        <v>-23</v>
      </c>
      <c r="DS38">
        <v>-23</v>
      </c>
      <c r="DT38">
        <v>-23</v>
      </c>
      <c r="DU38">
        <v>-23</v>
      </c>
      <c r="DV38">
        <v>-23</v>
      </c>
      <c r="DW38">
        <v>-23</v>
      </c>
      <c r="DX38">
        <v>-23</v>
      </c>
      <c r="DY38">
        <v>-23</v>
      </c>
      <c r="DZ38">
        <v>-23</v>
      </c>
      <c r="EA38">
        <v>-23</v>
      </c>
      <c r="EB38">
        <v>-23</v>
      </c>
      <c r="EC38">
        <v>-23</v>
      </c>
      <c r="ED38">
        <v>-23</v>
      </c>
      <c r="EE38">
        <v>-23</v>
      </c>
      <c r="EF38">
        <v>-23</v>
      </c>
      <c r="EG38">
        <v>-23</v>
      </c>
      <c r="EH38">
        <v>-23</v>
      </c>
      <c r="EI38">
        <v>-23</v>
      </c>
      <c r="EJ38">
        <v>-23</v>
      </c>
      <c r="EK38">
        <v>-23</v>
      </c>
      <c r="EL38">
        <v>-23</v>
      </c>
      <c r="EM38">
        <v>-23</v>
      </c>
      <c r="EN38">
        <v>-23</v>
      </c>
      <c r="EO38">
        <v>-23</v>
      </c>
      <c r="EP38">
        <v>-23</v>
      </c>
      <c r="EQ38">
        <v>-23</v>
      </c>
      <c r="ER38">
        <v>-23</v>
      </c>
      <c r="ES38">
        <v>-23</v>
      </c>
      <c r="ET38">
        <v>-23</v>
      </c>
      <c r="EU38">
        <v>-23</v>
      </c>
      <c r="EV38">
        <v>-23</v>
      </c>
      <c r="EW38">
        <v>-23</v>
      </c>
      <c r="EX38">
        <v>-23</v>
      </c>
      <c r="EY38">
        <v>-23</v>
      </c>
      <c r="EZ38">
        <v>-23</v>
      </c>
      <c r="FA38">
        <v>-23</v>
      </c>
      <c r="FB38">
        <v>-23</v>
      </c>
      <c r="FC38">
        <v>-23</v>
      </c>
      <c r="FD38">
        <v>-23</v>
      </c>
      <c r="FE38">
        <v>-23</v>
      </c>
      <c r="FF38">
        <v>-23</v>
      </c>
      <c r="FG38">
        <v>-23</v>
      </c>
      <c r="FH38">
        <v>-23</v>
      </c>
      <c r="FI38">
        <v>-23</v>
      </c>
      <c r="FJ38">
        <v>-23</v>
      </c>
      <c r="FK38">
        <v>-23</v>
      </c>
      <c r="FL38">
        <v>-23</v>
      </c>
      <c r="FM38">
        <v>-23</v>
      </c>
      <c r="FN38">
        <v>-23</v>
      </c>
      <c r="FO38">
        <v>-23</v>
      </c>
      <c r="FP38">
        <v>-23</v>
      </c>
      <c r="FQ38">
        <v>-23</v>
      </c>
      <c r="FR38">
        <v>-23</v>
      </c>
      <c r="FS38">
        <v>-23</v>
      </c>
      <c r="FT38">
        <v>-23</v>
      </c>
      <c r="FU38">
        <v>-23</v>
      </c>
      <c r="FV38">
        <v>-23</v>
      </c>
      <c r="FW38">
        <v>-23</v>
      </c>
      <c r="FX38">
        <v>-23</v>
      </c>
      <c r="FY38">
        <v>-23</v>
      </c>
      <c r="FZ38">
        <v>-23</v>
      </c>
      <c r="GA38">
        <v>-23</v>
      </c>
      <c r="GB38">
        <v>-23</v>
      </c>
      <c r="GC38" t="b">
        <f>GB38=B38</f>
        <v>0</v>
      </c>
    </row>
    <row r="39" spans="1:185">
      <c r="A39" s="3" t="s">
        <v>30</v>
      </c>
      <c r="B39" s="2">
        <f>VLOOKUP(A39,[1]Productinfo!$A:$G,7,0)</f>
        <v>0</v>
      </c>
      <c r="C39" s="2" t="s">
        <v>59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-2</v>
      </c>
      <c r="AQ39">
        <v>-2</v>
      </c>
      <c r="AR39">
        <v>-2</v>
      </c>
      <c r="AS39">
        <v>-2</v>
      </c>
      <c r="AT39">
        <v>-2</v>
      </c>
      <c r="AU39">
        <v>-2</v>
      </c>
      <c r="AV39">
        <v>-2</v>
      </c>
      <c r="AW39">
        <v>-2</v>
      </c>
      <c r="AX39">
        <v>-2</v>
      </c>
      <c r="AY39">
        <v>-2</v>
      </c>
      <c r="AZ39">
        <v>-3</v>
      </c>
      <c r="BA39">
        <v>-3</v>
      </c>
      <c r="BB39">
        <v>-3</v>
      </c>
      <c r="BC39">
        <v>-3</v>
      </c>
      <c r="BD39">
        <v>-3</v>
      </c>
      <c r="BE39">
        <v>-3</v>
      </c>
      <c r="BF39">
        <v>-3</v>
      </c>
      <c r="BG39">
        <v>-3</v>
      </c>
      <c r="BH39">
        <v>-3</v>
      </c>
      <c r="BI39">
        <v>-3</v>
      </c>
      <c r="BJ39">
        <v>-3</v>
      </c>
      <c r="BK39">
        <v>-3</v>
      </c>
      <c r="BL39">
        <v>-3</v>
      </c>
      <c r="BM39">
        <v>-3</v>
      </c>
      <c r="BN39">
        <v>-3</v>
      </c>
      <c r="BO39">
        <v>-3</v>
      </c>
      <c r="BP39">
        <v>-3</v>
      </c>
      <c r="BQ39">
        <v>-3</v>
      </c>
      <c r="BR39">
        <v>-4</v>
      </c>
      <c r="BS39">
        <v>-4</v>
      </c>
      <c r="BT39">
        <v>-4</v>
      </c>
      <c r="BU39">
        <v>-4</v>
      </c>
      <c r="BV39">
        <v>-4</v>
      </c>
      <c r="BW39">
        <v>-4</v>
      </c>
      <c r="BX39">
        <v>-4</v>
      </c>
      <c r="BY39">
        <v>-4</v>
      </c>
      <c r="BZ39">
        <v>-4</v>
      </c>
      <c r="CA39">
        <v>-4</v>
      </c>
      <c r="CB39">
        <v>-4</v>
      </c>
      <c r="CC39">
        <v>-4</v>
      </c>
      <c r="CD39">
        <v>-4</v>
      </c>
      <c r="CE39">
        <v>-4</v>
      </c>
      <c r="CF39">
        <v>-4</v>
      </c>
      <c r="CG39">
        <v>-4</v>
      </c>
      <c r="CH39">
        <v>-4</v>
      </c>
      <c r="CI39">
        <v>-4</v>
      </c>
      <c r="CJ39">
        <v>-4</v>
      </c>
      <c r="CK39">
        <v>-4</v>
      </c>
      <c r="CL39">
        <v>-4</v>
      </c>
      <c r="CM39">
        <v>-4</v>
      </c>
      <c r="CN39">
        <v>-4</v>
      </c>
      <c r="CO39">
        <v>-4</v>
      </c>
      <c r="CP39">
        <v>-4</v>
      </c>
      <c r="CQ39">
        <v>-4</v>
      </c>
      <c r="CR39">
        <v>-4</v>
      </c>
      <c r="CS39">
        <v>-4</v>
      </c>
      <c r="CT39">
        <v>-34</v>
      </c>
      <c r="CU39">
        <v>-34</v>
      </c>
      <c r="CV39">
        <v>-34</v>
      </c>
      <c r="CW39">
        <v>-34</v>
      </c>
      <c r="CX39">
        <v>-34</v>
      </c>
      <c r="CY39">
        <v>-34</v>
      </c>
      <c r="CZ39">
        <v>-34</v>
      </c>
      <c r="DA39">
        <v>-34</v>
      </c>
      <c r="DB39">
        <v>-34</v>
      </c>
      <c r="DC39">
        <v>-34</v>
      </c>
      <c r="DD39">
        <v>-2</v>
      </c>
      <c r="DE39">
        <v>-2</v>
      </c>
      <c r="DF39">
        <v>-2</v>
      </c>
      <c r="DG39">
        <v>58</v>
      </c>
      <c r="DH39">
        <v>32</v>
      </c>
      <c r="DI39">
        <v>32</v>
      </c>
      <c r="DJ39">
        <v>32</v>
      </c>
      <c r="DK39">
        <v>32</v>
      </c>
      <c r="DL39">
        <v>30</v>
      </c>
      <c r="DM39">
        <v>30</v>
      </c>
      <c r="DN39">
        <v>30</v>
      </c>
      <c r="DO39">
        <v>30</v>
      </c>
      <c r="DP39">
        <v>30</v>
      </c>
      <c r="DQ39">
        <v>30</v>
      </c>
      <c r="DR39">
        <v>30</v>
      </c>
      <c r="DS39">
        <v>30</v>
      </c>
      <c r="DT39">
        <v>30</v>
      </c>
      <c r="DU39">
        <v>30</v>
      </c>
      <c r="DV39">
        <v>30</v>
      </c>
      <c r="DW39">
        <v>30</v>
      </c>
      <c r="DX39">
        <v>30</v>
      </c>
      <c r="DY39">
        <v>30</v>
      </c>
      <c r="DZ39">
        <v>30</v>
      </c>
      <c r="EA39">
        <v>30</v>
      </c>
      <c r="EB39">
        <v>30</v>
      </c>
      <c r="EC39">
        <v>30</v>
      </c>
      <c r="ED39">
        <v>30</v>
      </c>
      <c r="EE39">
        <v>30</v>
      </c>
      <c r="EF39">
        <v>30</v>
      </c>
      <c r="EG39">
        <v>30</v>
      </c>
      <c r="EH39">
        <v>30</v>
      </c>
      <c r="EI39">
        <v>30</v>
      </c>
      <c r="EJ39">
        <v>30</v>
      </c>
      <c r="EK39">
        <v>30</v>
      </c>
      <c r="EL39">
        <v>30</v>
      </c>
      <c r="EM39">
        <v>30</v>
      </c>
      <c r="EN39">
        <v>30</v>
      </c>
      <c r="EO39">
        <v>30</v>
      </c>
      <c r="EP39">
        <v>30</v>
      </c>
      <c r="EQ39">
        <v>30</v>
      </c>
      <c r="ER39">
        <v>30</v>
      </c>
      <c r="ES39">
        <v>30</v>
      </c>
      <c r="ET39">
        <v>30</v>
      </c>
      <c r="EU39">
        <v>30</v>
      </c>
      <c r="EV39">
        <v>30</v>
      </c>
      <c r="EW39">
        <v>30</v>
      </c>
      <c r="EX39">
        <v>30</v>
      </c>
      <c r="EY39">
        <v>30</v>
      </c>
      <c r="EZ39">
        <v>30</v>
      </c>
      <c r="FA39">
        <v>30</v>
      </c>
      <c r="FB39">
        <v>30</v>
      </c>
      <c r="FC39">
        <v>30</v>
      </c>
      <c r="FD39">
        <v>30</v>
      </c>
      <c r="FE39">
        <v>30</v>
      </c>
      <c r="FF39">
        <v>30</v>
      </c>
      <c r="FG39">
        <v>30</v>
      </c>
      <c r="FH39">
        <v>30</v>
      </c>
      <c r="FI39">
        <v>30</v>
      </c>
      <c r="FJ39">
        <v>30</v>
      </c>
      <c r="FK39">
        <v>30</v>
      </c>
      <c r="FL39">
        <v>30</v>
      </c>
      <c r="FM39">
        <v>30</v>
      </c>
      <c r="FN39">
        <v>30</v>
      </c>
      <c r="FO39">
        <v>30</v>
      </c>
      <c r="FP39">
        <v>30</v>
      </c>
      <c r="FQ39">
        <v>30</v>
      </c>
      <c r="FR39">
        <v>30</v>
      </c>
      <c r="FS39">
        <v>30</v>
      </c>
      <c r="FT39">
        <v>30</v>
      </c>
      <c r="FU39">
        <v>30</v>
      </c>
      <c r="FV39">
        <v>30</v>
      </c>
      <c r="FW39">
        <v>30</v>
      </c>
      <c r="FX39">
        <v>30</v>
      </c>
      <c r="FY39">
        <v>30</v>
      </c>
      <c r="FZ39">
        <v>30</v>
      </c>
      <c r="GA39">
        <v>30</v>
      </c>
      <c r="GB39">
        <v>30</v>
      </c>
      <c r="GC39" t="b">
        <f>GB39=B39</f>
        <v>0</v>
      </c>
    </row>
    <row r="40" spans="1:185">
      <c r="A40" s="3" t="s">
        <v>31</v>
      </c>
      <c r="B40" s="2">
        <f>VLOOKUP(A40,[1]Productinfo!$A:$G,7,0)</f>
        <v>0</v>
      </c>
      <c r="C40" s="2" t="s">
        <v>59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-1</v>
      </c>
      <c r="BM40">
        <v>-1</v>
      </c>
      <c r="BN40">
        <v>-1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  <c r="CE40">
        <v>-1</v>
      </c>
      <c r="CF40">
        <v>-1</v>
      </c>
      <c r="CG40">
        <v>-1</v>
      </c>
      <c r="CH40">
        <v>-1</v>
      </c>
      <c r="CI40">
        <v>-1</v>
      </c>
      <c r="CJ40">
        <v>-1</v>
      </c>
      <c r="CK40">
        <v>-1</v>
      </c>
      <c r="CL40">
        <v>-1</v>
      </c>
      <c r="CM40">
        <v>-1</v>
      </c>
      <c r="CN40">
        <v>-1</v>
      </c>
      <c r="CO40">
        <v>-1</v>
      </c>
      <c r="CP40">
        <v>-1</v>
      </c>
      <c r="CQ40">
        <v>-1</v>
      </c>
      <c r="CR40">
        <v>-1</v>
      </c>
      <c r="CS40">
        <v>-1</v>
      </c>
      <c r="CT40">
        <v>-51</v>
      </c>
      <c r="CU40">
        <v>-51</v>
      </c>
      <c r="CV40">
        <v>-51</v>
      </c>
      <c r="CW40">
        <v>-51</v>
      </c>
      <c r="CX40">
        <v>-51</v>
      </c>
      <c r="CY40">
        <v>-51</v>
      </c>
      <c r="CZ40">
        <v>-51</v>
      </c>
      <c r="DA40">
        <v>-51</v>
      </c>
      <c r="DB40">
        <v>-51</v>
      </c>
      <c r="DC40">
        <v>-51</v>
      </c>
      <c r="DD40">
        <v>65</v>
      </c>
      <c r="DE40">
        <v>65</v>
      </c>
      <c r="DF40">
        <v>65</v>
      </c>
      <c r="DG40">
        <v>65</v>
      </c>
      <c r="DH40">
        <v>19</v>
      </c>
      <c r="DI40">
        <v>19</v>
      </c>
      <c r="DJ40">
        <v>19</v>
      </c>
      <c r="DK40">
        <v>19</v>
      </c>
      <c r="DL40">
        <v>17</v>
      </c>
      <c r="DM40">
        <v>17</v>
      </c>
      <c r="DN40">
        <v>17</v>
      </c>
      <c r="DO40">
        <v>17</v>
      </c>
      <c r="DP40">
        <v>17</v>
      </c>
      <c r="DQ40">
        <v>17</v>
      </c>
      <c r="DR40">
        <v>17</v>
      </c>
      <c r="DS40">
        <v>17</v>
      </c>
      <c r="DT40">
        <v>17</v>
      </c>
      <c r="DU40">
        <v>17</v>
      </c>
      <c r="DV40">
        <v>17</v>
      </c>
      <c r="DW40">
        <v>17</v>
      </c>
      <c r="DX40">
        <v>17</v>
      </c>
      <c r="DY40">
        <v>17</v>
      </c>
      <c r="DZ40">
        <v>17</v>
      </c>
      <c r="EA40">
        <v>17</v>
      </c>
      <c r="EB40">
        <v>17</v>
      </c>
      <c r="EC40">
        <v>17</v>
      </c>
      <c r="ED40">
        <v>17</v>
      </c>
      <c r="EE40">
        <v>17</v>
      </c>
      <c r="EF40">
        <v>17</v>
      </c>
      <c r="EG40">
        <v>17</v>
      </c>
      <c r="EH40">
        <v>17</v>
      </c>
      <c r="EI40">
        <v>17</v>
      </c>
      <c r="EJ40">
        <v>17</v>
      </c>
      <c r="EK40">
        <v>17</v>
      </c>
      <c r="EL40">
        <v>17</v>
      </c>
      <c r="EM40">
        <v>17</v>
      </c>
      <c r="EN40">
        <v>17</v>
      </c>
      <c r="EO40">
        <v>17</v>
      </c>
      <c r="EP40">
        <v>17</v>
      </c>
      <c r="EQ40">
        <v>17</v>
      </c>
      <c r="ER40">
        <v>17</v>
      </c>
      <c r="ES40">
        <v>17</v>
      </c>
      <c r="ET40">
        <v>17</v>
      </c>
      <c r="EU40">
        <v>17</v>
      </c>
      <c r="EV40">
        <v>17</v>
      </c>
      <c r="EW40">
        <v>17</v>
      </c>
      <c r="EX40">
        <v>17</v>
      </c>
      <c r="EY40">
        <v>17</v>
      </c>
      <c r="EZ40">
        <v>17</v>
      </c>
      <c r="FA40">
        <v>17</v>
      </c>
      <c r="FB40">
        <v>17</v>
      </c>
      <c r="FC40">
        <v>17</v>
      </c>
      <c r="FD40">
        <v>17</v>
      </c>
      <c r="FE40">
        <v>17</v>
      </c>
      <c r="FF40">
        <v>17</v>
      </c>
      <c r="FG40">
        <v>17</v>
      </c>
      <c r="FH40">
        <v>17</v>
      </c>
      <c r="FI40">
        <v>17</v>
      </c>
      <c r="FJ40">
        <v>17</v>
      </c>
      <c r="FK40">
        <v>17</v>
      </c>
      <c r="FL40">
        <v>17</v>
      </c>
      <c r="FM40">
        <v>17</v>
      </c>
      <c r="FN40">
        <v>17</v>
      </c>
      <c r="FO40">
        <v>17</v>
      </c>
      <c r="FP40">
        <v>17</v>
      </c>
      <c r="FQ40">
        <v>17</v>
      </c>
      <c r="FR40">
        <v>17</v>
      </c>
      <c r="FS40">
        <v>17</v>
      </c>
      <c r="FT40">
        <v>17</v>
      </c>
      <c r="FU40">
        <v>17</v>
      </c>
      <c r="FV40">
        <v>17</v>
      </c>
      <c r="FW40">
        <v>17</v>
      </c>
      <c r="FX40">
        <v>17</v>
      </c>
      <c r="FY40">
        <v>17</v>
      </c>
      <c r="FZ40">
        <v>17</v>
      </c>
      <c r="GA40">
        <v>17</v>
      </c>
      <c r="GB40">
        <v>17</v>
      </c>
      <c r="GC40" t="b">
        <f>GB40=B40</f>
        <v>0</v>
      </c>
    </row>
    <row r="41" spans="1:185">
      <c r="A41" s="3" t="s">
        <v>32</v>
      </c>
      <c r="B41" s="2">
        <f>VLOOKUP(A41,[1]Productinfo!$A:$G,7,0)</f>
        <v>0</v>
      </c>
      <c r="C41" s="2"/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 t="b">
        <f>GB41=B41</f>
        <v>1</v>
      </c>
    </row>
    <row r="42" spans="1:185">
      <c r="A42" s="3" t="s">
        <v>33</v>
      </c>
      <c r="B42" s="2">
        <f>VLOOKUP(A42,[1]Productinfo!$A:$G,7,0)</f>
        <v>1</v>
      </c>
      <c r="C42" s="2"/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1</v>
      </c>
      <c r="FU42">
        <v>1</v>
      </c>
      <c r="FV42">
        <v>1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1</v>
      </c>
      <c r="GC42" t="b">
        <f>GB42=B42</f>
        <v>1</v>
      </c>
    </row>
    <row r="43" spans="1:185">
      <c r="A43" s="3" t="s">
        <v>34</v>
      </c>
      <c r="B43" s="2">
        <f>VLOOKUP(A43,[1]Productinfo!$A:$G,7,0)</f>
        <v>0</v>
      </c>
      <c r="C43" s="2"/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 t="b">
        <f>GB43=B43</f>
        <v>1</v>
      </c>
    </row>
    <row r="44" spans="1:185">
      <c r="A44" s="3" t="s">
        <v>35</v>
      </c>
      <c r="B44" s="2">
        <f>VLOOKUP(A44,[1]Productinfo!$A:$G,7,0)</f>
        <v>0</v>
      </c>
      <c r="C44" s="2"/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 t="b">
        <f>GB44=B44</f>
        <v>1</v>
      </c>
    </row>
    <row r="45" spans="1:185">
      <c r="A45" s="3" t="s">
        <v>36</v>
      </c>
      <c r="B45" s="2">
        <f>VLOOKUP(A45,[1]Productinfo!$A:$G,7,0)</f>
        <v>1</v>
      </c>
      <c r="C45" s="2"/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1</v>
      </c>
      <c r="EU45">
        <v>1</v>
      </c>
      <c r="EV45">
        <v>1</v>
      </c>
      <c r="EW45">
        <v>1</v>
      </c>
      <c r="EX45">
        <v>1</v>
      </c>
      <c r="EY45">
        <v>1</v>
      </c>
      <c r="EZ45">
        <v>1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>
        <v>1</v>
      </c>
      <c r="FN45">
        <v>1</v>
      </c>
      <c r="FO45">
        <v>1</v>
      </c>
      <c r="FP45">
        <v>1</v>
      </c>
      <c r="FQ45">
        <v>1</v>
      </c>
      <c r="FR45">
        <v>1</v>
      </c>
      <c r="FS45">
        <v>1</v>
      </c>
      <c r="FT45">
        <v>1</v>
      </c>
      <c r="FU45">
        <v>1</v>
      </c>
      <c r="FV45">
        <v>1</v>
      </c>
      <c r="FW45">
        <v>1</v>
      </c>
      <c r="FX45">
        <v>1</v>
      </c>
      <c r="FY45">
        <v>1</v>
      </c>
      <c r="FZ45">
        <v>1</v>
      </c>
      <c r="GA45">
        <v>1</v>
      </c>
      <c r="GB45">
        <v>1</v>
      </c>
      <c r="GC45" t="b">
        <f>GB45=B45</f>
        <v>1</v>
      </c>
    </row>
    <row r="46" spans="1:185">
      <c r="A46" s="3" t="s">
        <v>37</v>
      </c>
      <c r="B46" s="2">
        <f>VLOOKUP(A46,[1]Productinfo!$A:$G,7,0)</f>
        <v>0</v>
      </c>
      <c r="C46" s="2"/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 t="b">
        <f>GB46=B46</f>
        <v>1</v>
      </c>
    </row>
    <row r="47" spans="1:185">
      <c r="A47" s="3" t="s">
        <v>38</v>
      </c>
      <c r="B47" s="2">
        <f>VLOOKUP(A47,[1]Productinfo!$A:$G,7,0)</f>
        <v>0</v>
      </c>
      <c r="C47" s="2"/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 t="b">
        <f>GB47=B47</f>
        <v>1</v>
      </c>
    </row>
    <row r="48" spans="1:185">
      <c r="A48" s="3" t="s">
        <v>39</v>
      </c>
      <c r="B48" s="2">
        <f>VLOOKUP(A48,[1]Productinfo!$A:$G,7,0)</f>
        <v>0</v>
      </c>
      <c r="C48" s="2"/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 t="b">
        <f>GB48=B48</f>
        <v>1</v>
      </c>
    </row>
    <row r="49" spans="1:185">
      <c r="A49" s="3" t="s">
        <v>40</v>
      </c>
      <c r="B49" s="2">
        <f>VLOOKUP(A49,[1]Productinfo!$A:$G,7,0)</f>
        <v>0</v>
      </c>
      <c r="C49" s="2"/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 t="b">
        <f>GB49=B49</f>
        <v>1</v>
      </c>
    </row>
    <row r="50" spans="1:185">
      <c r="A50" s="3" t="s">
        <v>41</v>
      </c>
      <c r="B50" s="2">
        <f>VLOOKUP(A50,[1]Productinfo!$A:$G,7,0)</f>
        <v>0</v>
      </c>
      <c r="C50" s="2"/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 t="b">
        <f>GB50=B50</f>
        <v>1</v>
      </c>
    </row>
    <row r="51" spans="1:185">
      <c r="A51" s="3" t="s">
        <v>42</v>
      </c>
      <c r="B51" s="2">
        <f>VLOOKUP(A51,[1]Productinfo!$A:$G,7,0)</f>
        <v>0</v>
      </c>
      <c r="C51" s="2"/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 t="b">
        <f>GB51=B51</f>
        <v>1</v>
      </c>
    </row>
    <row r="52" spans="1:185">
      <c r="A52" s="3" t="s">
        <v>43</v>
      </c>
      <c r="B52" s="2">
        <f>VLOOKUP(A52,[1]Productinfo!$A:$G,7,0)</f>
        <v>0</v>
      </c>
      <c r="C52" s="2"/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 t="b">
        <f>GB52=B52</f>
        <v>1</v>
      </c>
    </row>
    <row r="53" spans="1:185">
      <c r="A53" s="3" t="s">
        <v>44</v>
      </c>
      <c r="B53" s="2">
        <f>VLOOKUP(A53,[1]Productinfo!$A:$G,7,0)</f>
        <v>0</v>
      </c>
      <c r="C53" s="2"/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 t="b">
        <f>GB53=B53</f>
        <v>1</v>
      </c>
    </row>
    <row r="54" spans="1:185">
      <c r="A54" s="3" t="s">
        <v>45</v>
      </c>
      <c r="B54" s="2">
        <f>VLOOKUP(A54,[1]Productinfo!$A:$G,7,0)</f>
        <v>0</v>
      </c>
      <c r="C54" s="2"/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 t="b">
        <f>GB54=B54</f>
        <v>1</v>
      </c>
    </row>
    <row r="55" spans="1:185">
      <c r="A55" s="3" t="s">
        <v>46</v>
      </c>
      <c r="B55" s="2">
        <f>VLOOKUP(A55,[1]Productinfo!$A:$G,7,0)</f>
        <v>0</v>
      </c>
      <c r="C55" s="2"/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 t="b">
        <f>GB55=B55</f>
        <v>1</v>
      </c>
    </row>
    <row r="56" spans="1:185">
      <c r="A56" s="3" t="s">
        <v>47</v>
      </c>
      <c r="B56" s="2">
        <f>VLOOKUP(A56,[1]Productinfo!$A:$G,7,0)</f>
        <v>0</v>
      </c>
      <c r="C56" s="2"/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 t="b">
        <f>GB56=B56</f>
        <v>1</v>
      </c>
    </row>
    <row r="57" spans="1:185">
      <c r="A57" s="3" t="s">
        <v>48</v>
      </c>
      <c r="B57" s="2">
        <f>VLOOKUP(A57,[1]Productinfo!$A:$G,7,0)</f>
        <v>0</v>
      </c>
      <c r="C57" s="2"/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 t="b">
        <f>GB57=B57</f>
        <v>1</v>
      </c>
    </row>
    <row r="58" spans="1:185">
      <c r="A58" s="3" t="s">
        <v>49</v>
      </c>
      <c r="B58" s="2">
        <f>VLOOKUP(A58,[1]Productinfo!$A:$G,7,0)</f>
        <v>0</v>
      </c>
      <c r="C58" s="2"/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 t="b">
        <f>GB58=B58</f>
        <v>1</v>
      </c>
    </row>
    <row r="59" spans="1:185">
      <c r="A59" s="3" t="s">
        <v>50</v>
      </c>
      <c r="B59" s="2">
        <f>VLOOKUP(A59,[1]Productinfo!$A:$G,7,0)</f>
        <v>119</v>
      </c>
      <c r="C59" s="2" t="s">
        <v>59</v>
      </c>
      <c r="D59">
        <v>118</v>
      </c>
      <c r="E59">
        <v>106</v>
      </c>
      <c r="F59">
        <v>114</v>
      </c>
      <c r="G59">
        <v>110</v>
      </c>
      <c r="H59">
        <v>110</v>
      </c>
      <c r="I59">
        <v>110</v>
      </c>
      <c r="J59">
        <v>106</v>
      </c>
      <c r="K59">
        <v>106</v>
      </c>
      <c r="L59">
        <v>105</v>
      </c>
      <c r="M59">
        <v>105</v>
      </c>
      <c r="N59">
        <v>102</v>
      </c>
      <c r="O59">
        <v>102</v>
      </c>
      <c r="P59">
        <v>102</v>
      </c>
      <c r="Q59">
        <v>98</v>
      </c>
      <c r="R59">
        <v>98</v>
      </c>
      <c r="S59">
        <v>88</v>
      </c>
      <c r="T59">
        <v>88</v>
      </c>
      <c r="U59">
        <v>81</v>
      </c>
      <c r="V59">
        <v>81</v>
      </c>
      <c r="W59">
        <v>81</v>
      </c>
      <c r="X59">
        <v>77</v>
      </c>
      <c r="Y59">
        <v>77</v>
      </c>
      <c r="Z59">
        <v>77</v>
      </c>
      <c r="AA59">
        <v>77</v>
      </c>
      <c r="AB59">
        <v>77</v>
      </c>
      <c r="AC59">
        <v>77</v>
      </c>
      <c r="AD59">
        <v>77</v>
      </c>
      <c r="AE59">
        <v>77</v>
      </c>
      <c r="AF59">
        <v>77</v>
      </c>
      <c r="AG59">
        <v>77</v>
      </c>
      <c r="AH59">
        <v>77</v>
      </c>
      <c r="AI59">
        <v>77</v>
      </c>
      <c r="AJ59">
        <v>77</v>
      </c>
      <c r="AK59">
        <v>77</v>
      </c>
      <c r="AL59">
        <v>77</v>
      </c>
      <c r="AM59">
        <v>77</v>
      </c>
      <c r="AN59">
        <v>77</v>
      </c>
      <c r="AO59">
        <v>77</v>
      </c>
      <c r="AP59">
        <v>77</v>
      </c>
      <c r="AQ59">
        <v>77</v>
      </c>
      <c r="AR59">
        <v>77</v>
      </c>
      <c r="AS59">
        <v>77</v>
      </c>
      <c r="AT59">
        <v>77</v>
      </c>
      <c r="AU59">
        <v>76</v>
      </c>
      <c r="AV59">
        <v>76</v>
      </c>
      <c r="AW59">
        <v>72</v>
      </c>
      <c r="AX59">
        <v>72</v>
      </c>
      <c r="AY59">
        <v>72</v>
      </c>
      <c r="AZ59">
        <v>70</v>
      </c>
      <c r="BA59">
        <v>70</v>
      </c>
      <c r="BB59">
        <v>70</v>
      </c>
      <c r="BC59">
        <v>70</v>
      </c>
      <c r="BD59">
        <v>69</v>
      </c>
      <c r="BE59">
        <v>69</v>
      </c>
      <c r="BF59">
        <v>69</v>
      </c>
      <c r="BG59">
        <v>69</v>
      </c>
      <c r="BH59">
        <v>69</v>
      </c>
      <c r="BI59">
        <v>69</v>
      </c>
      <c r="BJ59">
        <v>69</v>
      </c>
      <c r="BK59">
        <v>69</v>
      </c>
      <c r="BL59">
        <v>69</v>
      </c>
      <c r="BM59">
        <v>69</v>
      </c>
      <c r="BN59">
        <v>68</v>
      </c>
      <c r="BO59">
        <v>68</v>
      </c>
      <c r="BP59">
        <v>68</v>
      </c>
      <c r="BQ59">
        <v>68</v>
      </c>
      <c r="BR59">
        <v>68</v>
      </c>
      <c r="BS59">
        <v>68</v>
      </c>
      <c r="BT59">
        <v>68</v>
      </c>
      <c r="BU59">
        <v>68</v>
      </c>
      <c r="BV59">
        <v>68</v>
      </c>
      <c r="BW59">
        <v>68</v>
      </c>
      <c r="BX59">
        <v>68</v>
      </c>
      <c r="BY59">
        <v>68</v>
      </c>
      <c r="BZ59">
        <v>68</v>
      </c>
      <c r="CA59">
        <v>68</v>
      </c>
      <c r="CB59">
        <v>68</v>
      </c>
      <c r="CC59">
        <v>68</v>
      </c>
      <c r="CD59">
        <v>68</v>
      </c>
      <c r="CE59">
        <v>68</v>
      </c>
      <c r="CF59">
        <v>60</v>
      </c>
      <c r="CG59">
        <v>60</v>
      </c>
      <c r="CH59">
        <v>60</v>
      </c>
      <c r="CI59">
        <v>60</v>
      </c>
      <c r="CJ59">
        <v>60</v>
      </c>
      <c r="CK59">
        <v>60</v>
      </c>
      <c r="CL59">
        <v>60</v>
      </c>
      <c r="CM59">
        <v>60</v>
      </c>
      <c r="CN59">
        <v>60</v>
      </c>
      <c r="CO59">
        <v>100</v>
      </c>
      <c r="CP59">
        <v>100</v>
      </c>
      <c r="CQ59">
        <v>100</v>
      </c>
      <c r="CR59">
        <v>100</v>
      </c>
      <c r="CS59">
        <v>100</v>
      </c>
      <c r="CT59">
        <v>100</v>
      </c>
      <c r="CU59">
        <v>100</v>
      </c>
      <c r="CV59">
        <v>100</v>
      </c>
      <c r="CW59">
        <v>100</v>
      </c>
      <c r="CX59">
        <v>100</v>
      </c>
      <c r="CY59">
        <v>100</v>
      </c>
      <c r="CZ59">
        <v>100</v>
      </c>
      <c r="DA59">
        <v>100</v>
      </c>
      <c r="DB59">
        <v>100</v>
      </c>
      <c r="DC59">
        <v>100</v>
      </c>
      <c r="DD59">
        <v>100</v>
      </c>
      <c r="DE59">
        <v>100</v>
      </c>
      <c r="DF59">
        <v>100</v>
      </c>
      <c r="DG59">
        <v>100</v>
      </c>
      <c r="DH59">
        <v>100</v>
      </c>
      <c r="DI59">
        <v>100</v>
      </c>
      <c r="DJ59">
        <v>100</v>
      </c>
      <c r="DK59">
        <v>100</v>
      </c>
      <c r="DL59">
        <v>100</v>
      </c>
      <c r="DM59">
        <v>100</v>
      </c>
      <c r="DN59">
        <v>100</v>
      </c>
      <c r="DO59">
        <v>100</v>
      </c>
      <c r="DP59">
        <v>100</v>
      </c>
      <c r="DQ59">
        <v>100</v>
      </c>
      <c r="DR59">
        <v>100</v>
      </c>
      <c r="DS59">
        <v>100</v>
      </c>
      <c r="DT59">
        <v>100</v>
      </c>
      <c r="DU59">
        <v>260</v>
      </c>
      <c r="DV59">
        <v>260</v>
      </c>
      <c r="DW59">
        <v>260</v>
      </c>
      <c r="DX59">
        <v>260</v>
      </c>
      <c r="DY59">
        <v>260</v>
      </c>
      <c r="DZ59">
        <v>260</v>
      </c>
      <c r="EA59">
        <v>260</v>
      </c>
      <c r="EB59">
        <v>260</v>
      </c>
      <c r="EC59">
        <v>260</v>
      </c>
      <c r="ED59">
        <v>260</v>
      </c>
      <c r="EE59">
        <v>260</v>
      </c>
      <c r="EF59">
        <v>260</v>
      </c>
      <c r="EG59">
        <v>260</v>
      </c>
      <c r="EH59">
        <v>260</v>
      </c>
      <c r="EI59">
        <v>260</v>
      </c>
      <c r="EJ59">
        <v>260</v>
      </c>
      <c r="EK59">
        <v>260</v>
      </c>
      <c r="EL59">
        <v>260</v>
      </c>
      <c r="EM59">
        <v>260</v>
      </c>
      <c r="EN59">
        <v>260</v>
      </c>
      <c r="EO59">
        <v>260</v>
      </c>
      <c r="EP59">
        <v>260</v>
      </c>
      <c r="EQ59">
        <v>260</v>
      </c>
      <c r="ER59">
        <v>260</v>
      </c>
      <c r="ES59">
        <v>260</v>
      </c>
      <c r="ET59">
        <v>260</v>
      </c>
      <c r="EU59">
        <v>260</v>
      </c>
      <c r="EV59">
        <v>360</v>
      </c>
      <c r="EW59">
        <v>360</v>
      </c>
      <c r="EX59">
        <v>360</v>
      </c>
      <c r="EY59">
        <v>360</v>
      </c>
      <c r="EZ59">
        <v>360</v>
      </c>
      <c r="FA59">
        <v>360</v>
      </c>
      <c r="FB59">
        <v>360</v>
      </c>
      <c r="FC59">
        <v>360</v>
      </c>
      <c r="FD59">
        <v>360</v>
      </c>
      <c r="FE59">
        <v>360</v>
      </c>
      <c r="FF59">
        <v>360</v>
      </c>
      <c r="FG59">
        <v>360</v>
      </c>
      <c r="FH59">
        <v>360</v>
      </c>
      <c r="FI59">
        <v>360</v>
      </c>
      <c r="FJ59">
        <v>360</v>
      </c>
      <c r="FK59">
        <v>360</v>
      </c>
      <c r="FL59">
        <v>360</v>
      </c>
      <c r="FM59">
        <v>360</v>
      </c>
      <c r="FN59">
        <v>360</v>
      </c>
      <c r="FO59">
        <v>360</v>
      </c>
      <c r="FP59">
        <v>360</v>
      </c>
      <c r="FQ59">
        <v>360</v>
      </c>
      <c r="FR59">
        <v>360</v>
      </c>
      <c r="FS59">
        <v>360</v>
      </c>
      <c r="FT59">
        <v>360</v>
      </c>
      <c r="FU59">
        <v>360</v>
      </c>
      <c r="FV59">
        <v>360</v>
      </c>
      <c r="FW59">
        <v>360</v>
      </c>
      <c r="FX59">
        <v>360</v>
      </c>
      <c r="FY59">
        <v>360</v>
      </c>
      <c r="FZ59">
        <v>360</v>
      </c>
      <c r="GA59">
        <v>360</v>
      </c>
      <c r="GB59">
        <v>360</v>
      </c>
      <c r="GC59" t="b">
        <f>GB59=B59</f>
        <v>0</v>
      </c>
    </row>
    <row r="60" spans="1:185">
      <c r="A60" s="3" t="s">
        <v>51</v>
      </c>
      <c r="B60" s="2">
        <f>VLOOKUP(A60,[1]Productinfo!$A:$G,7,0)</f>
        <v>56</v>
      </c>
      <c r="C60" s="2" t="s">
        <v>59</v>
      </c>
      <c r="D60">
        <v>56</v>
      </c>
      <c r="E60">
        <v>56</v>
      </c>
      <c r="F60">
        <v>56</v>
      </c>
      <c r="G60">
        <v>56</v>
      </c>
      <c r="H60">
        <v>56</v>
      </c>
      <c r="I60">
        <v>56</v>
      </c>
      <c r="J60">
        <v>56</v>
      </c>
      <c r="K60">
        <v>56</v>
      </c>
      <c r="L60">
        <v>56</v>
      </c>
      <c r="M60">
        <v>56</v>
      </c>
      <c r="N60">
        <v>55</v>
      </c>
      <c r="O60">
        <v>55</v>
      </c>
      <c r="P60">
        <v>55</v>
      </c>
      <c r="Q60">
        <v>55</v>
      </c>
      <c r="R60">
        <v>55</v>
      </c>
      <c r="S60">
        <v>55</v>
      </c>
      <c r="T60">
        <v>55</v>
      </c>
      <c r="U60">
        <v>55</v>
      </c>
      <c r="V60">
        <v>55</v>
      </c>
      <c r="W60">
        <v>55</v>
      </c>
      <c r="X60">
        <v>54</v>
      </c>
      <c r="Y60">
        <v>54</v>
      </c>
      <c r="Z60">
        <v>53</v>
      </c>
      <c r="AA60">
        <v>53</v>
      </c>
      <c r="AB60">
        <v>53</v>
      </c>
      <c r="AC60">
        <v>53</v>
      </c>
      <c r="AD60">
        <v>53</v>
      </c>
      <c r="AE60">
        <v>203</v>
      </c>
      <c r="AF60">
        <v>203</v>
      </c>
      <c r="AG60">
        <v>203</v>
      </c>
      <c r="AH60">
        <v>203</v>
      </c>
      <c r="AI60">
        <v>203</v>
      </c>
      <c r="AJ60">
        <v>203</v>
      </c>
      <c r="AK60">
        <v>203</v>
      </c>
      <c r="AL60">
        <v>203</v>
      </c>
      <c r="AM60">
        <v>203</v>
      </c>
      <c r="AN60">
        <v>203</v>
      </c>
      <c r="AO60">
        <v>203</v>
      </c>
      <c r="AP60">
        <v>203</v>
      </c>
      <c r="AQ60">
        <v>203</v>
      </c>
      <c r="AR60">
        <v>203</v>
      </c>
      <c r="AS60">
        <v>203</v>
      </c>
      <c r="AT60">
        <v>203</v>
      </c>
      <c r="AU60">
        <v>203</v>
      </c>
      <c r="AV60">
        <v>203</v>
      </c>
      <c r="AW60">
        <v>200</v>
      </c>
      <c r="AX60">
        <v>200</v>
      </c>
      <c r="AY60">
        <v>200</v>
      </c>
      <c r="AZ60">
        <v>200</v>
      </c>
      <c r="BA60">
        <v>200</v>
      </c>
      <c r="BB60">
        <v>200</v>
      </c>
      <c r="BC60">
        <v>200</v>
      </c>
      <c r="BD60">
        <v>200</v>
      </c>
      <c r="BE60">
        <v>200</v>
      </c>
      <c r="BF60">
        <v>200</v>
      </c>
      <c r="BG60">
        <v>200</v>
      </c>
      <c r="BH60">
        <v>200</v>
      </c>
      <c r="BI60">
        <v>200</v>
      </c>
      <c r="BJ60">
        <v>200</v>
      </c>
      <c r="BK60">
        <v>200</v>
      </c>
      <c r="BL60">
        <v>200</v>
      </c>
      <c r="BM60">
        <v>200</v>
      </c>
      <c r="BN60">
        <v>200</v>
      </c>
      <c r="BO60">
        <v>200</v>
      </c>
      <c r="BP60">
        <v>200</v>
      </c>
      <c r="BQ60">
        <v>200</v>
      </c>
      <c r="BR60">
        <v>200</v>
      </c>
      <c r="BS60">
        <v>200</v>
      </c>
      <c r="BT60">
        <v>200</v>
      </c>
      <c r="BU60">
        <v>200</v>
      </c>
      <c r="BV60">
        <v>200</v>
      </c>
      <c r="BW60">
        <v>200</v>
      </c>
      <c r="BX60">
        <v>200</v>
      </c>
      <c r="BY60">
        <v>200</v>
      </c>
      <c r="BZ60">
        <v>200</v>
      </c>
      <c r="CA60">
        <v>200</v>
      </c>
      <c r="CB60">
        <v>200</v>
      </c>
      <c r="CC60">
        <v>200</v>
      </c>
      <c r="CD60">
        <v>200</v>
      </c>
      <c r="CE60">
        <v>200</v>
      </c>
      <c r="CF60">
        <v>200</v>
      </c>
      <c r="CG60">
        <v>200</v>
      </c>
      <c r="CH60">
        <v>200</v>
      </c>
      <c r="CI60">
        <v>200</v>
      </c>
      <c r="CJ60">
        <v>200</v>
      </c>
      <c r="CK60">
        <v>200</v>
      </c>
      <c r="CL60">
        <v>200</v>
      </c>
      <c r="CM60">
        <v>200</v>
      </c>
      <c r="CN60">
        <v>200</v>
      </c>
      <c r="CO60">
        <v>200</v>
      </c>
      <c r="CP60">
        <v>200</v>
      </c>
      <c r="CQ60">
        <v>200</v>
      </c>
      <c r="CR60">
        <v>200</v>
      </c>
      <c r="CS60">
        <v>200</v>
      </c>
      <c r="CT60">
        <v>200</v>
      </c>
      <c r="CU60">
        <v>200</v>
      </c>
      <c r="CV60">
        <v>200</v>
      </c>
      <c r="CW60">
        <v>200</v>
      </c>
      <c r="CX60">
        <v>200</v>
      </c>
      <c r="CY60">
        <v>200</v>
      </c>
      <c r="CZ60">
        <v>200</v>
      </c>
      <c r="DA60">
        <v>200</v>
      </c>
      <c r="DB60">
        <v>200</v>
      </c>
      <c r="DC60">
        <v>200</v>
      </c>
      <c r="DD60">
        <v>200</v>
      </c>
      <c r="DE60">
        <v>200</v>
      </c>
      <c r="DF60">
        <v>200</v>
      </c>
      <c r="DG60">
        <v>200</v>
      </c>
      <c r="DH60">
        <v>200</v>
      </c>
      <c r="DI60">
        <v>200</v>
      </c>
      <c r="DJ60">
        <v>200</v>
      </c>
      <c r="DK60">
        <v>200</v>
      </c>
      <c r="DL60">
        <v>200</v>
      </c>
      <c r="DM60">
        <v>200</v>
      </c>
      <c r="DN60">
        <v>200</v>
      </c>
      <c r="DO60">
        <v>200</v>
      </c>
      <c r="DP60">
        <v>200</v>
      </c>
      <c r="DQ60">
        <v>200</v>
      </c>
      <c r="DR60">
        <v>200</v>
      </c>
      <c r="DS60">
        <v>200</v>
      </c>
      <c r="DT60">
        <v>200</v>
      </c>
      <c r="DU60">
        <v>200</v>
      </c>
      <c r="DV60">
        <v>200</v>
      </c>
      <c r="DW60">
        <v>200</v>
      </c>
      <c r="DX60">
        <v>200</v>
      </c>
      <c r="DY60">
        <v>200</v>
      </c>
      <c r="DZ60">
        <v>200</v>
      </c>
      <c r="EA60">
        <v>200</v>
      </c>
      <c r="EB60">
        <v>200</v>
      </c>
      <c r="EC60">
        <v>200</v>
      </c>
      <c r="ED60">
        <v>200</v>
      </c>
      <c r="EE60">
        <v>200</v>
      </c>
      <c r="EF60">
        <v>200</v>
      </c>
      <c r="EG60">
        <v>200</v>
      </c>
      <c r="EH60">
        <v>200</v>
      </c>
      <c r="EI60">
        <v>200</v>
      </c>
      <c r="EJ60">
        <v>200</v>
      </c>
      <c r="EK60">
        <v>200</v>
      </c>
      <c r="EL60">
        <v>200</v>
      </c>
      <c r="EM60">
        <v>200</v>
      </c>
      <c r="EN60">
        <v>200</v>
      </c>
      <c r="EO60">
        <v>200</v>
      </c>
      <c r="EP60">
        <v>200</v>
      </c>
      <c r="EQ60">
        <v>200</v>
      </c>
      <c r="ER60">
        <v>200</v>
      </c>
      <c r="ES60">
        <v>200</v>
      </c>
      <c r="ET60">
        <v>200</v>
      </c>
      <c r="EU60">
        <v>200</v>
      </c>
      <c r="EV60">
        <v>200</v>
      </c>
      <c r="EW60">
        <v>200</v>
      </c>
      <c r="EX60">
        <v>200</v>
      </c>
      <c r="EY60">
        <v>200</v>
      </c>
      <c r="EZ60">
        <v>200</v>
      </c>
      <c r="FA60">
        <v>200</v>
      </c>
      <c r="FB60">
        <v>200</v>
      </c>
      <c r="FC60">
        <v>200</v>
      </c>
      <c r="FD60">
        <v>200</v>
      </c>
      <c r="FE60">
        <v>200</v>
      </c>
      <c r="FF60">
        <v>200</v>
      </c>
      <c r="FG60">
        <v>200</v>
      </c>
      <c r="FH60">
        <v>200</v>
      </c>
      <c r="FI60">
        <v>200</v>
      </c>
      <c r="FJ60">
        <v>200</v>
      </c>
      <c r="FK60">
        <v>200</v>
      </c>
      <c r="FL60">
        <v>200</v>
      </c>
      <c r="FM60">
        <v>200</v>
      </c>
      <c r="FN60">
        <v>200</v>
      </c>
      <c r="FO60">
        <v>200</v>
      </c>
      <c r="FP60">
        <v>200</v>
      </c>
      <c r="FQ60">
        <v>200</v>
      </c>
      <c r="FR60">
        <v>200</v>
      </c>
      <c r="FS60">
        <v>200</v>
      </c>
      <c r="FT60">
        <v>200</v>
      </c>
      <c r="FU60">
        <v>200</v>
      </c>
      <c r="FV60">
        <v>200</v>
      </c>
      <c r="FW60">
        <v>200</v>
      </c>
      <c r="FX60">
        <v>200</v>
      </c>
      <c r="FY60">
        <v>200</v>
      </c>
      <c r="FZ60">
        <v>200</v>
      </c>
      <c r="GA60">
        <v>200</v>
      </c>
      <c r="GB60">
        <v>200</v>
      </c>
      <c r="GC60" t="b">
        <f>GB60=B60</f>
        <v>0</v>
      </c>
    </row>
    <row r="61" spans="1:185">
      <c r="A61" s="3" t="s">
        <v>52</v>
      </c>
      <c r="B61" s="2">
        <f>VLOOKUP(A61,[1]Productinfo!$A:$G,7,0)</f>
        <v>0</v>
      </c>
      <c r="C61" s="2"/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 t="b">
        <f>GB61=B61</f>
        <v>1</v>
      </c>
    </row>
    <row r="62" spans="1:185">
      <c r="A62" s="3" t="s">
        <v>53</v>
      </c>
      <c r="B62" s="2">
        <f>VLOOKUP(A62,[1]Productinfo!$A:$G,7,0)</f>
        <v>158</v>
      </c>
      <c r="C62" s="2" t="s">
        <v>59</v>
      </c>
      <c r="D62">
        <v>158</v>
      </c>
      <c r="E62">
        <v>158</v>
      </c>
      <c r="F62">
        <v>169</v>
      </c>
      <c r="G62">
        <v>168</v>
      </c>
      <c r="H62">
        <v>168</v>
      </c>
      <c r="I62">
        <v>168</v>
      </c>
      <c r="J62">
        <v>168</v>
      </c>
      <c r="K62">
        <v>168</v>
      </c>
      <c r="L62">
        <v>168</v>
      </c>
      <c r="M62">
        <v>168</v>
      </c>
      <c r="N62">
        <v>166</v>
      </c>
      <c r="O62">
        <v>166</v>
      </c>
      <c r="P62">
        <v>166</v>
      </c>
      <c r="Q62">
        <v>165</v>
      </c>
      <c r="R62">
        <v>165</v>
      </c>
      <c r="S62">
        <v>165</v>
      </c>
      <c r="T62">
        <v>165</v>
      </c>
      <c r="U62">
        <v>157</v>
      </c>
      <c r="V62">
        <v>157</v>
      </c>
      <c r="W62">
        <v>157</v>
      </c>
      <c r="X62">
        <v>153</v>
      </c>
      <c r="Y62">
        <v>153</v>
      </c>
      <c r="Z62">
        <v>152</v>
      </c>
      <c r="AA62">
        <v>152</v>
      </c>
      <c r="AB62">
        <v>152</v>
      </c>
      <c r="AC62">
        <v>152</v>
      </c>
      <c r="AD62">
        <v>152</v>
      </c>
      <c r="AE62">
        <v>152</v>
      </c>
      <c r="AF62">
        <v>152</v>
      </c>
      <c r="AG62">
        <v>152</v>
      </c>
      <c r="AH62">
        <v>152</v>
      </c>
      <c r="AI62">
        <v>152</v>
      </c>
      <c r="AJ62">
        <v>152</v>
      </c>
      <c r="AK62">
        <v>152</v>
      </c>
      <c r="AL62">
        <v>152</v>
      </c>
      <c r="AM62">
        <v>152</v>
      </c>
      <c r="AN62">
        <v>152</v>
      </c>
      <c r="AO62">
        <v>152</v>
      </c>
      <c r="AP62">
        <v>152</v>
      </c>
      <c r="AQ62">
        <v>152</v>
      </c>
      <c r="AR62">
        <v>152</v>
      </c>
      <c r="AS62">
        <v>152</v>
      </c>
      <c r="AT62">
        <v>152</v>
      </c>
      <c r="AU62">
        <v>152</v>
      </c>
      <c r="AV62">
        <v>152</v>
      </c>
      <c r="AW62">
        <v>152</v>
      </c>
      <c r="AX62">
        <v>482</v>
      </c>
      <c r="AY62">
        <v>482</v>
      </c>
      <c r="AZ62">
        <v>481</v>
      </c>
      <c r="BA62">
        <v>481</v>
      </c>
      <c r="BB62">
        <v>481</v>
      </c>
      <c r="BC62">
        <v>481</v>
      </c>
      <c r="BD62">
        <v>481</v>
      </c>
      <c r="BE62">
        <v>481</v>
      </c>
      <c r="BF62">
        <v>481</v>
      </c>
      <c r="BG62">
        <v>480</v>
      </c>
      <c r="BH62">
        <v>480</v>
      </c>
      <c r="BI62">
        <v>480</v>
      </c>
      <c r="BJ62">
        <v>480</v>
      </c>
      <c r="BK62">
        <v>480</v>
      </c>
      <c r="BL62">
        <v>480</v>
      </c>
      <c r="BM62">
        <v>480</v>
      </c>
      <c r="BN62">
        <v>480</v>
      </c>
      <c r="BO62">
        <v>480</v>
      </c>
      <c r="BP62">
        <v>480</v>
      </c>
      <c r="BQ62">
        <v>480</v>
      </c>
      <c r="BR62">
        <v>480</v>
      </c>
      <c r="BS62">
        <v>480</v>
      </c>
      <c r="BT62">
        <v>480</v>
      </c>
      <c r="BU62">
        <v>480</v>
      </c>
      <c r="BV62">
        <v>480</v>
      </c>
      <c r="BW62">
        <v>480</v>
      </c>
      <c r="BX62">
        <v>480</v>
      </c>
      <c r="BY62">
        <v>480</v>
      </c>
      <c r="BZ62">
        <v>480</v>
      </c>
      <c r="CA62">
        <v>480</v>
      </c>
      <c r="CB62">
        <v>480</v>
      </c>
      <c r="CC62">
        <v>480</v>
      </c>
      <c r="CD62">
        <v>480</v>
      </c>
      <c r="CE62">
        <v>480</v>
      </c>
      <c r="CF62">
        <v>480</v>
      </c>
      <c r="CG62">
        <v>480</v>
      </c>
      <c r="CH62">
        <v>480</v>
      </c>
      <c r="CI62">
        <v>480</v>
      </c>
      <c r="CJ62">
        <v>480</v>
      </c>
      <c r="CK62">
        <v>480</v>
      </c>
      <c r="CL62">
        <v>480</v>
      </c>
      <c r="CM62">
        <v>480</v>
      </c>
      <c r="CN62">
        <v>480</v>
      </c>
      <c r="CO62">
        <v>480</v>
      </c>
      <c r="CP62">
        <v>480</v>
      </c>
      <c r="CQ62">
        <v>480</v>
      </c>
      <c r="CR62">
        <v>480</v>
      </c>
      <c r="CS62">
        <v>480</v>
      </c>
      <c r="CT62">
        <v>480</v>
      </c>
      <c r="CU62">
        <v>480</v>
      </c>
      <c r="CV62">
        <v>480</v>
      </c>
      <c r="CW62">
        <v>480</v>
      </c>
      <c r="CX62">
        <v>480</v>
      </c>
      <c r="CY62">
        <v>480</v>
      </c>
      <c r="CZ62">
        <v>480</v>
      </c>
      <c r="DA62">
        <v>480</v>
      </c>
      <c r="DB62">
        <v>480</v>
      </c>
      <c r="DC62">
        <v>480</v>
      </c>
      <c r="DD62">
        <v>480</v>
      </c>
      <c r="DE62">
        <v>480</v>
      </c>
      <c r="DF62">
        <v>480</v>
      </c>
      <c r="DG62">
        <v>480</v>
      </c>
      <c r="DH62">
        <v>480</v>
      </c>
      <c r="DI62">
        <v>480</v>
      </c>
      <c r="DJ62">
        <v>480</v>
      </c>
      <c r="DK62">
        <v>480</v>
      </c>
      <c r="DL62">
        <v>480</v>
      </c>
      <c r="DM62">
        <v>480</v>
      </c>
      <c r="DN62">
        <v>480</v>
      </c>
      <c r="DO62">
        <v>480</v>
      </c>
      <c r="DP62">
        <v>480</v>
      </c>
      <c r="DQ62">
        <v>480</v>
      </c>
      <c r="DR62">
        <v>480</v>
      </c>
      <c r="DS62">
        <v>480</v>
      </c>
      <c r="DT62">
        <v>480</v>
      </c>
      <c r="DU62">
        <v>480</v>
      </c>
      <c r="DV62">
        <v>480</v>
      </c>
      <c r="DW62">
        <v>480</v>
      </c>
      <c r="DX62">
        <v>480</v>
      </c>
      <c r="DY62">
        <v>480</v>
      </c>
      <c r="DZ62">
        <v>480</v>
      </c>
      <c r="EA62">
        <v>480</v>
      </c>
      <c r="EB62">
        <v>480</v>
      </c>
      <c r="EC62">
        <v>480</v>
      </c>
      <c r="ED62">
        <v>480</v>
      </c>
      <c r="EE62">
        <v>480</v>
      </c>
      <c r="EF62">
        <v>480</v>
      </c>
      <c r="EG62">
        <v>480</v>
      </c>
      <c r="EH62">
        <v>480</v>
      </c>
      <c r="EI62">
        <v>480</v>
      </c>
      <c r="EJ62">
        <v>480</v>
      </c>
      <c r="EK62">
        <v>480</v>
      </c>
      <c r="EL62">
        <v>480</v>
      </c>
      <c r="EM62">
        <v>480</v>
      </c>
      <c r="EN62">
        <v>480</v>
      </c>
      <c r="EO62">
        <v>480</v>
      </c>
      <c r="EP62">
        <v>480</v>
      </c>
      <c r="EQ62">
        <v>480</v>
      </c>
      <c r="ER62">
        <v>480</v>
      </c>
      <c r="ES62">
        <v>480</v>
      </c>
      <c r="ET62">
        <v>480</v>
      </c>
      <c r="EU62">
        <v>480</v>
      </c>
      <c r="EV62">
        <v>480</v>
      </c>
      <c r="EW62">
        <v>480</v>
      </c>
      <c r="EX62">
        <v>480</v>
      </c>
      <c r="EY62">
        <v>480</v>
      </c>
      <c r="EZ62">
        <v>480</v>
      </c>
      <c r="FA62">
        <v>480</v>
      </c>
      <c r="FB62">
        <v>480</v>
      </c>
      <c r="FC62">
        <v>480</v>
      </c>
      <c r="FD62">
        <v>480</v>
      </c>
      <c r="FE62">
        <v>480</v>
      </c>
      <c r="FF62">
        <v>480</v>
      </c>
      <c r="FG62">
        <v>480</v>
      </c>
      <c r="FH62">
        <v>480</v>
      </c>
      <c r="FI62">
        <v>480</v>
      </c>
      <c r="FJ62">
        <v>480</v>
      </c>
      <c r="FK62">
        <v>480</v>
      </c>
      <c r="FL62">
        <v>480</v>
      </c>
      <c r="FM62">
        <v>480</v>
      </c>
      <c r="FN62">
        <v>480</v>
      </c>
      <c r="FO62">
        <v>480</v>
      </c>
      <c r="FP62">
        <v>480</v>
      </c>
      <c r="FQ62">
        <v>480</v>
      </c>
      <c r="FR62">
        <v>480</v>
      </c>
      <c r="FS62">
        <v>480</v>
      </c>
      <c r="FT62">
        <v>480</v>
      </c>
      <c r="FU62">
        <v>480</v>
      </c>
      <c r="FV62">
        <v>480</v>
      </c>
      <c r="FW62">
        <v>480</v>
      </c>
      <c r="FX62">
        <v>480</v>
      </c>
      <c r="FY62">
        <v>480</v>
      </c>
      <c r="FZ62">
        <v>480</v>
      </c>
      <c r="GA62">
        <v>480</v>
      </c>
      <c r="GB62">
        <v>480</v>
      </c>
      <c r="GC62" t="b">
        <f>GB62=B62</f>
        <v>0</v>
      </c>
    </row>
    <row r="63" spans="1:185">
      <c r="A63" s="3" t="s">
        <v>54</v>
      </c>
      <c r="B63" s="2">
        <f>VLOOKUP(A63,[1]Productinfo!$A:$G,7,0)</f>
        <v>7</v>
      </c>
      <c r="C63" s="2"/>
      <c r="D63">
        <v>7</v>
      </c>
      <c r="E63">
        <v>7</v>
      </c>
      <c r="F63">
        <v>7</v>
      </c>
      <c r="G63">
        <v>7</v>
      </c>
      <c r="H63">
        <v>7</v>
      </c>
      <c r="I63">
        <v>7</v>
      </c>
      <c r="J63">
        <v>7</v>
      </c>
      <c r="K63">
        <v>7</v>
      </c>
      <c r="L63">
        <v>7</v>
      </c>
      <c r="M63">
        <v>7</v>
      </c>
      <c r="N63">
        <v>7</v>
      </c>
      <c r="O63">
        <v>7</v>
      </c>
      <c r="P63">
        <v>7</v>
      </c>
      <c r="Q63">
        <v>7</v>
      </c>
      <c r="R63">
        <v>7</v>
      </c>
      <c r="S63">
        <v>7</v>
      </c>
      <c r="T63">
        <v>7</v>
      </c>
      <c r="U63">
        <v>7</v>
      </c>
      <c r="V63">
        <v>7</v>
      </c>
      <c r="W63">
        <v>7</v>
      </c>
      <c r="X63">
        <v>7</v>
      </c>
      <c r="Y63">
        <v>7</v>
      </c>
      <c r="Z63">
        <v>7</v>
      </c>
      <c r="AA63">
        <v>7</v>
      </c>
      <c r="AB63">
        <v>7</v>
      </c>
      <c r="AC63">
        <v>7</v>
      </c>
      <c r="AD63">
        <v>7</v>
      </c>
      <c r="AE63">
        <v>7</v>
      </c>
      <c r="AF63">
        <v>7</v>
      </c>
      <c r="AG63">
        <v>7</v>
      </c>
      <c r="AH63">
        <v>7</v>
      </c>
      <c r="AI63">
        <v>7</v>
      </c>
      <c r="AJ63">
        <v>7</v>
      </c>
      <c r="AK63">
        <v>7</v>
      </c>
      <c r="AL63">
        <v>7</v>
      </c>
      <c r="AM63">
        <v>7</v>
      </c>
      <c r="AN63">
        <v>7</v>
      </c>
      <c r="AO63">
        <v>7</v>
      </c>
      <c r="AP63">
        <v>7</v>
      </c>
      <c r="AQ63">
        <v>7</v>
      </c>
      <c r="AR63">
        <v>7</v>
      </c>
      <c r="AS63">
        <v>7</v>
      </c>
      <c r="AT63">
        <v>7</v>
      </c>
      <c r="AU63">
        <v>7</v>
      </c>
      <c r="AV63">
        <v>7</v>
      </c>
      <c r="AW63">
        <v>7</v>
      </c>
      <c r="AX63">
        <v>7</v>
      </c>
      <c r="AY63">
        <v>7</v>
      </c>
      <c r="AZ63">
        <v>7</v>
      </c>
      <c r="BA63">
        <v>7</v>
      </c>
      <c r="BB63">
        <v>7</v>
      </c>
      <c r="BC63">
        <v>7</v>
      </c>
      <c r="BD63">
        <v>7</v>
      </c>
      <c r="BE63">
        <v>7</v>
      </c>
      <c r="BF63">
        <v>7</v>
      </c>
      <c r="BG63">
        <v>7</v>
      </c>
      <c r="BH63">
        <v>7</v>
      </c>
      <c r="BI63">
        <v>7</v>
      </c>
      <c r="BJ63">
        <v>7</v>
      </c>
      <c r="BK63">
        <v>7</v>
      </c>
      <c r="BL63">
        <v>7</v>
      </c>
      <c r="BM63">
        <v>7</v>
      </c>
      <c r="BN63">
        <v>7</v>
      </c>
      <c r="BO63">
        <v>7</v>
      </c>
      <c r="BP63">
        <v>7</v>
      </c>
      <c r="BQ63">
        <v>7</v>
      </c>
      <c r="BR63">
        <v>7</v>
      </c>
      <c r="BS63">
        <v>7</v>
      </c>
      <c r="BT63">
        <v>7</v>
      </c>
      <c r="BU63">
        <v>7</v>
      </c>
      <c r="BV63">
        <v>7</v>
      </c>
      <c r="BW63">
        <v>7</v>
      </c>
      <c r="BX63">
        <v>7</v>
      </c>
      <c r="BY63">
        <v>7</v>
      </c>
      <c r="BZ63">
        <v>7</v>
      </c>
      <c r="CA63">
        <v>7</v>
      </c>
      <c r="CB63">
        <v>7</v>
      </c>
      <c r="CC63">
        <v>7</v>
      </c>
      <c r="CD63">
        <v>7</v>
      </c>
      <c r="CE63">
        <v>7</v>
      </c>
      <c r="CF63">
        <v>7</v>
      </c>
      <c r="CG63">
        <v>7</v>
      </c>
      <c r="CH63">
        <v>7</v>
      </c>
      <c r="CI63">
        <v>7</v>
      </c>
      <c r="CJ63">
        <v>7</v>
      </c>
      <c r="CK63">
        <v>7</v>
      </c>
      <c r="CL63">
        <v>7</v>
      </c>
      <c r="CM63">
        <v>7</v>
      </c>
      <c r="CN63">
        <v>7</v>
      </c>
      <c r="CO63">
        <v>7</v>
      </c>
      <c r="CP63">
        <v>7</v>
      </c>
      <c r="CQ63">
        <v>7</v>
      </c>
      <c r="CR63">
        <v>7</v>
      </c>
      <c r="CS63">
        <v>7</v>
      </c>
      <c r="CT63">
        <v>7</v>
      </c>
      <c r="CU63">
        <v>7</v>
      </c>
      <c r="CV63">
        <v>7</v>
      </c>
      <c r="CW63">
        <v>7</v>
      </c>
      <c r="CX63">
        <v>7</v>
      </c>
      <c r="CY63">
        <v>7</v>
      </c>
      <c r="CZ63">
        <v>7</v>
      </c>
      <c r="DA63">
        <v>7</v>
      </c>
      <c r="DB63">
        <v>7</v>
      </c>
      <c r="DC63">
        <v>7</v>
      </c>
      <c r="DD63">
        <v>7</v>
      </c>
      <c r="DE63">
        <v>7</v>
      </c>
      <c r="DF63">
        <v>7</v>
      </c>
      <c r="DG63">
        <v>7</v>
      </c>
      <c r="DH63">
        <v>7</v>
      </c>
      <c r="DI63">
        <v>7</v>
      </c>
      <c r="DJ63">
        <v>7</v>
      </c>
      <c r="DK63">
        <v>7</v>
      </c>
      <c r="DL63">
        <v>7</v>
      </c>
      <c r="DM63">
        <v>7</v>
      </c>
      <c r="DN63">
        <v>7</v>
      </c>
      <c r="DO63">
        <v>7</v>
      </c>
      <c r="DP63">
        <v>7</v>
      </c>
      <c r="DQ63">
        <v>7</v>
      </c>
      <c r="DR63">
        <v>7</v>
      </c>
      <c r="DS63">
        <v>7</v>
      </c>
      <c r="DT63">
        <v>7</v>
      </c>
      <c r="DU63">
        <v>7</v>
      </c>
      <c r="DV63">
        <v>7</v>
      </c>
      <c r="DW63">
        <v>7</v>
      </c>
      <c r="DX63">
        <v>7</v>
      </c>
      <c r="DY63">
        <v>7</v>
      </c>
      <c r="DZ63">
        <v>7</v>
      </c>
      <c r="EA63">
        <v>7</v>
      </c>
      <c r="EB63">
        <v>7</v>
      </c>
      <c r="EC63">
        <v>7</v>
      </c>
      <c r="ED63">
        <v>7</v>
      </c>
      <c r="EE63">
        <v>7</v>
      </c>
      <c r="EF63">
        <v>7</v>
      </c>
      <c r="EG63">
        <v>7</v>
      </c>
      <c r="EH63">
        <v>7</v>
      </c>
      <c r="EI63">
        <v>7</v>
      </c>
      <c r="EJ63">
        <v>7</v>
      </c>
      <c r="EK63">
        <v>7</v>
      </c>
      <c r="EL63">
        <v>7</v>
      </c>
      <c r="EM63">
        <v>7</v>
      </c>
      <c r="EN63">
        <v>7</v>
      </c>
      <c r="EO63">
        <v>7</v>
      </c>
      <c r="EP63">
        <v>7</v>
      </c>
      <c r="EQ63">
        <v>7</v>
      </c>
      <c r="ER63">
        <v>7</v>
      </c>
      <c r="ES63">
        <v>7</v>
      </c>
      <c r="ET63">
        <v>7</v>
      </c>
      <c r="EU63">
        <v>7</v>
      </c>
      <c r="EV63">
        <v>7</v>
      </c>
      <c r="EW63">
        <v>7</v>
      </c>
      <c r="EX63">
        <v>7</v>
      </c>
      <c r="EY63">
        <v>7</v>
      </c>
      <c r="EZ63">
        <v>7</v>
      </c>
      <c r="FA63">
        <v>7</v>
      </c>
      <c r="FB63">
        <v>7</v>
      </c>
      <c r="FC63">
        <v>7</v>
      </c>
      <c r="FD63">
        <v>7</v>
      </c>
      <c r="FE63">
        <v>7</v>
      </c>
      <c r="FF63">
        <v>7</v>
      </c>
      <c r="FG63">
        <v>7</v>
      </c>
      <c r="FH63">
        <v>7</v>
      </c>
      <c r="FI63">
        <v>7</v>
      </c>
      <c r="FJ63">
        <v>7</v>
      </c>
      <c r="FK63">
        <v>7</v>
      </c>
      <c r="FL63">
        <v>7</v>
      </c>
      <c r="FM63">
        <v>7</v>
      </c>
      <c r="FN63">
        <v>7</v>
      </c>
      <c r="FO63">
        <v>7</v>
      </c>
      <c r="FP63">
        <v>7</v>
      </c>
      <c r="FQ63">
        <v>7</v>
      </c>
      <c r="FR63">
        <v>7</v>
      </c>
      <c r="FS63">
        <v>7</v>
      </c>
      <c r="FT63">
        <v>7</v>
      </c>
      <c r="FU63">
        <v>7</v>
      </c>
      <c r="FV63">
        <v>7</v>
      </c>
      <c r="FW63">
        <v>7</v>
      </c>
      <c r="FX63">
        <v>7</v>
      </c>
      <c r="FY63">
        <v>7</v>
      </c>
      <c r="FZ63">
        <v>7</v>
      </c>
      <c r="GA63">
        <v>7</v>
      </c>
      <c r="GB63">
        <v>7</v>
      </c>
      <c r="GC63" t="b">
        <f t="shared" si="0"/>
        <v>1</v>
      </c>
    </row>
    <row r="64" spans="1:185">
      <c r="A64" s="3" t="s">
        <v>55</v>
      </c>
      <c r="B64" s="2">
        <f>VLOOKUP(A64,[1]Productinfo!$A:$G,7,0)</f>
        <v>45</v>
      </c>
      <c r="C64" s="2"/>
      <c r="D64">
        <v>45</v>
      </c>
      <c r="E64">
        <v>45</v>
      </c>
      <c r="F64">
        <v>45</v>
      </c>
      <c r="G64">
        <v>45</v>
      </c>
      <c r="H64">
        <v>45</v>
      </c>
      <c r="I64">
        <v>45</v>
      </c>
      <c r="J64">
        <v>45</v>
      </c>
      <c r="K64">
        <v>45</v>
      </c>
      <c r="L64">
        <v>45</v>
      </c>
      <c r="M64">
        <v>45</v>
      </c>
      <c r="N64">
        <v>45</v>
      </c>
      <c r="O64">
        <v>45</v>
      </c>
      <c r="P64">
        <v>45</v>
      </c>
      <c r="Q64">
        <v>45</v>
      </c>
      <c r="R64">
        <v>45</v>
      </c>
      <c r="S64">
        <v>45</v>
      </c>
      <c r="T64">
        <v>45</v>
      </c>
      <c r="U64">
        <v>45</v>
      </c>
      <c r="V64">
        <v>45</v>
      </c>
      <c r="W64">
        <v>45</v>
      </c>
      <c r="X64">
        <v>45</v>
      </c>
      <c r="Y64">
        <v>45</v>
      </c>
      <c r="Z64">
        <v>45</v>
      </c>
      <c r="AA64">
        <v>45</v>
      </c>
      <c r="AB64">
        <v>45</v>
      </c>
      <c r="AC64">
        <v>45</v>
      </c>
      <c r="AD64">
        <v>45</v>
      </c>
      <c r="AE64">
        <v>45</v>
      </c>
      <c r="AF64">
        <v>45</v>
      </c>
      <c r="AG64">
        <v>45</v>
      </c>
      <c r="AH64">
        <v>45</v>
      </c>
      <c r="AI64">
        <v>45</v>
      </c>
      <c r="AJ64">
        <v>45</v>
      </c>
      <c r="AK64">
        <v>45</v>
      </c>
      <c r="AL64">
        <v>45</v>
      </c>
      <c r="AM64">
        <v>45</v>
      </c>
      <c r="AN64">
        <v>45</v>
      </c>
      <c r="AO64">
        <v>45</v>
      </c>
      <c r="AP64">
        <v>45</v>
      </c>
      <c r="AQ64">
        <v>45</v>
      </c>
      <c r="AR64">
        <v>45</v>
      </c>
      <c r="AS64">
        <v>45</v>
      </c>
      <c r="AT64">
        <v>45</v>
      </c>
      <c r="AU64">
        <v>45</v>
      </c>
      <c r="AV64">
        <v>45</v>
      </c>
      <c r="AW64">
        <v>45</v>
      </c>
      <c r="AX64">
        <v>45</v>
      </c>
      <c r="AY64">
        <v>45</v>
      </c>
      <c r="AZ64">
        <v>45</v>
      </c>
      <c r="BA64">
        <v>45</v>
      </c>
      <c r="BB64">
        <v>45</v>
      </c>
      <c r="BC64">
        <v>45</v>
      </c>
      <c r="BD64">
        <v>45</v>
      </c>
      <c r="BE64">
        <v>45</v>
      </c>
      <c r="BF64">
        <v>45</v>
      </c>
      <c r="BG64">
        <v>45</v>
      </c>
      <c r="BH64">
        <v>45</v>
      </c>
      <c r="BI64">
        <v>45</v>
      </c>
      <c r="BJ64">
        <v>45</v>
      </c>
      <c r="BK64">
        <v>45</v>
      </c>
      <c r="BL64">
        <v>45</v>
      </c>
      <c r="BM64">
        <v>45</v>
      </c>
      <c r="BN64">
        <v>45</v>
      </c>
      <c r="BO64">
        <v>45</v>
      </c>
      <c r="BP64">
        <v>45</v>
      </c>
      <c r="BQ64">
        <v>45</v>
      </c>
      <c r="BR64">
        <v>45</v>
      </c>
      <c r="BS64">
        <v>45</v>
      </c>
      <c r="BT64">
        <v>45</v>
      </c>
      <c r="BU64">
        <v>45</v>
      </c>
      <c r="BV64">
        <v>45</v>
      </c>
      <c r="BW64">
        <v>45</v>
      </c>
      <c r="BX64">
        <v>45</v>
      </c>
      <c r="BY64">
        <v>45</v>
      </c>
      <c r="BZ64">
        <v>45</v>
      </c>
      <c r="CA64">
        <v>45</v>
      </c>
      <c r="CB64">
        <v>45</v>
      </c>
      <c r="CC64">
        <v>45</v>
      </c>
      <c r="CD64">
        <v>45</v>
      </c>
      <c r="CE64">
        <v>45</v>
      </c>
      <c r="CF64">
        <v>45</v>
      </c>
      <c r="CG64">
        <v>45</v>
      </c>
      <c r="CH64">
        <v>45</v>
      </c>
      <c r="CI64">
        <v>45</v>
      </c>
      <c r="CJ64">
        <v>45</v>
      </c>
      <c r="CK64">
        <v>45</v>
      </c>
      <c r="CL64">
        <v>45</v>
      </c>
      <c r="CM64">
        <v>45</v>
      </c>
      <c r="CN64">
        <v>45</v>
      </c>
      <c r="CO64">
        <v>45</v>
      </c>
      <c r="CP64">
        <v>45</v>
      </c>
      <c r="CQ64">
        <v>45</v>
      </c>
      <c r="CR64">
        <v>45</v>
      </c>
      <c r="CS64">
        <v>45</v>
      </c>
      <c r="CT64">
        <v>45</v>
      </c>
      <c r="CU64">
        <v>45</v>
      </c>
      <c r="CV64">
        <v>45</v>
      </c>
      <c r="CW64">
        <v>45</v>
      </c>
      <c r="CX64">
        <v>45</v>
      </c>
      <c r="CY64">
        <v>45</v>
      </c>
      <c r="CZ64">
        <v>45</v>
      </c>
      <c r="DA64">
        <v>45</v>
      </c>
      <c r="DB64">
        <v>45</v>
      </c>
      <c r="DC64">
        <v>45</v>
      </c>
      <c r="DD64">
        <v>45</v>
      </c>
      <c r="DE64">
        <v>45</v>
      </c>
      <c r="DF64">
        <v>45</v>
      </c>
      <c r="DG64">
        <v>45</v>
      </c>
      <c r="DH64">
        <v>45</v>
      </c>
      <c r="DI64">
        <v>45</v>
      </c>
      <c r="DJ64">
        <v>45</v>
      </c>
      <c r="DK64">
        <v>45</v>
      </c>
      <c r="DL64">
        <v>45</v>
      </c>
      <c r="DM64">
        <v>45</v>
      </c>
      <c r="DN64">
        <v>45</v>
      </c>
      <c r="DO64">
        <v>45</v>
      </c>
      <c r="DP64">
        <v>45</v>
      </c>
      <c r="DQ64">
        <v>45</v>
      </c>
      <c r="DR64">
        <v>45</v>
      </c>
      <c r="DS64">
        <v>45</v>
      </c>
      <c r="DT64">
        <v>45</v>
      </c>
      <c r="DU64">
        <v>45</v>
      </c>
      <c r="DV64">
        <v>45</v>
      </c>
      <c r="DW64">
        <v>45</v>
      </c>
      <c r="DX64">
        <v>45</v>
      </c>
      <c r="DY64">
        <v>45</v>
      </c>
      <c r="DZ64">
        <v>45</v>
      </c>
      <c r="EA64">
        <v>45</v>
      </c>
      <c r="EB64">
        <v>45</v>
      </c>
      <c r="EC64">
        <v>45</v>
      </c>
      <c r="ED64">
        <v>45</v>
      </c>
      <c r="EE64">
        <v>45</v>
      </c>
      <c r="EF64">
        <v>45</v>
      </c>
      <c r="EG64">
        <v>45</v>
      </c>
      <c r="EH64">
        <v>45</v>
      </c>
      <c r="EI64">
        <v>45</v>
      </c>
      <c r="EJ64">
        <v>45</v>
      </c>
      <c r="EK64">
        <v>45</v>
      </c>
      <c r="EL64">
        <v>45</v>
      </c>
      <c r="EM64">
        <v>45</v>
      </c>
      <c r="EN64">
        <v>45</v>
      </c>
      <c r="EO64">
        <v>45</v>
      </c>
      <c r="EP64">
        <v>45</v>
      </c>
      <c r="EQ64">
        <v>45</v>
      </c>
      <c r="ER64">
        <v>45</v>
      </c>
      <c r="ES64">
        <v>45</v>
      </c>
      <c r="ET64">
        <v>45</v>
      </c>
      <c r="EU64">
        <v>45</v>
      </c>
      <c r="EV64">
        <v>45</v>
      </c>
      <c r="EW64">
        <v>45</v>
      </c>
      <c r="EX64">
        <v>45</v>
      </c>
      <c r="EY64">
        <v>45</v>
      </c>
      <c r="EZ64">
        <v>45</v>
      </c>
      <c r="FA64">
        <v>45</v>
      </c>
      <c r="FB64">
        <v>45</v>
      </c>
      <c r="FC64">
        <v>45</v>
      </c>
      <c r="FD64">
        <v>45</v>
      </c>
      <c r="FE64">
        <v>45</v>
      </c>
      <c r="FF64">
        <v>45</v>
      </c>
      <c r="FG64">
        <v>45</v>
      </c>
      <c r="FH64">
        <v>45</v>
      </c>
      <c r="FI64">
        <v>45</v>
      </c>
      <c r="FJ64">
        <v>45</v>
      </c>
      <c r="FK64">
        <v>45</v>
      </c>
      <c r="FL64">
        <v>45</v>
      </c>
      <c r="FM64">
        <v>45</v>
      </c>
      <c r="FN64">
        <v>45</v>
      </c>
      <c r="FO64">
        <v>45</v>
      </c>
      <c r="FP64">
        <v>45</v>
      </c>
      <c r="FQ64">
        <v>45</v>
      </c>
      <c r="FR64">
        <v>45</v>
      </c>
      <c r="FS64">
        <v>45</v>
      </c>
      <c r="FT64">
        <v>45</v>
      </c>
      <c r="FU64">
        <v>45</v>
      </c>
      <c r="FV64">
        <v>45</v>
      </c>
      <c r="FW64">
        <v>45</v>
      </c>
      <c r="FX64">
        <v>45</v>
      </c>
      <c r="FY64">
        <v>45</v>
      </c>
      <c r="FZ64">
        <v>45</v>
      </c>
      <c r="GA64">
        <v>45</v>
      </c>
      <c r="GB64">
        <v>45</v>
      </c>
      <c r="GC64" t="b">
        <f t="shared" si="0"/>
        <v>1</v>
      </c>
    </row>
    <row r="65" spans="1:185">
      <c r="A65" s="3" t="s">
        <v>56</v>
      </c>
      <c r="B65" s="2">
        <f>VLOOKUP(A65,[1]Productinfo!$A:$G,7,0)</f>
        <v>5</v>
      </c>
      <c r="C65" s="2"/>
      <c r="D65">
        <v>5</v>
      </c>
      <c r="E65">
        <v>5</v>
      </c>
      <c r="F65">
        <v>5</v>
      </c>
      <c r="G65">
        <v>5</v>
      </c>
      <c r="H65">
        <v>5</v>
      </c>
      <c r="I65">
        <v>5</v>
      </c>
      <c r="J65">
        <v>5</v>
      </c>
      <c r="K65">
        <v>5</v>
      </c>
      <c r="L65">
        <v>5</v>
      </c>
      <c r="M65">
        <v>5</v>
      </c>
      <c r="N65">
        <v>5</v>
      </c>
      <c r="O65">
        <v>5</v>
      </c>
      <c r="P65">
        <v>5</v>
      </c>
      <c r="Q65">
        <v>5</v>
      </c>
      <c r="R65">
        <v>5</v>
      </c>
      <c r="S65">
        <v>5</v>
      </c>
      <c r="T65">
        <v>5</v>
      </c>
      <c r="U65">
        <v>5</v>
      </c>
      <c r="V65">
        <v>5</v>
      </c>
      <c r="W65">
        <v>5</v>
      </c>
      <c r="X65">
        <v>5</v>
      </c>
      <c r="Y65">
        <v>5</v>
      </c>
      <c r="Z65">
        <v>5</v>
      </c>
      <c r="AA65">
        <v>5</v>
      </c>
      <c r="AB65">
        <v>5</v>
      </c>
      <c r="AC65">
        <v>5</v>
      </c>
      <c r="AD65">
        <v>5</v>
      </c>
      <c r="AE65">
        <v>5</v>
      </c>
      <c r="AF65">
        <v>5</v>
      </c>
      <c r="AG65">
        <v>5</v>
      </c>
      <c r="AH65">
        <v>5</v>
      </c>
      <c r="AI65">
        <v>5</v>
      </c>
      <c r="AJ65">
        <v>5</v>
      </c>
      <c r="AK65">
        <v>5</v>
      </c>
      <c r="AL65">
        <v>5</v>
      </c>
      <c r="AM65">
        <v>5</v>
      </c>
      <c r="AN65">
        <v>5</v>
      </c>
      <c r="AO65">
        <v>5</v>
      </c>
      <c r="AP65">
        <v>5</v>
      </c>
      <c r="AQ65">
        <v>5</v>
      </c>
      <c r="AR65">
        <v>5</v>
      </c>
      <c r="AS65">
        <v>5</v>
      </c>
      <c r="AT65">
        <v>5</v>
      </c>
      <c r="AU65">
        <v>5</v>
      </c>
      <c r="AV65">
        <v>5</v>
      </c>
      <c r="AW65">
        <v>5</v>
      </c>
      <c r="AX65">
        <v>5</v>
      </c>
      <c r="AY65">
        <v>5</v>
      </c>
      <c r="AZ65">
        <v>5</v>
      </c>
      <c r="BA65">
        <v>5</v>
      </c>
      <c r="BB65">
        <v>5</v>
      </c>
      <c r="BC65">
        <v>5</v>
      </c>
      <c r="BD65">
        <v>5</v>
      </c>
      <c r="BE65">
        <v>5</v>
      </c>
      <c r="BF65">
        <v>5</v>
      </c>
      <c r="BG65">
        <v>5</v>
      </c>
      <c r="BH65">
        <v>5</v>
      </c>
      <c r="BI65">
        <v>5</v>
      </c>
      <c r="BJ65">
        <v>5</v>
      </c>
      <c r="BK65">
        <v>5</v>
      </c>
      <c r="BL65">
        <v>5</v>
      </c>
      <c r="BM65">
        <v>5</v>
      </c>
      <c r="BN65">
        <v>5</v>
      </c>
      <c r="BO65">
        <v>5</v>
      </c>
      <c r="BP65">
        <v>5</v>
      </c>
      <c r="BQ65">
        <v>5</v>
      </c>
      <c r="BR65">
        <v>5</v>
      </c>
      <c r="BS65">
        <v>5</v>
      </c>
      <c r="BT65">
        <v>5</v>
      </c>
      <c r="BU65">
        <v>5</v>
      </c>
      <c r="BV65">
        <v>5</v>
      </c>
      <c r="BW65">
        <v>5</v>
      </c>
      <c r="BX65">
        <v>5</v>
      </c>
      <c r="BY65">
        <v>5</v>
      </c>
      <c r="BZ65">
        <v>5</v>
      </c>
      <c r="CA65">
        <v>5</v>
      </c>
      <c r="CB65">
        <v>5</v>
      </c>
      <c r="CC65">
        <v>5</v>
      </c>
      <c r="CD65">
        <v>5</v>
      </c>
      <c r="CE65">
        <v>5</v>
      </c>
      <c r="CF65">
        <v>5</v>
      </c>
      <c r="CG65">
        <v>5</v>
      </c>
      <c r="CH65">
        <v>5</v>
      </c>
      <c r="CI65">
        <v>5</v>
      </c>
      <c r="CJ65">
        <v>5</v>
      </c>
      <c r="CK65">
        <v>5</v>
      </c>
      <c r="CL65">
        <v>5</v>
      </c>
      <c r="CM65">
        <v>5</v>
      </c>
      <c r="CN65">
        <v>5</v>
      </c>
      <c r="CO65">
        <v>5</v>
      </c>
      <c r="CP65">
        <v>5</v>
      </c>
      <c r="CQ65">
        <v>5</v>
      </c>
      <c r="CR65">
        <v>5</v>
      </c>
      <c r="CS65">
        <v>5</v>
      </c>
      <c r="CT65">
        <v>5</v>
      </c>
      <c r="CU65">
        <v>5</v>
      </c>
      <c r="CV65">
        <v>5</v>
      </c>
      <c r="CW65">
        <v>5</v>
      </c>
      <c r="CX65">
        <v>5</v>
      </c>
      <c r="CY65">
        <v>5</v>
      </c>
      <c r="CZ65">
        <v>5</v>
      </c>
      <c r="DA65">
        <v>5</v>
      </c>
      <c r="DB65">
        <v>5</v>
      </c>
      <c r="DC65">
        <v>5</v>
      </c>
      <c r="DD65">
        <v>5</v>
      </c>
      <c r="DE65">
        <v>5</v>
      </c>
      <c r="DF65">
        <v>5</v>
      </c>
      <c r="DG65">
        <v>5</v>
      </c>
      <c r="DH65">
        <v>5</v>
      </c>
      <c r="DI65">
        <v>5</v>
      </c>
      <c r="DJ65">
        <v>5</v>
      </c>
      <c r="DK65">
        <v>5</v>
      </c>
      <c r="DL65">
        <v>5</v>
      </c>
      <c r="DM65">
        <v>5</v>
      </c>
      <c r="DN65">
        <v>5</v>
      </c>
      <c r="DO65">
        <v>5</v>
      </c>
      <c r="DP65">
        <v>5</v>
      </c>
      <c r="DQ65">
        <v>5</v>
      </c>
      <c r="DR65">
        <v>5</v>
      </c>
      <c r="DS65">
        <v>5</v>
      </c>
      <c r="DT65">
        <v>5</v>
      </c>
      <c r="DU65">
        <v>5</v>
      </c>
      <c r="DV65">
        <v>5</v>
      </c>
      <c r="DW65">
        <v>5</v>
      </c>
      <c r="DX65">
        <v>5</v>
      </c>
      <c r="DY65">
        <v>5</v>
      </c>
      <c r="DZ65">
        <v>5</v>
      </c>
      <c r="EA65">
        <v>5</v>
      </c>
      <c r="EB65">
        <v>5</v>
      </c>
      <c r="EC65">
        <v>5</v>
      </c>
      <c r="ED65">
        <v>5</v>
      </c>
      <c r="EE65">
        <v>5</v>
      </c>
      <c r="EF65">
        <v>5</v>
      </c>
      <c r="EG65">
        <v>5</v>
      </c>
      <c r="EH65">
        <v>5</v>
      </c>
      <c r="EI65">
        <v>5</v>
      </c>
      <c r="EJ65">
        <v>5</v>
      </c>
      <c r="EK65">
        <v>5</v>
      </c>
      <c r="EL65">
        <v>5</v>
      </c>
      <c r="EM65">
        <v>5</v>
      </c>
      <c r="EN65">
        <v>5</v>
      </c>
      <c r="EO65">
        <v>5</v>
      </c>
      <c r="EP65">
        <v>5</v>
      </c>
      <c r="EQ65">
        <v>5</v>
      </c>
      <c r="ER65">
        <v>5</v>
      </c>
      <c r="ES65">
        <v>5</v>
      </c>
      <c r="ET65">
        <v>5</v>
      </c>
      <c r="EU65">
        <v>5</v>
      </c>
      <c r="EV65">
        <v>5</v>
      </c>
      <c r="EW65">
        <v>5</v>
      </c>
      <c r="EX65">
        <v>5</v>
      </c>
      <c r="EY65">
        <v>5</v>
      </c>
      <c r="EZ65">
        <v>5</v>
      </c>
      <c r="FA65">
        <v>5</v>
      </c>
      <c r="FB65">
        <v>5</v>
      </c>
      <c r="FC65">
        <v>5</v>
      </c>
      <c r="FD65">
        <v>5</v>
      </c>
      <c r="FE65">
        <v>5</v>
      </c>
      <c r="FF65">
        <v>5</v>
      </c>
      <c r="FG65">
        <v>5</v>
      </c>
      <c r="FH65">
        <v>5</v>
      </c>
      <c r="FI65">
        <v>5</v>
      </c>
      <c r="FJ65">
        <v>5</v>
      </c>
      <c r="FK65">
        <v>5</v>
      </c>
      <c r="FL65">
        <v>5</v>
      </c>
      <c r="FM65">
        <v>5</v>
      </c>
      <c r="FN65">
        <v>5</v>
      </c>
      <c r="FO65">
        <v>5</v>
      </c>
      <c r="FP65">
        <v>5</v>
      </c>
      <c r="FQ65">
        <v>5</v>
      </c>
      <c r="FR65">
        <v>5</v>
      </c>
      <c r="FS65">
        <v>5</v>
      </c>
      <c r="FT65">
        <v>5</v>
      </c>
      <c r="FU65">
        <v>5</v>
      </c>
      <c r="FV65">
        <v>5</v>
      </c>
      <c r="FW65">
        <v>5</v>
      </c>
      <c r="FX65">
        <v>5</v>
      </c>
      <c r="FY65">
        <v>5</v>
      </c>
      <c r="FZ65">
        <v>5</v>
      </c>
      <c r="GA65">
        <v>5</v>
      </c>
      <c r="GB65">
        <v>5</v>
      </c>
      <c r="GC65" t="b">
        <f t="shared" si="0"/>
        <v>1</v>
      </c>
    </row>
  </sheetData>
  <autoFilter ref="A1:GC65" xr:uid="{00000000-0001-0000-0000-000000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BORIS.WANG 王柏樺</cp:lastModifiedBy>
  <dcterms:created xsi:type="dcterms:W3CDTF">2024-12-09T06:15:22Z</dcterms:created>
  <dcterms:modified xsi:type="dcterms:W3CDTF">2024-12-09T07:31:24Z</dcterms:modified>
</cp:coreProperties>
</file>