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lagov\Dropbox\JuliaNew\BEAVARs\data\"/>
    </mc:Choice>
  </mc:AlternateContent>
  <xr:revisionPtr revIDLastSave="0" documentId="13_ncr:1_{EE04E299-9BAD-4E46-AA79-24786A6B05A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xplanation" sheetId="2" r:id="rId1"/>
    <sheet name="setup" sheetId="1" r:id="rId2"/>
    <sheet name="datasheet13_HF" sheetId="17" r:id="rId3"/>
    <sheet name="datasheet13_LF" sheetId="16" r:id="rId4"/>
    <sheet name="datasheet12_LF" sheetId="14" r:id="rId5"/>
    <sheet name="datasheet12_HF" sheetId="15" r:id="rId6"/>
    <sheet name="datasheet11_LF" sheetId="13" r:id="rId7"/>
    <sheet name="datasheet11_HF" sheetId="12" r:id="rId8"/>
    <sheet name="datasheet10_LF" sheetId="11" r:id="rId9"/>
    <sheet name="datasheet10_HF" sheetId="10" r:id="rId10"/>
    <sheet name="datasheet1_Q" sheetId="3" r:id="rId11"/>
    <sheet name="datasheet1_M" sheetId="4" r:id="rId12"/>
    <sheet name="datasheet2_M" sheetId="6" r:id="rId13"/>
    <sheet name="datasheet2_Q" sheetId="5" r:id="rId14"/>
    <sheet name="datasheet3_M" sheetId="7" r:id="rId15"/>
    <sheet name="datasheet3_Q" sheetId="8" r:id="rId16"/>
    <sheet name="datasheet3_calculation" sheetId="9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0" l="1"/>
  <c r="A53" i="10"/>
  <c r="A73" i="10"/>
  <c r="A90" i="10"/>
  <c r="A106" i="10"/>
  <c r="A121" i="10"/>
  <c r="A135" i="10"/>
  <c r="A150" i="10"/>
  <c r="A163" i="10"/>
  <c r="A179" i="10"/>
  <c r="A193" i="10"/>
  <c r="A207" i="10"/>
  <c r="A221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178" i="10" l="1"/>
  <c r="A134" i="10"/>
  <c r="A120" i="10"/>
  <c r="A51" i="10"/>
  <c r="A209" i="10"/>
  <c r="A182" i="10"/>
  <c r="A152" i="10"/>
  <c r="A108" i="10"/>
  <c r="A36" i="10"/>
  <c r="A222" i="10"/>
  <c r="A208" i="10"/>
  <c r="A194" i="10"/>
  <c r="A181" i="10"/>
  <c r="A165" i="10"/>
  <c r="A151" i="10"/>
  <c r="A136" i="10"/>
  <c r="A122" i="10"/>
  <c r="A107" i="10"/>
  <c r="A92" i="10"/>
  <c r="A74" i="10"/>
  <c r="A54" i="10"/>
  <c r="A35" i="10"/>
  <c r="A17" i="10"/>
  <c r="A219" i="10"/>
  <c r="A88" i="10"/>
  <c r="A218" i="10"/>
  <c r="A205" i="10"/>
  <c r="A191" i="10"/>
  <c r="A176" i="10"/>
  <c r="A161" i="10"/>
  <c r="A148" i="10"/>
  <c r="A133" i="10"/>
  <c r="A119" i="10"/>
  <c r="A104" i="10"/>
  <c r="A87" i="10"/>
  <c r="A68" i="10"/>
  <c r="A50" i="10"/>
  <c r="A32" i="10"/>
  <c r="A14" i="10"/>
  <c r="A217" i="10"/>
  <c r="A204" i="10"/>
  <c r="A190" i="10"/>
  <c r="A175" i="10"/>
  <c r="A160" i="10"/>
  <c r="A146" i="10"/>
  <c r="A132" i="10"/>
  <c r="A118" i="10"/>
  <c r="A102" i="10"/>
  <c r="A86" i="10"/>
  <c r="A67" i="10"/>
  <c r="A48" i="10"/>
  <c r="A31" i="10"/>
  <c r="A12" i="10"/>
  <c r="A16" i="10"/>
  <c r="A216" i="10"/>
  <c r="A203" i="10"/>
  <c r="A117" i="10"/>
  <c r="A101" i="10"/>
  <c r="A85" i="10"/>
  <c r="A66" i="10"/>
  <c r="A46" i="10"/>
  <c r="A28" i="10"/>
  <c r="A11" i="10"/>
  <c r="A206" i="10"/>
  <c r="A189" i="10"/>
  <c r="A229" i="10"/>
  <c r="A215" i="10"/>
  <c r="A201" i="10"/>
  <c r="A188" i="10"/>
  <c r="A172" i="10"/>
  <c r="A158" i="10"/>
  <c r="A144" i="10"/>
  <c r="A129" i="10"/>
  <c r="A116" i="10"/>
  <c r="A100" i="10"/>
  <c r="A83" i="10"/>
  <c r="A64" i="10"/>
  <c r="A44" i="10"/>
  <c r="A27" i="10"/>
  <c r="A6" i="10"/>
  <c r="A162" i="10"/>
  <c r="A33" i="10"/>
  <c r="A145" i="10"/>
  <c r="A228" i="10"/>
  <c r="A214" i="10"/>
  <c r="A200" i="10"/>
  <c r="A187" i="10"/>
  <c r="A171" i="10"/>
  <c r="A157" i="10"/>
  <c r="A142" i="10"/>
  <c r="A128" i="10"/>
  <c r="A114" i="10"/>
  <c r="A99" i="10"/>
  <c r="A81" i="10"/>
  <c r="A63" i="10"/>
  <c r="A41" i="10"/>
  <c r="A25" i="10"/>
  <c r="A5" i="10"/>
  <c r="A130" i="10"/>
  <c r="A227" i="10"/>
  <c r="A212" i="10"/>
  <c r="A199" i="10"/>
  <c r="A186" i="10"/>
  <c r="A170" i="10"/>
  <c r="A155" i="10"/>
  <c r="A141" i="10"/>
  <c r="A127" i="10"/>
  <c r="A113" i="10"/>
  <c r="A98" i="10"/>
  <c r="A80" i="10"/>
  <c r="A61" i="10"/>
  <c r="A40" i="10"/>
  <c r="A23" i="10"/>
  <c r="A3" i="10"/>
  <c r="A7" i="10"/>
  <c r="A105" i="10"/>
  <c r="A159" i="10"/>
  <c r="A226" i="10"/>
  <c r="A211" i="10"/>
  <c r="A198" i="10"/>
  <c r="A185" i="10"/>
  <c r="A169" i="10"/>
  <c r="A154" i="10"/>
  <c r="A140" i="10"/>
  <c r="A125" i="10"/>
  <c r="A112" i="10"/>
  <c r="A96" i="10"/>
  <c r="A79" i="10"/>
  <c r="A59" i="10"/>
  <c r="A39" i="10"/>
  <c r="A20" i="10"/>
  <c r="A192" i="10"/>
  <c r="A149" i="10"/>
  <c r="A72" i="10"/>
  <c r="A2" i="10"/>
  <c r="A174" i="10"/>
  <c r="A224" i="10"/>
  <c r="A210" i="10"/>
  <c r="A197" i="10"/>
  <c r="A183" i="10"/>
  <c r="A167" i="10"/>
  <c r="A153" i="10"/>
  <c r="A138" i="10"/>
  <c r="A124" i="10"/>
  <c r="A111" i="10"/>
  <c r="A95" i="10"/>
  <c r="A77" i="10"/>
  <c r="A58" i="10"/>
  <c r="A37" i="10"/>
  <c r="A19" i="10"/>
  <c r="A15" i="10"/>
  <c r="A223" i="10"/>
  <c r="A196" i="10"/>
  <c r="A166" i="10"/>
  <c r="A137" i="10"/>
  <c r="A123" i="10"/>
  <c r="A93" i="10"/>
  <c r="A76" i="10"/>
  <c r="A57" i="10"/>
  <c r="A18" i="10"/>
  <c r="A213" i="10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<sst xmlns="http://schemas.openxmlformats.org/spreadsheetml/2006/main" count="243" uniqueCount="145">
  <si>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</si>
  <si>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</si>
  <si>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</si>
  <si>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</si>
  <si>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</si>
  <si>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</si>
  <si>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</si>
  <si>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</si>
  <si>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</si>
  <si>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</si>
  <si>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</si>
  <si>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</si>
  <si>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</si>
  <si>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</si>
  <si>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</si>
  <si>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</si>
  <si>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</si>
  <si>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</si>
  <si>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</si>
  <si>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</si>
  <si>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</si>
  <si>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</si>
  <si>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</si>
  <si>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</si>
  <si>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</si>
  <si>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</si>
  <si>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</si>
  <si>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</si>
  <si>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</si>
  <si>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</si>
  <si>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</si>
  <si>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</si>
  <si>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</si>
  <si>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</si>
  <si>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</si>
  <si>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</si>
  <si>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</si>
  <si>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</si>
  <si>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</si>
  <si>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</si>
  <si>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</si>
  <si>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</si>
  <si>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</si>
  <si>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</si>
  <si>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</si>
  <si>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</si>
  <si>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</si>
  <si>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</si>
  <si>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</si>
  <si>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</si>
  <si>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</si>
  <si>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</si>
  <si>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</si>
  <si>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</si>
  <si>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</si>
  <si>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</si>
  <si>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</si>
  <si>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</si>
  <si>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</si>
  <si>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</si>
  <si>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</si>
  <si>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</si>
  <si>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</si>
  <si>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</si>
  <si>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</si>
  <si>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</si>
  <si>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</si>
  <si>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</si>
  <si>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</si>
  <si>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</si>
  <si>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</si>
  <si>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</si>
  <si>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</si>
  <si>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</si>
  <si>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</si>
  <si>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</si>
  <si>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</si>
  <si>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</si>
  <si>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</si>
  <si>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</si>
  <si>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</si>
  <si>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</si>
  <si>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</si>
  <si>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</si>
  <si>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</si>
  <si>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</si>
  <si>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</si>
  <si>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</si>
  <si>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</si>
  <si>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</si>
  <si>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</si>
  <si>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</si>
  <si>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</si>
  <si>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</si>
  <si>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</si>
  <si>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</si>
  <si>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</si>
  <si>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</si>
  <si>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</si>
  <si>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</si>
  <si>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</si>
  <si>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</si>
  <si>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</si>
  <si>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</si>
  <si>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</si>
  <si>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</si>
  <si>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</si>
  <si>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</si>
  <si>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</si>
  <si>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</si>
  <si>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</si>
  <si>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</si>
  <si>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</si>
  <si>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</si>
  <si>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</si>
  <si>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</si>
  <si>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</si>
  <si>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</si>
  <si>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</si>
  <si>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</si>
  <si>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</si>
  <si>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</si>
  <si>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</si>
  <si>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</si>
  <si>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</si>
  <si>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</si>
  <si>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</si>
  <si>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</si>
  <si>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</si>
  <si>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</si>
  <si>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</si>
  <si>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</si>
  <si>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</si>
  <si>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</si>
  <si>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</si>
  <si>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</si>
  <si>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</si>
  <si>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</si>
  <si>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</si>
  <si>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</si>
  <si>
    <t>bg_jul</t>
  </si>
  <si>
    <t>bg_julL</t>
  </si>
  <si>
    <t>bg_L250618</t>
  </si>
  <si>
    <t>bg_L250703</t>
  </si>
  <si>
    <t>bg_L250911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</si>
</sst>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ris\Dropbox\Boris_MF_VAR\BGMFVAR.xlsx" TargetMode="External"/><Relationship Id="rId1" Type="http://schemas.openxmlformats.org/officeDocument/2006/relationships/externalLinkPath" Target="/Users/boris/Dropbox/Boris_MF_VAR/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67.944310347068594</v>
          </cell>
          <cell r="F6">
            <v>2236369.3139113998</v>
          </cell>
          <cell r="G6">
            <v>2.1</v>
          </cell>
          <cell r="H6">
            <v>10.7</v>
          </cell>
          <cell r="I6">
            <v>23.9</v>
          </cell>
          <cell r="J6">
            <v>64.636877213800261</v>
          </cell>
          <cell r="K6">
            <v>57.175660160734793</v>
          </cell>
          <cell r="L6">
            <v>46.75176224042675</v>
          </cell>
          <cell r="M6">
            <v>55.011288897614605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68.465989118564195</v>
          </cell>
          <cell r="F7">
            <v>2236809.0225327299</v>
          </cell>
          <cell r="G7">
            <v>0.7</v>
          </cell>
          <cell r="H7">
            <v>7.8</v>
          </cell>
          <cell r="I7">
            <v>10.5</v>
          </cell>
          <cell r="J7">
            <v>65.133394762759153</v>
          </cell>
          <cell r="K7">
            <v>56.349024110218146</v>
          </cell>
          <cell r="L7">
            <v>46.637454753286342</v>
          </cell>
          <cell r="M7">
            <v>51.830764700107977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68.908070244059104</v>
          </cell>
          <cell r="F8">
            <v>2237961.4698108099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66.255772844301489</v>
          </cell>
          <cell r="K8">
            <v>57.175660160734793</v>
          </cell>
          <cell r="L8">
            <v>46.637454753286342</v>
          </cell>
          <cell r="M8">
            <v>57.013841170118774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69.697532198037607</v>
          </cell>
          <cell r="F9">
            <v>2255041.7089360701</v>
          </cell>
          <cell r="G9">
            <v>2.5</v>
          </cell>
          <cell r="H9">
            <v>12.5</v>
          </cell>
          <cell r="I9">
            <v>18.8</v>
          </cell>
          <cell r="J9">
            <v>66.867164126457524</v>
          </cell>
          <cell r="K9">
            <v>58.691159586681984</v>
          </cell>
          <cell r="L9">
            <v>47.894837111830824</v>
          </cell>
          <cell r="M9">
            <v>55.011288897614605</v>
          </cell>
          <cell r="N9">
            <v>73.112463376155063</v>
          </cell>
          <cell r="O9">
            <v>90.195761329702165</v>
          </cell>
          <cell r="Q9">
            <v>108.3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69.994171434492799</v>
          </cell>
          <cell r="F10">
            <v>2255868.7158473399</v>
          </cell>
          <cell r="G10">
            <v>2.1</v>
          </cell>
          <cell r="H10">
            <v>14.8</v>
          </cell>
          <cell r="I10">
            <v>16.3</v>
          </cell>
          <cell r="J10">
            <v>66.223455917976395</v>
          </cell>
          <cell r="K10">
            <v>58.415614236509761</v>
          </cell>
          <cell r="L10">
            <v>50.066679367498573</v>
          </cell>
          <cell r="M10">
            <v>57.013841170118774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70.720332957681293</v>
          </cell>
          <cell r="F11">
            <v>2263831.9384340099</v>
          </cell>
          <cell r="G11">
            <v>2</v>
          </cell>
          <cell r="H11">
            <v>14.1</v>
          </cell>
          <cell r="I11">
            <v>22.3</v>
          </cell>
          <cell r="J11">
            <v>67.003369738582194</v>
          </cell>
          <cell r="K11">
            <v>59.242250287026408</v>
          </cell>
          <cell r="L11">
            <v>50.752524290341022</v>
          </cell>
          <cell r="M11">
            <v>58.78079905762246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71.038511862925205</v>
          </cell>
          <cell r="F12">
            <v>2291845.1407978698</v>
          </cell>
          <cell r="G12">
            <v>4.5</v>
          </cell>
          <cell r="H12">
            <v>16.2</v>
          </cell>
          <cell r="I12">
            <v>13.1</v>
          </cell>
          <cell r="J12">
            <v>67.691695709264536</v>
          </cell>
          <cell r="K12">
            <v>59.517795637198631</v>
          </cell>
          <cell r="L12">
            <v>50.752524290341022</v>
          </cell>
          <cell r="M12">
            <v>58.309610287621474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71.623267272663895</v>
          </cell>
          <cell r="F13">
            <v>2295460.0058264001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67.865333572894016</v>
          </cell>
          <cell r="K13">
            <v>60.344431687715272</v>
          </cell>
          <cell r="L13">
            <v>49.380834444656131</v>
          </cell>
          <cell r="M13">
            <v>56.542652400117795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72.1056900591242</v>
          </cell>
          <cell r="F14">
            <v>2310829.0319329002</v>
          </cell>
          <cell r="G14">
            <v>4.3</v>
          </cell>
          <cell r="H14">
            <v>13</v>
          </cell>
          <cell r="I14">
            <v>12.1</v>
          </cell>
          <cell r="J14">
            <v>69.105685384740454</v>
          </cell>
          <cell r="K14">
            <v>60.482204362801383</v>
          </cell>
          <cell r="L14">
            <v>48.466374547532865</v>
          </cell>
          <cell r="M14">
            <v>54.18670855011289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72.684875298409096</v>
          </cell>
          <cell r="F15">
            <v>2295325.0649172999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69.99010702117107</v>
          </cell>
          <cell r="K15">
            <v>61.171067738231919</v>
          </cell>
          <cell r="L15">
            <v>51.666984187464287</v>
          </cell>
          <cell r="M15">
            <v>63.257092372631789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72.8596777990834</v>
          </cell>
          <cell r="F16">
            <v>2308931.0058208201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70.912788474357896</v>
          </cell>
          <cell r="K16">
            <v>61.997703788748566</v>
          </cell>
          <cell r="L16">
            <v>51.895599161745096</v>
          </cell>
          <cell r="M16">
            <v>61.018945715127117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73.101411521095699</v>
          </cell>
          <cell r="F17">
            <v>2319609.8245854098</v>
          </cell>
          <cell r="G17">
            <v>3.5</v>
          </cell>
          <cell r="H17">
            <v>10.4</v>
          </cell>
          <cell r="I17">
            <v>12.7</v>
          </cell>
          <cell r="J17">
            <v>72.233418473004718</v>
          </cell>
          <cell r="K17">
            <v>62.824339839265221</v>
          </cell>
          <cell r="L17">
            <v>53.267289007429994</v>
          </cell>
          <cell r="M17">
            <v>65.966427800137424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73.248966655735202</v>
          </cell>
          <cell r="F18">
            <v>2283710.7663384299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72.464693232462523</v>
          </cell>
          <cell r="K18">
            <v>61.30884041331803</v>
          </cell>
          <cell r="L18">
            <v>50.295294341779389</v>
          </cell>
          <cell r="M18">
            <v>63.257092372631789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75.064395196766597</v>
          </cell>
          <cell r="F19">
            <v>2289241.7524835202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73.892897163119088</v>
          </cell>
          <cell r="K19">
            <v>62.68656716417911</v>
          </cell>
          <cell r="L19">
            <v>50.752524290341022</v>
          </cell>
          <cell r="M19">
            <v>64.552861490134475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75.387662453625197</v>
          </cell>
          <cell r="F20">
            <v>2293641.5914082401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73.671000752537921</v>
          </cell>
          <cell r="K20">
            <v>62.68656716417911</v>
          </cell>
          <cell r="L20">
            <v>53.495903981710804</v>
          </cell>
          <cell r="M20">
            <v>62.903700795131044</v>
          </cell>
          <cell r="N20">
            <v>85.102546765832784</v>
          </cell>
          <cell r="O20">
            <v>94.609251433008154</v>
          </cell>
          <cell r="Q20">
            <v>102.1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75.816277580477703</v>
          </cell>
          <cell r="F21">
            <v>2324585.74915175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74.934817667495523</v>
          </cell>
          <cell r="K21">
            <v>63.926521239954077</v>
          </cell>
          <cell r="L21">
            <v>52.467136597447137</v>
          </cell>
          <cell r="M21">
            <v>68.793560420143322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76.298377446232607</v>
          </cell>
          <cell r="F22">
            <v>2337939.8602720201</v>
          </cell>
          <cell r="G22">
            <v>-3</v>
          </cell>
          <cell r="H22">
            <v>11.8</v>
          </cell>
          <cell r="I22">
            <v>33.1</v>
          </cell>
          <cell r="J22">
            <v>77.354956836145803</v>
          </cell>
          <cell r="K22">
            <v>65.855338691159588</v>
          </cell>
          <cell r="L22">
            <v>55.667746237378552</v>
          </cell>
          <cell r="M22">
            <v>62.550309217630314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76.450726556532999</v>
          </cell>
          <cell r="F23">
            <v>2345333.6381014301</v>
          </cell>
          <cell r="G23">
            <v>-2</v>
          </cell>
          <cell r="H23">
            <v>13.3</v>
          </cell>
          <cell r="I23">
            <v>32.6</v>
          </cell>
          <cell r="J23">
            <v>78.060300494242</v>
          </cell>
          <cell r="K23">
            <v>66.681974741676243</v>
          </cell>
          <cell r="L23">
            <v>56.353591160220994</v>
          </cell>
          <cell r="M23">
            <v>64.081672720133497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76.397773226112207</v>
          </cell>
          <cell r="F24">
            <v>2354061.5449991901</v>
          </cell>
          <cell r="G24">
            <v>8.5</v>
          </cell>
          <cell r="H24">
            <v>23.6</v>
          </cell>
          <cell r="I24">
            <v>33</v>
          </cell>
          <cell r="J24">
            <v>77.953648812591098</v>
          </cell>
          <cell r="K24">
            <v>67.646383467278994</v>
          </cell>
          <cell r="L24">
            <v>56.582206134501817</v>
          </cell>
          <cell r="M24">
            <v>60.547756945126139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76.417350666703101</v>
          </cell>
          <cell r="F25">
            <v>2352338.0490690102</v>
          </cell>
          <cell r="G25">
            <v>9</v>
          </cell>
          <cell r="H25">
            <v>21.1</v>
          </cell>
          <cell r="I25">
            <v>27.3</v>
          </cell>
          <cell r="J25">
            <v>78.21504513041404</v>
          </cell>
          <cell r="K25">
            <v>69.024110218140081</v>
          </cell>
          <cell r="L25">
            <v>57.8395884930463</v>
          </cell>
          <cell r="M25">
            <v>63.374889565132023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75.792592002697901</v>
          </cell>
          <cell r="F26">
            <v>2357865.4873200199</v>
          </cell>
          <cell r="G26">
            <v>9.4</v>
          </cell>
          <cell r="H26">
            <v>24.3</v>
          </cell>
          <cell r="I26">
            <v>27.1</v>
          </cell>
          <cell r="J26">
            <v>78.059382020066451</v>
          </cell>
          <cell r="K26">
            <v>70.12629161882893</v>
          </cell>
          <cell r="L26">
            <v>57.039436083063443</v>
          </cell>
          <cell r="M26">
            <v>64.670658682634723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76.425858515735996</v>
          </cell>
          <cell r="F27">
            <v>2369574.3928840999</v>
          </cell>
          <cell r="G27">
            <v>7.5</v>
          </cell>
          <cell r="H27">
            <v>24.1</v>
          </cell>
          <cell r="I27">
            <v>25.4</v>
          </cell>
          <cell r="J27">
            <v>78.00514853668119</v>
          </cell>
          <cell r="K27">
            <v>70.815154994259473</v>
          </cell>
          <cell r="L27">
            <v>59.782815774433224</v>
          </cell>
          <cell r="M27">
            <v>61.725728870128592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77.111251153829997</v>
          </cell>
          <cell r="F28">
            <v>2376042.8066290198</v>
          </cell>
          <cell r="G28">
            <v>6.1</v>
          </cell>
          <cell r="H28">
            <v>26</v>
          </cell>
          <cell r="I28">
            <v>26</v>
          </cell>
          <cell r="J28">
            <v>78.780947673628319</v>
          </cell>
          <cell r="K28">
            <v>72.33065442020667</v>
          </cell>
          <cell r="L28">
            <v>59.09697085159079</v>
          </cell>
          <cell r="M28">
            <v>63.374889565132023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77.692859145254403</v>
          </cell>
          <cell r="F29">
            <v>2381298.1679205899</v>
          </cell>
          <cell r="G29">
            <v>7.2</v>
          </cell>
          <cell r="H29">
            <v>25.4</v>
          </cell>
          <cell r="I29">
            <v>25.8</v>
          </cell>
          <cell r="J29">
            <v>78.931542158610057</v>
          </cell>
          <cell r="K29">
            <v>73.019517795637199</v>
          </cell>
          <cell r="L29">
            <v>68.813107258525434</v>
          </cell>
          <cell r="M29">
            <v>67.026602532639629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78.351498125289794</v>
          </cell>
          <cell r="F30">
            <v>2389441.7523229802</v>
          </cell>
          <cell r="G30">
            <v>6.7</v>
          </cell>
          <cell r="H30">
            <v>26.1</v>
          </cell>
          <cell r="I30">
            <v>27.8</v>
          </cell>
          <cell r="J30">
            <v>78.523745546096748</v>
          </cell>
          <cell r="K30">
            <v>74.948335246842717</v>
          </cell>
          <cell r="L30">
            <v>76.357401409792345</v>
          </cell>
          <cell r="M30">
            <v>60.547756945126139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78.676530750614006</v>
          </cell>
          <cell r="F31">
            <v>2396533.9439692898</v>
          </cell>
          <cell r="G31">
            <v>6.3</v>
          </cell>
          <cell r="H31">
            <v>23.1</v>
          </cell>
          <cell r="I31">
            <v>27.1</v>
          </cell>
          <cell r="J31">
            <v>77.953042093201375</v>
          </cell>
          <cell r="K31">
            <v>76.326061997703789</v>
          </cell>
          <cell r="L31">
            <v>72.356639359878073</v>
          </cell>
          <cell r="M31">
            <v>63.728281142632767</v>
          </cell>
          <cell r="N31">
            <v>116.74554879423034</v>
          </cell>
          <cell r="O31">
            <v>107.01777754511551</v>
          </cell>
          <cell r="Q31">
            <v>119.7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78.872889970167705</v>
          </cell>
          <cell r="F32">
            <v>2405307.0598247098</v>
          </cell>
          <cell r="G32">
            <v>7.2</v>
          </cell>
          <cell r="H32">
            <v>21.3</v>
          </cell>
          <cell r="I32">
            <v>27.4</v>
          </cell>
          <cell r="J32">
            <v>78.728151974030212</v>
          </cell>
          <cell r="K32">
            <v>77.841561423650987</v>
          </cell>
          <cell r="L32">
            <v>75.67155648694991</v>
          </cell>
          <cell r="M32">
            <v>68.32237165014233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79.278010495705203</v>
          </cell>
          <cell r="F33">
            <v>2398602.4460522998</v>
          </cell>
          <cell r="G33">
            <v>6.8</v>
          </cell>
          <cell r="H33">
            <v>18</v>
          </cell>
          <cell r="I33">
            <v>31.6</v>
          </cell>
          <cell r="J33">
            <v>79.966532136774035</v>
          </cell>
          <cell r="K33">
            <v>78.117106773823195</v>
          </cell>
          <cell r="L33">
            <v>70.756334539912373</v>
          </cell>
          <cell r="M33">
            <v>66.908805340139381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79.749174788605302</v>
          </cell>
          <cell r="F34">
            <v>2403219.0062456899</v>
          </cell>
          <cell r="G34">
            <v>9.6</v>
          </cell>
          <cell r="H34">
            <v>21.5</v>
          </cell>
          <cell r="I34">
            <v>28.4</v>
          </cell>
          <cell r="J34">
            <v>81.02776771674317</v>
          </cell>
          <cell r="K34">
            <v>79.632606199770379</v>
          </cell>
          <cell r="L34">
            <v>72.242331872737665</v>
          </cell>
          <cell r="M34">
            <v>68.32237165014233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80.341278482303395</v>
          </cell>
          <cell r="F35">
            <v>2409496.2470055898</v>
          </cell>
          <cell r="G35">
            <v>7.4</v>
          </cell>
          <cell r="H35">
            <v>20.7</v>
          </cell>
          <cell r="I35">
            <v>33.1</v>
          </cell>
          <cell r="J35">
            <v>81.767526090516512</v>
          </cell>
          <cell r="K35">
            <v>79.632606199770379</v>
          </cell>
          <cell r="L35">
            <v>74.871404076967053</v>
          </cell>
          <cell r="M35">
            <v>69.382546382644549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81.467533410870004</v>
          </cell>
          <cell r="F36">
            <v>2403199.6661566799</v>
          </cell>
          <cell r="G36">
            <v>8.3000000000000007</v>
          </cell>
          <cell r="H36">
            <v>18.2</v>
          </cell>
          <cell r="I36">
            <v>28.8</v>
          </cell>
          <cell r="J36">
            <v>83.042773592039438</v>
          </cell>
          <cell r="K36">
            <v>80.183696900114825</v>
          </cell>
          <cell r="L36">
            <v>76.357401409792345</v>
          </cell>
          <cell r="M36">
            <v>66.437616570138402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83.303075871153595</v>
          </cell>
          <cell r="F37">
            <v>2411708.9875115198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83.985700514678143</v>
          </cell>
          <cell r="K37">
            <v>81.148105625717577</v>
          </cell>
          <cell r="L37">
            <v>76.814631358353978</v>
          </cell>
          <cell r="M37">
            <v>65.377441837636198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84.022849573911301</v>
          </cell>
          <cell r="F38">
            <v>2415497.0042393701</v>
          </cell>
          <cell r="G38">
            <v>7.1</v>
          </cell>
          <cell r="H38">
            <v>24.3</v>
          </cell>
          <cell r="I38">
            <v>24.6</v>
          </cell>
          <cell r="J38">
            <v>84.221198949887466</v>
          </cell>
          <cell r="K38">
            <v>81.699196326061994</v>
          </cell>
          <cell r="L38">
            <v>81.958468279672331</v>
          </cell>
          <cell r="M38">
            <v>69.382546382644549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84.479501127407104</v>
          </cell>
          <cell r="F39">
            <v>2394124.2335372102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85.804227420490534</v>
          </cell>
          <cell r="K39">
            <v>82.388059701492537</v>
          </cell>
          <cell r="L39">
            <v>77.271861306915596</v>
          </cell>
          <cell r="M39">
            <v>68.793560420143322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85.896785143249403</v>
          </cell>
          <cell r="F40">
            <v>2414785.85588325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88.540892288463226</v>
          </cell>
          <cell r="K40">
            <v>83.214695752009192</v>
          </cell>
          <cell r="L40">
            <v>81.386930843970291</v>
          </cell>
          <cell r="M40">
            <v>70.913909885147731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86.754543367113698</v>
          </cell>
          <cell r="F41">
            <v>2429797.59888305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86.88456459511535</v>
          </cell>
          <cell r="K41">
            <v>84.867967853042487</v>
          </cell>
          <cell r="L41">
            <v>81.501238331110684</v>
          </cell>
          <cell r="M41">
            <v>72.680867772651425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87.657189901333993</v>
          </cell>
          <cell r="F42">
            <v>2494436.62886295</v>
          </cell>
          <cell r="G42">
            <v>8.1</v>
          </cell>
          <cell r="H42">
            <v>22.4</v>
          </cell>
          <cell r="I42">
            <v>14.5</v>
          </cell>
          <cell r="J42">
            <v>87.912921899400828</v>
          </cell>
          <cell r="K42">
            <v>85.419058553386918</v>
          </cell>
          <cell r="L42">
            <v>96.246904172223296</v>
          </cell>
          <cell r="M42">
            <v>72.091881810150198</v>
          </cell>
          <cell r="N42">
            <v>132.88257831868381</v>
          </cell>
          <cell r="O42">
            <v>108.74647496468546</v>
          </cell>
          <cell r="P42">
            <v>718304.08451725403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88.471722198560201</v>
          </cell>
          <cell r="F43">
            <v>2502350.2149952999</v>
          </cell>
          <cell r="G43">
            <v>7</v>
          </cell>
          <cell r="H43">
            <v>24</v>
          </cell>
          <cell r="I43">
            <v>17.7</v>
          </cell>
          <cell r="J43">
            <v>88.798036964678445</v>
          </cell>
          <cell r="K43">
            <v>87.21010332950631</v>
          </cell>
          <cell r="L43">
            <v>98.190131453610221</v>
          </cell>
          <cell r="M43">
            <v>74.683420045155586</v>
          </cell>
          <cell r="N43">
            <v>137.93103448275863</v>
          </cell>
          <cell r="O43">
            <v>109.71913610165115</v>
          </cell>
          <cell r="P43">
            <v>717772.408053783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89.467954108300503</v>
          </cell>
          <cell r="F44">
            <v>2502110.1036426602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90.570559985584154</v>
          </cell>
          <cell r="K44">
            <v>87.623421354764645</v>
          </cell>
          <cell r="L44">
            <v>94.646599352257581</v>
          </cell>
          <cell r="M44">
            <v>76.921566702660243</v>
          </cell>
          <cell r="N44">
            <v>136.48861843588011</v>
          </cell>
          <cell r="O44">
            <v>110.43996520022917</v>
          </cell>
          <cell r="P44">
            <v>715904.842612245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90.023133099395807</v>
          </cell>
          <cell r="F45">
            <v>2488982.07055212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90.327846914436464</v>
          </cell>
          <cell r="K45">
            <v>88.725602755453522</v>
          </cell>
          <cell r="L45">
            <v>102.99104591350734</v>
          </cell>
          <cell r="M45">
            <v>77.157161087660739</v>
          </cell>
          <cell r="N45">
            <v>138.38178949740816</v>
          </cell>
          <cell r="O45">
            <v>112.50822980517609</v>
          </cell>
          <cell r="P45">
            <v>714489.73398909497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90.932414242197396</v>
          </cell>
          <cell r="F46">
            <v>2488900.9743407099</v>
          </cell>
          <cell r="G46">
            <v>10.4</v>
          </cell>
          <cell r="H46">
            <v>18.2</v>
          </cell>
          <cell r="I46">
            <v>29.6</v>
          </cell>
          <cell r="J46">
            <v>90.809295102150358</v>
          </cell>
          <cell r="K46">
            <v>87.898966704936853</v>
          </cell>
          <cell r="L46">
            <v>100.70489617069919</v>
          </cell>
          <cell r="M46">
            <v>73.858839697653877</v>
          </cell>
          <cell r="N46">
            <v>139.82420554428668</v>
          </cell>
          <cell r="O46">
            <v>114.06654092473835</v>
          </cell>
          <cell r="P46">
            <v>713085.52884201403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92.006111341484001</v>
          </cell>
          <cell r="F47">
            <v>2487058.9735591598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91.487718943583431</v>
          </cell>
          <cell r="K47">
            <v>88.036739380022965</v>
          </cell>
          <cell r="L47">
            <v>108.47780529624691</v>
          </cell>
          <cell r="M47">
            <v>73.034259350152155</v>
          </cell>
          <cell r="N47">
            <v>137.48027946810907</v>
          </cell>
          <cell r="O47">
            <v>111.44239421219149</v>
          </cell>
          <cell r="P47">
            <v>723048.01621459797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93.068950886279097</v>
          </cell>
          <cell r="F48">
            <v>2576408.91644212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93.340037938540476</v>
          </cell>
          <cell r="K48">
            <v>87.623421354764645</v>
          </cell>
          <cell r="L48">
            <v>101.61935606782245</v>
          </cell>
          <cell r="M48">
            <v>72.916462157651907</v>
          </cell>
          <cell r="N48">
            <v>139.0128465179175</v>
          </cell>
          <cell r="O48">
            <v>110.74943576116266</v>
          </cell>
          <cell r="P48">
            <v>705766.90105967806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92.975297121378304</v>
          </cell>
          <cell r="F49">
            <v>2572890.6291986299</v>
          </cell>
          <cell r="G49">
            <v>6.5</v>
          </cell>
          <cell r="H49">
            <v>16.5</v>
          </cell>
          <cell r="I49">
            <v>25.3</v>
          </cell>
          <cell r="J49">
            <v>93.620453985115688</v>
          </cell>
          <cell r="K49">
            <v>86.934557979334102</v>
          </cell>
          <cell r="L49">
            <v>98.190131453610221</v>
          </cell>
          <cell r="M49">
            <v>74.565622852655338</v>
          </cell>
          <cell r="N49">
            <v>139.19314852377732</v>
          </cell>
          <cell r="O49">
            <v>107.67843663971696</v>
          </cell>
          <cell r="P49">
            <v>721124.05604113301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93.602494553652505</v>
          </cell>
          <cell r="F50">
            <v>2566769.3237105599</v>
          </cell>
          <cell r="G50">
            <v>9.1</v>
          </cell>
          <cell r="H50">
            <v>16.5</v>
          </cell>
          <cell r="I50">
            <v>25.5</v>
          </cell>
          <cell r="J50">
            <v>93.397303313099613</v>
          </cell>
          <cell r="K50">
            <v>86.659012629161893</v>
          </cell>
          <cell r="L50">
            <v>93.846446942274724</v>
          </cell>
          <cell r="M50">
            <v>71.149504270148228</v>
          </cell>
          <cell r="N50">
            <v>137.29997746224927</v>
          </cell>
          <cell r="O50">
            <v>108.98727341894467</v>
          </cell>
          <cell r="P50">
            <v>694348.16841298598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93.870253643557604</v>
          </cell>
          <cell r="F51">
            <v>2570304.5316493399</v>
          </cell>
          <cell r="G51">
            <v>6.4</v>
          </cell>
          <cell r="H51">
            <v>20.9</v>
          </cell>
          <cell r="I51">
            <v>25.6</v>
          </cell>
          <cell r="J51">
            <v>93.70876642402844</v>
          </cell>
          <cell r="K51">
            <v>86.79678530424799</v>
          </cell>
          <cell r="L51">
            <v>97.732901505048588</v>
          </cell>
          <cell r="M51">
            <v>71.738490232649454</v>
          </cell>
          <cell r="N51">
            <v>139.46360153256705</v>
          </cell>
          <cell r="O51">
            <v>105.20767977008586</v>
          </cell>
          <cell r="P51">
            <v>695665.63602393598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93.418189470750093</v>
          </cell>
          <cell r="F52">
            <v>2558131.8362984802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91.288685216345854</v>
          </cell>
          <cell r="K52">
            <v>86.659012629161893</v>
          </cell>
          <cell r="L52">
            <v>86.416460278148222</v>
          </cell>
          <cell r="M52">
            <v>68.204574457642096</v>
          </cell>
          <cell r="N52">
            <v>136.66892044173991</v>
          </cell>
          <cell r="O52">
            <v>102.84429335531472</v>
          </cell>
          <cell r="P52">
            <v>691598.27299433795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93.016115579360701</v>
          </cell>
          <cell r="F53">
            <v>2544159.2088124598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85.823906715438071</v>
          </cell>
          <cell r="K53">
            <v>86.383467278989684</v>
          </cell>
          <cell r="L53">
            <v>74.642789102686223</v>
          </cell>
          <cell r="M53">
            <v>67.379994110140373</v>
          </cell>
          <cell r="N53">
            <v>135.40680640072119</v>
          </cell>
          <cell r="O53">
            <v>100.3455540411845</v>
          </cell>
          <cell r="P53">
            <v>688919.92567860405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93.051537724697397</v>
          </cell>
          <cell r="F54">
            <v>2537539.2644084501</v>
          </cell>
          <cell r="G54">
            <v>-7.3</v>
          </cell>
          <cell r="H54">
            <v>2.1</v>
          </cell>
          <cell r="I54">
            <v>-2.8</v>
          </cell>
          <cell r="J54">
            <v>85.523696842485677</v>
          </cell>
          <cell r="K54">
            <v>85.419058553386918</v>
          </cell>
          <cell r="L54">
            <v>74.757096589826645</v>
          </cell>
          <cell r="M54">
            <v>58.191813095121226</v>
          </cell>
          <cell r="N54">
            <v>132.88257831868381</v>
          </cell>
          <cell r="O54">
            <v>89.130973971485773</v>
          </cell>
          <cell r="P54">
            <v>674489.07872687501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93.293998039079099</v>
          </cell>
          <cell r="F55">
            <v>2524546.0384759</v>
          </cell>
          <cell r="G55">
            <v>-6.8</v>
          </cell>
          <cell r="H55">
            <v>-3.5</v>
          </cell>
          <cell r="I55">
            <v>-5.4</v>
          </cell>
          <cell r="J55">
            <v>84.662474118400937</v>
          </cell>
          <cell r="K55">
            <v>83.903559127439735</v>
          </cell>
          <cell r="L55">
            <v>78.5292436654601</v>
          </cell>
          <cell r="M55">
            <v>62.903700795131044</v>
          </cell>
          <cell r="N55">
            <v>130.26819923371647</v>
          </cell>
          <cell r="O55">
            <v>92.702464792889785</v>
          </cell>
          <cell r="P55">
            <v>675164.06319315196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93.154396351369698</v>
          </cell>
          <cell r="F56">
            <v>2497657.4030968901</v>
          </cell>
          <cell r="G56">
            <v>-8.9</v>
          </cell>
          <cell r="H56">
            <v>-15.1</v>
          </cell>
          <cell r="I56">
            <v>-2.8</v>
          </cell>
          <cell r="J56">
            <v>84.012414766162692</v>
          </cell>
          <cell r="K56">
            <v>82.66360505166476</v>
          </cell>
          <cell r="L56">
            <v>77.043246332634794</v>
          </cell>
          <cell r="M56">
            <v>60.665554137626387</v>
          </cell>
          <cell r="N56">
            <v>128.37502817218842</v>
          </cell>
          <cell r="O56">
            <v>89.14714357390838</v>
          </cell>
          <cell r="P56">
            <v>677489.56870780897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93.544199102053597</v>
          </cell>
          <cell r="F57">
            <v>2517061.5019908398</v>
          </cell>
          <cell r="G57">
            <v>-7</v>
          </cell>
          <cell r="H57">
            <v>-11.4</v>
          </cell>
          <cell r="I57">
            <v>-3.7</v>
          </cell>
          <cell r="J57">
            <v>83.511547282685044</v>
          </cell>
          <cell r="K57">
            <v>82.388059701492537</v>
          </cell>
          <cell r="L57">
            <v>71.3278719756144</v>
          </cell>
          <cell r="M57">
            <v>55.718072052616073</v>
          </cell>
          <cell r="N57">
            <v>126.30155510480054</v>
          </cell>
          <cell r="O57">
            <v>88.260491926061192</v>
          </cell>
          <cell r="P57">
            <v>664207.07154616399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93.6268133616244</v>
          </cell>
          <cell r="F58">
            <v>2500372.9527693801</v>
          </cell>
          <cell r="G58">
            <v>-9</v>
          </cell>
          <cell r="H58">
            <v>-12.9</v>
          </cell>
          <cell r="I58">
            <v>2</v>
          </cell>
          <cell r="J58">
            <v>83.71133513488823</v>
          </cell>
          <cell r="K58">
            <v>80.597014925373145</v>
          </cell>
          <cell r="L58">
            <v>74.528481615545829</v>
          </cell>
          <cell r="M58">
            <v>62.314714832629818</v>
          </cell>
          <cell r="N58">
            <v>121.52355194951545</v>
          </cell>
          <cell r="O58">
            <v>88.746347080781661</v>
          </cell>
          <cell r="P58">
            <v>662209.00920235901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94.318083145550801</v>
          </cell>
          <cell r="F59">
            <v>2483589.7244379101</v>
          </cell>
          <cell r="G59">
            <v>-13.5</v>
          </cell>
          <cell r="H59">
            <v>-12.8</v>
          </cell>
          <cell r="I59">
            <v>-0.7</v>
          </cell>
          <cell r="J59">
            <v>84.190898609173487</v>
          </cell>
          <cell r="K59">
            <v>80.045924225028713</v>
          </cell>
          <cell r="L59">
            <v>70.413412078491149</v>
          </cell>
          <cell r="M59">
            <v>61.136742907627365</v>
          </cell>
          <cell r="N59">
            <v>119.8106828938472</v>
          </cell>
          <cell r="O59">
            <v>88.273486937865769</v>
          </cell>
          <cell r="P59">
            <v>652659.08702991495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93.931282159057403</v>
          </cell>
          <cell r="F60">
            <v>2467133.3721747198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83.169769968327145</v>
          </cell>
          <cell r="K60">
            <v>79.908151549942602</v>
          </cell>
          <cell r="L60">
            <v>68.927414745665843</v>
          </cell>
          <cell r="M60">
            <v>59.605379405124175</v>
          </cell>
          <cell r="N60">
            <v>117.01600180302007</v>
          </cell>
          <cell r="O60">
            <v>88.161448683620819</v>
          </cell>
          <cell r="P60">
            <v>657223.72676155902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94.069160419714706</v>
          </cell>
          <cell r="F61">
            <v>2449412.0104681901</v>
          </cell>
          <cell r="G61">
            <v>-11.2</v>
          </cell>
          <cell r="H61">
            <v>-11.6</v>
          </cell>
          <cell r="I61">
            <v>-1.2</v>
          </cell>
          <cell r="J61">
            <v>83.383630550611784</v>
          </cell>
          <cell r="K61">
            <v>79.081515499425947</v>
          </cell>
          <cell r="L61">
            <v>73.842636692703365</v>
          </cell>
          <cell r="M61">
            <v>61.372337292627861</v>
          </cell>
          <cell r="N61">
            <v>113.04935767410413</v>
          </cell>
          <cell r="O61">
            <v>89.114256453318447</v>
          </cell>
          <cell r="P61">
            <v>630097.03266678099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93.7991821065106</v>
          </cell>
          <cell r="F62">
            <v>2429931.7209940702</v>
          </cell>
          <cell r="G62">
            <v>-9.9</v>
          </cell>
          <cell r="H62">
            <v>2</v>
          </cell>
          <cell r="I62">
            <v>-0.6</v>
          </cell>
          <cell r="J62">
            <v>84.907579160378944</v>
          </cell>
          <cell r="K62">
            <v>79.494833524684282</v>
          </cell>
          <cell r="L62">
            <v>71.899409411316441</v>
          </cell>
          <cell r="M62">
            <v>64.435064297634241</v>
          </cell>
          <cell r="N62">
            <v>109.35316655397791</v>
          </cell>
          <cell r="O62">
            <v>85.808539082029426</v>
          </cell>
          <cell r="P62">
            <v>665215.55524024402</v>
          </cell>
          <cell r="Q62">
            <v>90.5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94.088569792586298</v>
          </cell>
          <cell r="F63">
            <v>2466870.5137929399</v>
          </cell>
          <cell r="G63">
            <v>-7.8</v>
          </cell>
          <cell r="H63">
            <v>1.3</v>
          </cell>
          <cell r="I63">
            <v>-6</v>
          </cell>
          <cell r="J63">
            <v>84.76541536288201</v>
          </cell>
          <cell r="K63">
            <v>79.494833524684282</v>
          </cell>
          <cell r="L63">
            <v>73.956944179843788</v>
          </cell>
          <cell r="M63">
            <v>70.324923922646505</v>
          </cell>
          <cell r="N63">
            <v>106.19788145143114</v>
          </cell>
          <cell r="O63">
            <v>89.224940968258721</v>
          </cell>
          <cell r="P63">
            <v>664634.56809753506</v>
          </cell>
          <cell r="Q63">
            <v>89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94.269919694613407</v>
          </cell>
          <cell r="F64">
            <v>2441484.8796101599</v>
          </cell>
          <cell r="G64">
            <v>-11.5</v>
          </cell>
          <cell r="H64">
            <v>3.3</v>
          </cell>
          <cell r="I64">
            <v>-2.1</v>
          </cell>
          <cell r="J64">
            <v>85.830716829349612</v>
          </cell>
          <cell r="K64">
            <v>78.668197474167627</v>
          </cell>
          <cell r="L64">
            <v>70.527719565631557</v>
          </cell>
          <cell r="M64">
            <v>67.262196917640125</v>
          </cell>
          <cell r="N64">
            <v>102.59184133423484</v>
          </cell>
          <cell r="O64">
            <v>89.854248213255985</v>
          </cell>
          <cell r="P64">
            <v>662730.44416557904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94.522451662787901</v>
          </cell>
          <cell r="F65">
            <v>2441224.0250866902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87.12014784021305</v>
          </cell>
          <cell r="K65">
            <v>76.877152698048221</v>
          </cell>
          <cell r="L65">
            <v>70.299104591350741</v>
          </cell>
          <cell r="M65">
            <v>63.139295180131541</v>
          </cell>
          <cell r="N65">
            <v>102.23123732251523</v>
          </cell>
          <cell r="O65">
            <v>87.394346716773754</v>
          </cell>
          <cell r="P65">
            <v>667391.53577864997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94.791966367722196</v>
          </cell>
          <cell r="F66">
            <v>2405774.1664239098</v>
          </cell>
          <cell r="G66">
            <v>-9.3000000000000007</v>
          </cell>
          <cell r="H66">
            <v>1</v>
          </cell>
          <cell r="I66">
            <v>-9</v>
          </cell>
          <cell r="J66">
            <v>88.120461871033768</v>
          </cell>
          <cell r="K66">
            <v>74.121699196326063</v>
          </cell>
          <cell r="L66">
            <v>67.327109925700142</v>
          </cell>
          <cell r="M66">
            <v>62.314714832629818</v>
          </cell>
          <cell r="N66">
            <v>104.75546540455264</v>
          </cell>
          <cell r="O66">
            <v>88.128768553423342</v>
          </cell>
          <cell r="P66">
            <v>678587.04890873295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94.889230865420302</v>
          </cell>
          <cell r="F67">
            <v>2392093.2081182101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88.191943275883645</v>
          </cell>
          <cell r="K67">
            <v>74.259471871412174</v>
          </cell>
          <cell r="L67">
            <v>66.86987997713851</v>
          </cell>
          <cell r="M67">
            <v>66.555413762638651</v>
          </cell>
          <cell r="N67">
            <v>99.075952219968457</v>
          </cell>
          <cell r="O67">
            <v>83.786084660944866</v>
          </cell>
          <cell r="P67">
            <v>678310.08740190999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95.443833668718298</v>
          </cell>
          <cell r="F68">
            <v>2385964.5750854202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88.839540024220838</v>
          </cell>
          <cell r="K68">
            <v>73.157290470723311</v>
          </cell>
          <cell r="L68">
            <v>72.699561821299298</v>
          </cell>
          <cell r="M68">
            <v>66.437616570138402</v>
          </cell>
          <cell r="N68">
            <v>104.21455938697318</v>
          </cell>
          <cell r="O68">
            <v>89.137665184974594</v>
          </cell>
          <cell r="P68">
            <v>673121.899838079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96.413780004465295</v>
          </cell>
          <cell r="F69">
            <v>2380515.82460084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90.856317037457657</v>
          </cell>
          <cell r="K69">
            <v>72.881745120551088</v>
          </cell>
          <cell r="L69">
            <v>74.299866641265012</v>
          </cell>
          <cell r="M69">
            <v>69.2647491901443</v>
          </cell>
          <cell r="N69">
            <v>103.85395537525355</v>
          </cell>
          <cell r="O69">
            <v>88.281127871978796</v>
          </cell>
          <cell r="P69">
            <v>690071.91627231694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96.521990342452298</v>
          </cell>
          <cell r="F70">
            <v>2371484.1313422602</v>
          </cell>
          <cell r="G70">
            <v>-6.9</v>
          </cell>
          <cell r="H70">
            <v>-1</v>
          </cell>
          <cell r="I70">
            <v>-2.8</v>
          </cell>
          <cell r="J70">
            <v>92.547710226550905</v>
          </cell>
          <cell r="K70">
            <v>73.019517795637199</v>
          </cell>
          <cell r="L70">
            <v>77.157553819775202</v>
          </cell>
          <cell r="M70">
            <v>72.32747619515068</v>
          </cell>
          <cell r="N70">
            <v>102.41153932837503</v>
          </cell>
          <cell r="O70">
            <v>89.173010731562655</v>
          </cell>
          <cell r="P70">
            <v>690585.48050812399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96.590774090028106</v>
          </cell>
          <cell r="F71">
            <v>2370320.5184798301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92.344932002011888</v>
          </cell>
          <cell r="K71">
            <v>73.708381171067742</v>
          </cell>
          <cell r="L71">
            <v>75.10001905124787</v>
          </cell>
          <cell r="M71">
            <v>78.099538627662696</v>
          </cell>
          <cell r="N71">
            <v>100.87897227856661</v>
          </cell>
          <cell r="O71">
            <v>92.110843082125768</v>
          </cell>
          <cell r="P71">
            <v>683077.88689597195</v>
          </cell>
          <cell r="Q71">
            <v>85.6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96.837493577047397</v>
          </cell>
          <cell r="F72">
            <v>2373787.1148204599</v>
          </cell>
          <cell r="G72">
            <v>-6.3</v>
          </cell>
          <cell r="H72">
            <v>0.7</v>
          </cell>
          <cell r="I72">
            <v>-9.1</v>
          </cell>
          <cell r="J72">
            <v>92.31451907945187</v>
          </cell>
          <cell r="K72">
            <v>74.397244546498285</v>
          </cell>
          <cell r="L72">
            <v>74.071251666984196</v>
          </cell>
          <cell r="M72">
            <v>80.573279670167864</v>
          </cell>
          <cell r="N72">
            <v>99.346405228758172</v>
          </cell>
          <cell r="O72">
            <v>90.39780719765146</v>
          </cell>
          <cell r="P72">
            <v>700775.78195936803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97.021554521309398</v>
          </cell>
          <cell r="F73">
            <v>2368830.7178494502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93.099924477712136</v>
          </cell>
          <cell r="K73">
            <v>74.121699196326063</v>
          </cell>
          <cell r="L73">
            <v>76.586016384073162</v>
          </cell>
          <cell r="M73">
            <v>81.397860017669572</v>
          </cell>
          <cell r="N73">
            <v>99.075952219968457</v>
          </cell>
          <cell r="O73">
            <v>92.40935754196542</v>
          </cell>
          <cell r="P73">
            <v>718684.30238596001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97.226787943593806</v>
          </cell>
          <cell r="F74">
            <v>2348887.31944759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93.068781003944807</v>
          </cell>
          <cell r="K74">
            <v>74.535017221584397</v>
          </cell>
          <cell r="L74">
            <v>75.785863974090304</v>
          </cell>
          <cell r="M74">
            <v>79.159713360164915</v>
          </cell>
          <cell r="N74">
            <v>98.985801217038542</v>
          </cell>
          <cell r="O74">
            <v>93.601281277170727</v>
          </cell>
          <cell r="P74">
            <v>703424.99846519704</v>
          </cell>
          <cell r="Q74">
            <v>89.3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97.456067583722401</v>
          </cell>
          <cell r="F75">
            <v>2373717.5942148999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93.655356027193591</v>
          </cell>
          <cell r="K75">
            <v>74.948335246842717</v>
          </cell>
          <cell r="L75">
            <v>78.986473614021719</v>
          </cell>
          <cell r="M75">
            <v>77.274958280160973</v>
          </cell>
          <cell r="N75">
            <v>98.444895199459097</v>
          </cell>
          <cell r="O75">
            <v>93.513198563426172</v>
          </cell>
          <cell r="P75">
            <v>704067.21856640896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98.038779355965602</v>
          </cell>
          <cell r="F76">
            <v>2371743.59426285</v>
          </cell>
          <cell r="G76">
            <v>-6.2</v>
          </cell>
          <cell r="H76">
            <v>5.9</v>
          </cell>
          <cell r="I76">
            <v>0.9</v>
          </cell>
          <cell r="J76">
            <v>95.509375944923889</v>
          </cell>
          <cell r="K76">
            <v>74.948335246842717</v>
          </cell>
          <cell r="L76">
            <v>85.730615355305773</v>
          </cell>
          <cell r="M76">
            <v>77.157161087660739</v>
          </cell>
          <cell r="N76">
            <v>99.436556231688073</v>
          </cell>
          <cell r="O76">
            <v>93.153223453633458</v>
          </cell>
          <cell r="P76">
            <v>713456.90748708101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98.667823715542994</v>
          </cell>
          <cell r="F77">
            <v>2373090.8124551899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97.699832730131035</v>
          </cell>
          <cell r="K77">
            <v>74.397244546498285</v>
          </cell>
          <cell r="L77">
            <v>80.472470946847025</v>
          </cell>
          <cell r="M77">
            <v>83.047020712673017</v>
          </cell>
          <cell r="N77">
            <v>89.159341897678615</v>
          </cell>
          <cell r="O77">
            <v>92.059558168417965</v>
          </cell>
          <cell r="P77">
            <v>710134.46510026394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98.909599787825101</v>
          </cell>
          <cell r="F78">
            <v>2372077.5640542302</v>
          </cell>
          <cell r="G78">
            <v>-4.5</v>
          </cell>
          <cell r="H78">
            <v>2.1</v>
          </cell>
          <cell r="I78">
            <v>0.5</v>
          </cell>
          <cell r="J78">
            <v>98.825673777815283</v>
          </cell>
          <cell r="K78">
            <v>74.948335246842717</v>
          </cell>
          <cell r="L78">
            <v>87.78815012383312</v>
          </cell>
          <cell r="M78">
            <v>92.824187690193384</v>
          </cell>
          <cell r="N78">
            <v>88.167680865449626</v>
          </cell>
          <cell r="O78">
            <v>95.883863955848682</v>
          </cell>
          <cell r="P78">
            <v>714014.65377794695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99.278673419546294</v>
          </cell>
          <cell r="F79">
            <v>2375018.4637470702</v>
          </cell>
          <cell r="G79">
            <v>-3.3</v>
          </cell>
          <cell r="H79">
            <v>2.1</v>
          </cell>
          <cell r="I79">
            <v>2.7</v>
          </cell>
          <cell r="J79">
            <v>100.39170389501048</v>
          </cell>
          <cell r="K79">
            <v>75.499425947187149</v>
          </cell>
          <cell r="L79">
            <v>78.986473614021719</v>
          </cell>
          <cell r="M79">
            <v>85.285167370177675</v>
          </cell>
          <cell r="N79">
            <v>87.62677484787018</v>
          </cell>
          <cell r="O79">
            <v>97.885821900477922</v>
          </cell>
          <cell r="P79">
            <v>719201.34514318197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99.881600347044397</v>
          </cell>
          <cell r="F80">
            <v>2371958.9415517398</v>
          </cell>
          <cell r="G80">
            <v>-3.5</v>
          </cell>
          <cell r="H80">
            <v>12.2</v>
          </cell>
          <cell r="I80">
            <v>-6.1</v>
          </cell>
          <cell r="J80">
            <v>101.06964133285921</v>
          </cell>
          <cell r="K80">
            <v>74.672789896670508</v>
          </cell>
          <cell r="L80">
            <v>80.129548485425801</v>
          </cell>
          <cell r="M80">
            <v>83.636006675174244</v>
          </cell>
          <cell r="N80">
            <v>86.09420779806176</v>
          </cell>
          <cell r="O80">
            <v>96.482433681016204</v>
          </cell>
          <cell r="P80">
            <v>717788.43023576098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99.635449759643095</v>
          </cell>
          <cell r="F81">
            <v>2355865.8777610501</v>
          </cell>
          <cell r="G81">
            <v>-3.2</v>
          </cell>
          <cell r="H81">
            <v>0.3</v>
          </cell>
          <cell r="I81">
            <v>3.3</v>
          </cell>
          <cell r="J81">
            <v>102.67447211875108</v>
          </cell>
          <cell r="K81">
            <v>74.121699196326063</v>
          </cell>
          <cell r="L81">
            <v>81.844160792531909</v>
          </cell>
          <cell r="M81">
            <v>87.169922450181602</v>
          </cell>
          <cell r="N81">
            <v>85.3729997746225</v>
          </cell>
          <cell r="O81">
            <v>98.151346297981647</v>
          </cell>
          <cell r="P81">
            <v>728341.84750427702</v>
          </cell>
          <cell r="Q81">
            <v>91.1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99.875749179817404</v>
          </cell>
          <cell r="F82">
            <v>2353672.6999663399</v>
          </cell>
          <cell r="G82">
            <v>-4.2</v>
          </cell>
          <cell r="H82">
            <v>3</v>
          </cell>
          <cell r="I82">
            <v>3.8</v>
          </cell>
          <cell r="J82">
            <v>100.96383796536826</v>
          </cell>
          <cell r="K82">
            <v>74.948335246842717</v>
          </cell>
          <cell r="L82">
            <v>81.158315869689474</v>
          </cell>
          <cell r="M82">
            <v>90.821635417689208</v>
          </cell>
          <cell r="N82">
            <v>86.54496281271129</v>
          </cell>
          <cell r="O82">
            <v>96.730967155930472</v>
          </cell>
          <cell r="P82">
            <v>725261.07162067201</v>
          </cell>
          <cell r="Q82">
            <v>90.8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99.971304755931399</v>
          </cell>
          <cell r="F83">
            <v>2350402.2118305801</v>
          </cell>
          <cell r="G83">
            <v>-3.8</v>
          </cell>
          <cell r="H83">
            <v>0.5</v>
          </cell>
          <cell r="I83">
            <v>3.6</v>
          </cell>
          <cell r="J83">
            <v>100.59833079991647</v>
          </cell>
          <cell r="K83">
            <v>74.259471871412174</v>
          </cell>
          <cell r="L83">
            <v>77.729091255477243</v>
          </cell>
          <cell r="M83">
            <v>81.280062825169324</v>
          </cell>
          <cell r="N83">
            <v>88.077529862519725</v>
          </cell>
          <cell r="O83">
            <v>94.609936604414202</v>
          </cell>
          <cell r="P83">
            <v>724741.84680970199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100.077354680908</v>
          </cell>
          <cell r="F84">
            <v>2343450.4225576599</v>
          </cell>
          <cell r="G84">
            <v>-3.5</v>
          </cell>
          <cell r="H84">
            <v>3.6</v>
          </cell>
          <cell r="I84">
            <v>4.3</v>
          </cell>
          <cell r="J84">
            <v>101.70411284029859</v>
          </cell>
          <cell r="K84">
            <v>73.432835820895519</v>
          </cell>
          <cell r="L84">
            <v>87.216612688131079</v>
          </cell>
          <cell r="M84">
            <v>87.405516835182098</v>
          </cell>
          <cell r="N84">
            <v>87.536623844940266</v>
          </cell>
          <cell r="O84">
            <v>97.202021944139972</v>
          </cell>
          <cell r="P84">
            <v>720567.78529133101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99.956460635045701</v>
          </cell>
          <cell r="F85">
            <v>2344521.0700651002</v>
          </cell>
          <cell r="G85">
            <v>-5.4</v>
          </cell>
          <cell r="H85">
            <v>12.6</v>
          </cell>
          <cell r="I85">
            <v>0.3</v>
          </cell>
          <cell r="J85">
            <v>100.0049760935066</v>
          </cell>
          <cell r="K85">
            <v>73.708381171067742</v>
          </cell>
          <cell r="L85">
            <v>78.300628691179284</v>
          </cell>
          <cell r="M85">
            <v>87.405516835182098</v>
          </cell>
          <cell r="N85">
            <v>87.356321839080465</v>
          </cell>
          <cell r="O85">
            <v>94.209310573963634</v>
          </cell>
          <cell r="P85">
            <v>717265.63752896897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100.066482795045</v>
          </cell>
          <cell r="F86">
            <v>2344518.2528138198</v>
          </cell>
          <cell r="G86">
            <v>-4.3</v>
          </cell>
          <cell r="H86">
            <v>10.6</v>
          </cell>
          <cell r="I86">
            <v>1.9</v>
          </cell>
          <cell r="J86">
            <v>101.72767887045457</v>
          </cell>
          <cell r="K86">
            <v>74.535017221584397</v>
          </cell>
          <cell r="L86">
            <v>88.245380072394752</v>
          </cell>
          <cell r="M86">
            <v>87.052125257681368</v>
          </cell>
          <cell r="N86">
            <v>87.536623844940266</v>
          </cell>
          <cell r="O86">
            <v>95.804216930772157</v>
          </cell>
          <cell r="P86">
            <v>725947.11378373299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100.377657856779</v>
          </cell>
          <cell r="F87">
            <v>2328905.1550925099</v>
          </cell>
          <cell r="G87">
            <v>-3.2</v>
          </cell>
          <cell r="H87">
            <v>14.1</v>
          </cell>
          <cell r="I87">
            <v>0.9</v>
          </cell>
          <cell r="J87">
            <v>100.74963172147361</v>
          </cell>
          <cell r="K87">
            <v>74.397244546498285</v>
          </cell>
          <cell r="L87">
            <v>85.044770432463338</v>
          </cell>
          <cell r="M87">
            <v>89.408069107686273</v>
          </cell>
          <cell r="N87">
            <v>87.356321839080465</v>
          </cell>
          <cell r="O87">
            <v>96.650860767148757</v>
          </cell>
          <cell r="P87">
            <v>728218.131701926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100.561427677319</v>
          </cell>
          <cell r="F88">
            <v>2323391.5143394899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102.02284978514565</v>
          </cell>
          <cell r="K88">
            <v>74.535017221584397</v>
          </cell>
          <cell r="L88">
            <v>83.901695561059256</v>
          </cell>
          <cell r="M88">
            <v>88.112299990183558</v>
          </cell>
          <cell r="N88">
            <v>87.987378859589811</v>
          </cell>
          <cell r="O88">
            <v>94.835525138979492</v>
          </cell>
          <cell r="P88">
            <v>724255.48650008603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100.58999706413501</v>
          </cell>
          <cell r="F89">
            <v>2324806.2217392102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101.45797406477021</v>
          </cell>
          <cell r="K89">
            <v>75.637198622273246</v>
          </cell>
          <cell r="L89">
            <v>83.901695561059256</v>
          </cell>
          <cell r="M89">
            <v>91.881810150191413</v>
          </cell>
          <cell r="N89">
            <v>87.716925850800095</v>
          </cell>
          <cell r="O89">
            <v>92.423947597382465</v>
          </cell>
          <cell r="P89">
            <v>730032.94294052699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100.824747983642</v>
          </cell>
          <cell r="F90">
            <v>2329585.7800659998</v>
          </cell>
          <cell r="G90">
            <v>-7</v>
          </cell>
          <cell r="H90">
            <v>-7.3</v>
          </cell>
          <cell r="I90">
            <v>3.7</v>
          </cell>
          <cell r="J90">
            <v>103.19364747341125</v>
          </cell>
          <cell r="K90">
            <v>78.805970149253739</v>
          </cell>
          <cell r="L90">
            <v>83.558773099638032</v>
          </cell>
          <cell r="M90">
            <v>81.986845980170798</v>
          </cell>
          <cell r="N90">
            <v>86.54496281271129</v>
          </cell>
          <cell r="O90">
            <v>92.381866561285818</v>
          </cell>
          <cell r="P90">
            <v>730635.64076205797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101.28388698051999</v>
          </cell>
          <cell r="F91">
            <v>2320410.26004651</v>
          </cell>
          <cell r="G91">
            <v>-4.5</v>
          </cell>
          <cell r="H91">
            <v>-6.6</v>
          </cell>
          <cell r="I91">
            <v>-4.8</v>
          </cell>
          <cell r="J91">
            <v>103.44696969218269</v>
          </cell>
          <cell r="K91">
            <v>77.841561423650987</v>
          </cell>
          <cell r="L91">
            <v>81.158315869689474</v>
          </cell>
          <cell r="M91">
            <v>76.450377932659279</v>
          </cell>
          <cell r="N91">
            <v>78.521523551949514</v>
          </cell>
          <cell r="O91">
            <v>91.299696437704952</v>
          </cell>
          <cell r="P91">
            <v>723521.31390114396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101.645827975434</v>
          </cell>
          <cell r="F92">
            <v>2316646.1007799902</v>
          </cell>
          <cell r="G92">
            <v>-3.3</v>
          </cell>
          <cell r="H92">
            <v>-1.9</v>
          </cell>
          <cell r="I92">
            <v>0.8</v>
          </cell>
          <cell r="J92">
            <v>103.95098987214084</v>
          </cell>
          <cell r="K92">
            <v>78.668197474167627</v>
          </cell>
          <cell r="L92">
            <v>88.13107258525433</v>
          </cell>
          <cell r="M92">
            <v>85.167370177677427</v>
          </cell>
          <cell r="N92">
            <v>87.356321839080465</v>
          </cell>
          <cell r="O92">
            <v>95.230189403367064</v>
          </cell>
          <cell r="P92">
            <v>735337.88876129896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101.699748161299</v>
          </cell>
          <cell r="F93">
            <v>2320759.0029649199</v>
          </cell>
          <cell r="G93">
            <v>-5</v>
          </cell>
          <cell r="H93">
            <v>3.9</v>
          </cell>
          <cell r="I93">
            <v>4.8</v>
          </cell>
          <cell r="J93">
            <v>105.9156446498184</v>
          </cell>
          <cell r="K93">
            <v>77.703788748564875</v>
          </cell>
          <cell r="L93">
            <v>89.274147456658412</v>
          </cell>
          <cell r="M93">
            <v>85.285167370177675</v>
          </cell>
          <cell r="N93">
            <v>86.905566824430935</v>
          </cell>
          <cell r="O93">
            <v>94.913767507328586</v>
          </cell>
          <cell r="P93">
            <v>725363.06226726598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101.771098769153</v>
          </cell>
          <cell r="F94">
            <v>2320268.7282018801</v>
          </cell>
          <cell r="G94">
            <v>-5.3</v>
          </cell>
          <cell r="H94">
            <v>7.4</v>
          </cell>
          <cell r="I94">
            <v>9</v>
          </cell>
          <cell r="J94">
            <v>103.95902955665581</v>
          </cell>
          <cell r="K94">
            <v>78.805970149253739</v>
          </cell>
          <cell r="L94">
            <v>93.617831967993922</v>
          </cell>
          <cell r="M94">
            <v>93.648768037695092</v>
          </cell>
          <cell r="N94">
            <v>86.995717827360835</v>
          </cell>
          <cell r="O94">
            <v>97.251094163759419</v>
          </cell>
          <cell r="P94">
            <v>731604.96445392596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101.591202617253</v>
          </cell>
          <cell r="F95">
            <v>2315828.25970886</v>
          </cell>
          <cell r="G95">
            <v>-6.4</v>
          </cell>
          <cell r="H95">
            <v>3.7</v>
          </cell>
          <cell r="I95">
            <v>12.6</v>
          </cell>
          <cell r="J95">
            <v>102.69108993904534</v>
          </cell>
          <cell r="K95">
            <v>79.494833524684282</v>
          </cell>
          <cell r="L95">
            <v>91.445989712326167</v>
          </cell>
          <cell r="M95">
            <v>85.874153332678915</v>
          </cell>
          <cell r="N95">
            <v>87.987378859589811</v>
          </cell>
          <cell r="O95">
            <v>97.415230903575576</v>
          </cell>
          <cell r="P95">
            <v>738464.930556854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102.45201716744</v>
          </cell>
          <cell r="F96">
            <v>2317172.01495736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104.52229987994006</v>
          </cell>
          <cell r="K96">
            <v>78.530424799081516</v>
          </cell>
          <cell r="L96">
            <v>87.902457610973528</v>
          </cell>
          <cell r="M96">
            <v>84.93177579267693</v>
          </cell>
          <cell r="N96">
            <v>88.798737885958985</v>
          </cell>
          <cell r="O96">
            <v>96.303569630121686</v>
          </cell>
          <cell r="P96">
            <v>746716.53066445701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103.017675658898</v>
          </cell>
          <cell r="F97">
            <v>2313141.46981978</v>
          </cell>
          <cell r="G97">
            <v>-7</v>
          </cell>
          <cell r="H97">
            <v>11.8</v>
          </cell>
          <cell r="I97">
            <v>10.5</v>
          </cell>
          <cell r="J97">
            <v>105.93322185900723</v>
          </cell>
          <cell r="K97">
            <v>78.805970149253739</v>
          </cell>
          <cell r="L97">
            <v>87.216612688131079</v>
          </cell>
          <cell r="M97">
            <v>88.819083145185047</v>
          </cell>
          <cell r="N97">
            <v>87.987378859589811</v>
          </cell>
          <cell r="O97">
            <v>97.439859439576594</v>
          </cell>
          <cell r="P97">
            <v>737443.66031538998</v>
          </cell>
          <cell r="Q97">
            <v>91.8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103.552853160761</v>
          </cell>
          <cell r="F98">
            <v>2311874.3558227201</v>
          </cell>
          <cell r="G98">
            <v>-7.5</v>
          </cell>
          <cell r="H98">
            <v>13.6</v>
          </cell>
          <cell r="I98">
            <v>5.3</v>
          </cell>
          <cell r="J98">
            <v>106.93021362217785</v>
          </cell>
          <cell r="K98">
            <v>77.290470723306555</v>
          </cell>
          <cell r="L98">
            <v>85.959230329586603</v>
          </cell>
          <cell r="M98">
            <v>87.287719642681836</v>
          </cell>
          <cell r="N98">
            <v>87.356321839080465</v>
          </cell>
          <cell r="O98">
            <v>94.916509299853288</v>
          </cell>
          <cell r="P98">
            <v>746945.31786573096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103.414049211353</v>
          </cell>
          <cell r="F99">
            <v>2307262.1649570102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107.36795790828178</v>
          </cell>
          <cell r="K99">
            <v>77.290470723306555</v>
          </cell>
          <cell r="L99">
            <v>85.387692893884562</v>
          </cell>
          <cell r="M99">
            <v>81.986845980170798</v>
          </cell>
          <cell r="N99">
            <v>89.700247915258061</v>
          </cell>
          <cell r="O99">
            <v>92.945805797584683</v>
          </cell>
          <cell r="P99">
            <v>745022.43978826399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103.305877682651</v>
          </cell>
          <cell r="F100">
            <v>2304021.5548097598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106.60905154038586</v>
          </cell>
          <cell r="K100">
            <v>77.703788748564875</v>
          </cell>
          <cell r="L100">
            <v>84.244618022480481</v>
          </cell>
          <cell r="M100">
            <v>91.175026995189953</v>
          </cell>
          <cell r="N100">
            <v>89.700247915258061</v>
          </cell>
          <cell r="O100">
            <v>94.416306500924023</v>
          </cell>
          <cell r="P100">
            <v>750940.23352965305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103.269705940465</v>
          </cell>
          <cell r="F101">
            <v>2308999.2151228101</v>
          </cell>
          <cell r="G101">
            <v>-6.7</v>
          </cell>
          <cell r="H101">
            <v>5.2</v>
          </cell>
          <cell r="I101">
            <v>0.8</v>
          </cell>
          <cell r="J101">
            <v>106.16949923495211</v>
          </cell>
          <cell r="K101">
            <v>78.117106773823195</v>
          </cell>
          <cell r="L101">
            <v>81.386930843970291</v>
          </cell>
          <cell r="M101">
            <v>84.460587022675966</v>
          </cell>
          <cell r="N101">
            <v>82.578318683795359</v>
          </cell>
          <cell r="O101">
            <v>99.099456381980929</v>
          </cell>
          <cell r="P101">
            <v>750948.41105364601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103.459812069885</v>
          </cell>
          <cell r="F102">
            <v>2318497.4665625799</v>
          </cell>
          <cell r="G102">
            <v>-8.1</v>
          </cell>
          <cell r="H102">
            <v>0.2</v>
          </cell>
          <cell r="I102">
            <v>-1.2</v>
          </cell>
          <cell r="J102">
            <v>104.96393330713029</v>
          </cell>
          <cell r="K102">
            <v>76.326061997703789</v>
          </cell>
          <cell r="L102">
            <v>87.330920175271487</v>
          </cell>
          <cell r="M102">
            <v>96.358103465200742</v>
          </cell>
          <cell r="N102">
            <v>81.947261663286014</v>
          </cell>
          <cell r="O102">
            <v>97.749054382286971</v>
          </cell>
          <cell r="P102">
            <v>751984.71236647805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103.573624426564</v>
          </cell>
          <cell r="F103">
            <v>2321493.4148204499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105.53197877344611</v>
          </cell>
          <cell r="K103">
            <v>75.774971297359357</v>
          </cell>
          <cell r="L103">
            <v>93.960754429415132</v>
          </cell>
          <cell r="M103">
            <v>90.35044664768823</v>
          </cell>
          <cell r="N103">
            <v>82.668469686725274</v>
          </cell>
          <cell r="O103">
            <v>94.406860212104576</v>
          </cell>
          <cell r="P103">
            <v>760935.84653446998</v>
          </cell>
          <cell r="Q103">
            <v>89.4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103.353045652376</v>
          </cell>
          <cell r="F104">
            <v>2322587.0144192399</v>
          </cell>
          <cell r="G104">
            <v>-6.4</v>
          </cell>
          <cell r="H104">
            <v>3.6</v>
          </cell>
          <cell r="I104">
            <v>6.9</v>
          </cell>
          <cell r="J104">
            <v>104.38041808381865</v>
          </cell>
          <cell r="K104">
            <v>78.530424799081516</v>
          </cell>
          <cell r="L104">
            <v>86.302152791007813</v>
          </cell>
          <cell r="M104">
            <v>92.117404535191909</v>
          </cell>
          <cell r="N104">
            <v>81.947261663286014</v>
          </cell>
          <cell r="O104">
            <v>92.923598052965005</v>
          </cell>
          <cell r="P104">
            <v>757269.30576068396</v>
          </cell>
          <cell r="Q104">
            <v>94.1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102.71011917156</v>
          </cell>
          <cell r="F105">
            <v>2317415.7894277899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103.86297815448023</v>
          </cell>
          <cell r="K105">
            <v>81.148105625717577</v>
          </cell>
          <cell r="L105">
            <v>91.331682225185759</v>
          </cell>
          <cell r="M105">
            <v>98.714047315205647</v>
          </cell>
          <cell r="N105">
            <v>83.389677710164534</v>
          </cell>
          <cell r="O105">
            <v>91.557257793051775</v>
          </cell>
          <cell r="P105">
            <v>759855.08118500304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102.885519045975</v>
          </cell>
          <cell r="F106">
            <v>2317425.18161252</v>
          </cell>
          <cell r="G106">
            <v>-11.2</v>
          </cell>
          <cell r="H106">
            <v>10.9</v>
          </cell>
          <cell r="I106">
            <v>5.4</v>
          </cell>
          <cell r="J106">
            <v>102.8696142942494</v>
          </cell>
          <cell r="K106">
            <v>80.597014925373145</v>
          </cell>
          <cell r="L106">
            <v>87.216612688131079</v>
          </cell>
          <cell r="M106">
            <v>88.230097182683821</v>
          </cell>
          <cell r="N106">
            <v>85.102546765832784</v>
          </cell>
          <cell r="O106">
            <v>91.830993178423157</v>
          </cell>
          <cell r="P106">
            <v>758231.51107276697</v>
          </cell>
          <cell r="Q106">
            <v>90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102.85344025418399</v>
          </cell>
          <cell r="F107">
            <v>2321869.8155470402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102.71083221120891</v>
          </cell>
          <cell r="K107">
            <v>80.734787600459256</v>
          </cell>
          <cell r="L107">
            <v>93.5035244808535</v>
          </cell>
          <cell r="M107">
            <v>89.290271915186011</v>
          </cell>
          <cell r="N107">
            <v>82.217714672075729</v>
          </cell>
          <cell r="O107">
            <v>93.934600009256641</v>
          </cell>
          <cell r="P107">
            <v>767536.47333712701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102.423257462048</v>
          </cell>
          <cell r="F108">
            <v>2320871.65260422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102.60135483619526</v>
          </cell>
          <cell r="K108">
            <v>82.25028702640644</v>
          </cell>
          <cell r="L108">
            <v>92.131834635168602</v>
          </cell>
          <cell r="M108">
            <v>95.886914695199764</v>
          </cell>
          <cell r="N108">
            <v>83.119224701374804</v>
          </cell>
          <cell r="O108">
            <v>95.530425093475557</v>
          </cell>
          <cell r="P108">
            <v>769437.96403175895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102.178304844525</v>
          </cell>
          <cell r="F109">
            <v>2316635.6557371998</v>
          </cell>
          <cell r="G109">
            <v>-9.6</v>
          </cell>
          <cell r="H109">
            <v>16.7</v>
          </cell>
          <cell r="I109">
            <v>6.6</v>
          </cell>
          <cell r="J109">
            <v>102.65471618911386</v>
          </cell>
          <cell r="K109">
            <v>82.801377726750871</v>
          </cell>
          <cell r="L109">
            <v>87.445227662411895</v>
          </cell>
          <cell r="M109">
            <v>102.24796309021301</v>
          </cell>
          <cell r="N109">
            <v>86.09420779806176</v>
          </cell>
          <cell r="O109">
            <v>96.947109401676315</v>
          </cell>
          <cell r="P109">
            <v>775356.45430473995</v>
          </cell>
          <cell r="Q109">
            <v>92.6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102.199057271531</v>
          </cell>
          <cell r="F110">
            <v>2310355.5650971802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102.41107108635799</v>
          </cell>
          <cell r="K110">
            <v>83.07692307692308</v>
          </cell>
          <cell r="L110">
            <v>98.87597637645267</v>
          </cell>
          <cell r="M110">
            <v>97.889466967703925</v>
          </cell>
          <cell r="N110">
            <v>86.81541582150102</v>
          </cell>
          <cell r="O110">
            <v>96.883023183750467</v>
          </cell>
          <cell r="P110">
            <v>768725.75410948903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102.277376819019</v>
          </cell>
          <cell r="F111">
            <v>2305092.6565309502</v>
          </cell>
          <cell r="G111">
            <v>-7.9</v>
          </cell>
          <cell r="H111">
            <v>13.4</v>
          </cell>
          <cell r="I111">
            <v>5</v>
          </cell>
          <cell r="J111">
            <v>102.4862076674892</v>
          </cell>
          <cell r="K111">
            <v>83.903559127439735</v>
          </cell>
          <cell r="L111">
            <v>88.359687559535146</v>
          </cell>
          <cell r="M111">
            <v>97.182683812702464</v>
          </cell>
          <cell r="N111">
            <v>84.471489745323424</v>
          </cell>
          <cell r="O111">
            <v>98.456737930593164</v>
          </cell>
          <cell r="P111">
            <v>769762.26041859202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102.32097204578901</v>
          </cell>
          <cell r="F112">
            <v>2306230.3302061199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102.47009575806729</v>
          </cell>
          <cell r="K112">
            <v>84.454649827784152</v>
          </cell>
          <cell r="L112">
            <v>94.075061916555541</v>
          </cell>
          <cell r="M112">
            <v>101.42338274271128</v>
          </cell>
          <cell r="N112">
            <v>84.38133874239351</v>
          </cell>
          <cell r="O112">
            <v>98.264592180666</v>
          </cell>
          <cell r="P112">
            <v>768838.060758034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102.337806178186</v>
          </cell>
          <cell r="F113">
            <v>2305003.5962865702</v>
          </cell>
          <cell r="G113">
            <v>-9.9</v>
          </cell>
          <cell r="H113">
            <v>9</v>
          </cell>
          <cell r="I113">
            <v>6.5</v>
          </cell>
          <cell r="J113">
            <v>102.88150637793188</v>
          </cell>
          <cell r="K113">
            <v>83.490241102181415</v>
          </cell>
          <cell r="L113">
            <v>88.13107258525433</v>
          </cell>
          <cell r="M113">
            <v>89.879257877687238</v>
          </cell>
          <cell r="N113">
            <v>83.479828713094435</v>
          </cell>
          <cell r="O113">
            <v>96.859873466810001</v>
          </cell>
          <cell r="P113">
            <v>768382.92861724505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102.018638968476</v>
          </cell>
          <cell r="F114">
            <v>2317283.3765572798</v>
          </cell>
          <cell r="G114">
            <v>-8.9</v>
          </cell>
          <cell r="H114">
            <v>6</v>
          </cell>
          <cell r="I114">
            <v>8.4</v>
          </cell>
          <cell r="J114">
            <v>102.54460101682025</v>
          </cell>
          <cell r="K114">
            <v>86.79678530424799</v>
          </cell>
          <cell r="L114">
            <v>93.960754429415132</v>
          </cell>
          <cell r="M114">
            <v>89.054677530185515</v>
          </cell>
          <cell r="N114">
            <v>87.89722785665991</v>
          </cell>
          <cell r="O114">
            <v>98.997952499741444</v>
          </cell>
          <cell r="P114">
            <v>770309.71179024095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101.427444190777</v>
          </cell>
          <cell r="F115">
            <v>2320719.3047663001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101.94319363672575</v>
          </cell>
          <cell r="K115">
            <v>87.21010332950631</v>
          </cell>
          <cell r="L115">
            <v>90.98875976376452</v>
          </cell>
          <cell r="M115">
            <v>93.295376460194362</v>
          </cell>
          <cell r="N115">
            <v>88.167680865449626</v>
          </cell>
          <cell r="O115">
            <v>98.897309786086623</v>
          </cell>
          <cell r="P115">
            <v>770124.10137140995</v>
          </cell>
          <cell r="Q115">
            <v>94.1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101.415503122806</v>
          </cell>
          <cell r="F116">
            <v>2323299.0001300499</v>
          </cell>
          <cell r="G116">
            <v>-5.2</v>
          </cell>
          <cell r="H116">
            <v>17.8</v>
          </cell>
          <cell r="I116">
            <v>9.1</v>
          </cell>
          <cell r="J116">
            <v>101.24161307267623</v>
          </cell>
          <cell r="K116">
            <v>87.347876004592422</v>
          </cell>
          <cell r="L116">
            <v>88.588302533815977</v>
          </cell>
          <cell r="M116">
            <v>85.402964562677923</v>
          </cell>
          <cell r="N116">
            <v>87.62677484787018</v>
          </cell>
          <cell r="O116">
            <v>96.368158380872018</v>
          </cell>
          <cell r="P116">
            <v>772188.76770072395</v>
          </cell>
          <cell r="Q116">
            <v>98.3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101.404539544961</v>
          </cell>
          <cell r="F117">
            <v>2332742.4536572802</v>
          </cell>
          <cell r="G117">
            <v>-5.2</v>
          </cell>
          <cell r="H117">
            <v>15.3</v>
          </cell>
          <cell r="I117">
            <v>8.4</v>
          </cell>
          <cell r="J117">
            <v>101.61755341203943</v>
          </cell>
          <cell r="K117">
            <v>87.347876004592422</v>
          </cell>
          <cell r="L117">
            <v>93.5035244808535</v>
          </cell>
          <cell r="M117">
            <v>95.180131540198289</v>
          </cell>
          <cell r="N117">
            <v>88.438133874239355</v>
          </cell>
          <cell r="O117">
            <v>99.296615284247338</v>
          </cell>
          <cell r="P117">
            <v>771899.31797667802</v>
          </cell>
          <cell r="Q117">
            <v>96.9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101.12085723842399</v>
          </cell>
          <cell r="F118">
            <v>2336571.6719594202</v>
          </cell>
          <cell r="G118">
            <v>-0.9</v>
          </cell>
          <cell r="H118">
            <v>13.5</v>
          </cell>
          <cell r="I118">
            <v>13.3</v>
          </cell>
          <cell r="J118">
            <v>101.90830769288665</v>
          </cell>
          <cell r="K118">
            <v>87.623421354764645</v>
          </cell>
          <cell r="L118">
            <v>90.64583730234331</v>
          </cell>
          <cell r="M118">
            <v>96.947089427701968</v>
          </cell>
          <cell r="N118">
            <v>87.89722785665991</v>
          </cell>
          <cell r="O118">
            <v>96.102904067088929</v>
          </cell>
          <cell r="P118">
            <v>774030.92392925802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101.000867762635</v>
          </cell>
          <cell r="F119">
            <v>2341901.3645574101</v>
          </cell>
          <cell r="G119">
            <v>1.9</v>
          </cell>
          <cell r="H119">
            <v>13</v>
          </cell>
          <cell r="I119">
            <v>9.5</v>
          </cell>
          <cell r="J119">
            <v>102.02968558752502</v>
          </cell>
          <cell r="K119">
            <v>87.898966704936853</v>
          </cell>
          <cell r="L119">
            <v>91.103067250904942</v>
          </cell>
          <cell r="M119">
            <v>95.415725925198785</v>
          </cell>
          <cell r="N119">
            <v>88.708586883029085</v>
          </cell>
          <cell r="O119">
            <v>94.539163600601498</v>
          </cell>
          <cell r="P119">
            <v>779775.03267269104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101.21036887906099</v>
          </cell>
          <cell r="F120">
            <v>2362360.7806143598</v>
          </cell>
          <cell r="G120">
            <v>-1.7</v>
          </cell>
          <cell r="H120">
            <v>11.3</v>
          </cell>
          <cell r="I120">
            <v>9</v>
          </cell>
          <cell r="J120">
            <v>102.19104052125658</v>
          </cell>
          <cell r="K120">
            <v>90.103329506314594</v>
          </cell>
          <cell r="L120">
            <v>89.04553248237761</v>
          </cell>
          <cell r="M120">
            <v>95.180131540198289</v>
          </cell>
          <cell r="N120">
            <v>90.151002929907591</v>
          </cell>
          <cell r="O120">
            <v>96.11310858274706</v>
          </cell>
          <cell r="P120">
            <v>902707.57297304505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101.03586621408201</v>
          </cell>
          <cell r="F121">
            <v>2351080.23884201</v>
          </cell>
          <cell r="G121">
            <v>-2</v>
          </cell>
          <cell r="H121">
            <v>8.6</v>
          </cell>
          <cell r="I121">
            <v>0.9</v>
          </cell>
          <cell r="J121">
            <v>102.41643889853871</v>
          </cell>
          <cell r="K121">
            <v>90.929965556831235</v>
          </cell>
          <cell r="L121">
            <v>103.10535340064776</v>
          </cell>
          <cell r="M121">
            <v>101.42338274271128</v>
          </cell>
          <cell r="N121">
            <v>89.429794906468345</v>
          </cell>
          <cell r="O121">
            <v>95.749388828581687</v>
          </cell>
          <cell r="P121">
            <v>765338.49478903203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100.745055536584</v>
          </cell>
          <cell r="F122">
            <v>2347815.8297706498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102.38738437545734</v>
          </cell>
          <cell r="K122">
            <v>91.756601607347875</v>
          </cell>
          <cell r="L122">
            <v>100.81920365783959</v>
          </cell>
          <cell r="M122">
            <v>100.36320801020909</v>
          </cell>
          <cell r="N122">
            <v>90.601757944557136</v>
          </cell>
          <cell r="O122">
            <v>97.496785118204002</v>
          </cell>
          <cell r="P122">
            <v>784362.623589886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100.755878906592</v>
          </cell>
          <cell r="F123">
            <v>2353684.74399686</v>
          </cell>
          <cell r="G123">
            <v>-0.6</v>
          </cell>
          <cell r="H123">
            <v>6.1</v>
          </cell>
          <cell r="I123">
            <v>-1.9</v>
          </cell>
          <cell r="J123">
            <v>102.83442475865813</v>
          </cell>
          <cell r="K123">
            <v>91.618828932261778</v>
          </cell>
          <cell r="L123">
            <v>93.732139455134316</v>
          </cell>
          <cell r="M123">
            <v>97.653872582703443</v>
          </cell>
          <cell r="N123">
            <v>92.765382014874916</v>
          </cell>
          <cell r="O123">
            <v>98.278104115001483</v>
          </cell>
          <cell r="P123">
            <v>770802.03145327698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100.410653546859</v>
          </cell>
          <cell r="F124">
            <v>2354068.4590900899</v>
          </cell>
          <cell r="G124">
            <v>-2.8</v>
          </cell>
          <cell r="H124">
            <v>7.1</v>
          </cell>
          <cell r="I124">
            <v>-1.5</v>
          </cell>
          <cell r="J124">
            <v>102.16463348141357</v>
          </cell>
          <cell r="K124">
            <v>90.929965556831235</v>
          </cell>
          <cell r="L124">
            <v>95.903981710802071</v>
          </cell>
          <cell r="M124">
            <v>100.95219397271032</v>
          </cell>
          <cell r="N124">
            <v>92.675231011945002</v>
          </cell>
          <cell r="O124">
            <v>98.763525364728153</v>
          </cell>
          <cell r="P124">
            <v>778344.12896558503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100.30550012412399</v>
          </cell>
          <cell r="F125">
            <v>2357861.89883151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100.92165258119603</v>
          </cell>
          <cell r="K125">
            <v>92.99655568312285</v>
          </cell>
          <cell r="L125">
            <v>99.790436273575921</v>
          </cell>
          <cell r="M125">
            <v>99.18523608520664</v>
          </cell>
          <cell r="N125">
            <v>94.117647058823536</v>
          </cell>
          <cell r="O125">
            <v>98.214038928185019</v>
          </cell>
          <cell r="P125">
            <v>776396.99125404097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99.5798156161988</v>
          </cell>
          <cell r="F126">
            <v>2344382.5938933501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99.362568624813363</v>
          </cell>
          <cell r="K126">
            <v>101.26291618828932</v>
          </cell>
          <cell r="L126">
            <v>98.190131453610221</v>
          </cell>
          <cell r="M126">
            <v>100.00981643270836</v>
          </cell>
          <cell r="N126">
            <v>98.625197205318912</v>
          </cell>
          <cell r="O126">
            <v>100.31260272036589</v>
          </cell>
          <cell r="P126">
            <v>778220.00622309896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99.727493961067495</v>
          </cell>
          <cell r="F127">
            <v>2346971.0871997299</v>
          </cell>
          <cell r="G127">
            <v>0.7</v>
          </cell>
          <cell r="H127">
            <v>10.4</v>
          </cell>
          <cell r="I127">
            <v>5.5</v>
          </cell>
          <cell r="J127">
            <v>100.57536199629774</v>
          </cell>
          <cell r="K127">
            <v>100.43628013777268</v>
          </cell>
          <cell r="L127">
            <v>104.01981329777101</v>
          </cell>
          <cell r="M127">
            <v>98.714047315205647</v>
          </cell>
          <cell r="N127">
            <v>99.616858237547902</v>
          </cell>
          <cell r="O127">
            <v>100.31766236252592</v>
          </cell>
          <cell r="P127">
            <v>773686.10699645896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100.377833351135</v>
          </cell>
          <cell r="F128">
            <v>2342319.52696069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102.08499036139817</v>
          </cell>
          <cell r="K128">
            <v>97.405281285878317</v>
          </cell>
          <cell r="L128">
            <v>100.01905124785674</v>
          </cell>
          <cell r="M128">
            <v>100.95219397271032</v>
          </cell>
          <cell r="N128">
            <v>99.256254225828258</v>
          </cell>
          <cell r="O128">
            <v>98.701157056369652</v>
          </cell>
          <cell r="P128">
            <v>777801.38638765004</v>
          </cell>
          <cell r="Q128">
            <v>96.5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100.592567826889</v>
          </cell>
          <cell r="F129">
            <v>2342402.8721169299</v>
          </cell>
          <cell r="G129">
            <v>-0.3</v>
          </cell>
          <cell r="H129">
            <v>9.6</v>
          </cell>
          <cell r="I129">
            <v>5</v>
          </cell>
          <cell r="J129">
            <v>101.68973787225937</v>
          </cell>
          <cell r="K129">
            <v>97.956371986222734</v>
          </cell>
          <cell r="L129">
            <v>98.075823966469812</v>
          </cell>
          <cell r="M129">
            <v>104.13271817021695</v>
          </cell>
          <cell r="N129">
            <v>99.436556231688073</v>
          </cell>
          <cell r="O129">
            <v>100.71611997490791</v>
          </cell>
          <cell r="P129">
            <v>773646.25097191799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100.828016521465</v>
          </cell>
          <cell r="F130">
            <v>2351615.2012688299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102.3274859999519</v>
          </cell>
          <cell r="K130">
            <v>98.369690011481069</v>
          </cell>
          <cell r="L130">
            <v>97.61859401790818</v>
          </cell>
          <cell r="M130">
            <v>102.24796309021301</v>
          </cell>
          <cell r="N130">
            <v>100.51836826684698</v>
          </cell>
          <cell r="O130">
            <v>101.43116883910403</v>
          </cell>
          <cell r="P130">
            <v>780865.48039060098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100.413403572825</v>
          </cell>
          <cell r="F131">
            <v>2351659.7955350298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101.82813097212495</v>
          </cell>
          <cell r="K131">
            <v>98.507462686567166</v>
          </cell>
          <cell r="L131">
            <v>96.475519146504112</v>
          </cell>
          <cell r="M131">
            <v>102.13016589771277</v>
          </cell>
          <cell r="N131">
            <v>99.526707234617987</v>
          </cell>
          <cell r="O131">
            <v>99.493766438210287</v>
          </cell>
          <cell r="P131">
            <v>758747.40754418296</v>
          </cell>
          <cell r="Q131">
            <v>100.2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100.09490291983801</v>
          </cell>
          <cell r="F132">
            <v>2365637.89895572</v>
          </cell>
          <cell r="G132">
            <v>0.9</v>
          </cell>
          <cell r="H132">
            <v>15</v>
          </cell>
          <cell r="I132">
            <v>10.6</v>
          </cell>
          <cell r="J132">
            <v>101.19608242917033</v>
          </cell>
          <cell r="K132">
            <v>100.43628013777268</v>
          </cell>
          <cell r="L132">
            <v>102.87673842636693</v>
          </cell>
          <cell r="M132">
            <v>97.653872582703443</v>
          </cell>
          <cell r="N132">
            <v>97.092630155510491</v>
          </cell>
          <cell r="O132">
            <v>99.510014630567994</v>
          </cell>
          <cell r="P132">
            <v>763378.09011285205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100.06559302442599</v>
          </cell>
          <cell r="F133">
            <v>2355237.8845069702</v>
          </cell>
          <cell r="G133">
            <v>0.6</v>
          </cell>
          <cell r="H133">
            <v>15.3</v>
          </cell>
          <cell r="I133">
            <v>10</v>
          </cell>
          <cell r="J133">
            <v>99.370521285846593</v>
          </cell>
          <cell r="K133">
            <v>98.920780711825486</v>
          </cell>
          <cell r="L133">
            <v>97.732901505048588</v>
          </cell>
          <cell r="M133">
            <v>99.067438892706377</v>
          </cell>
          <cell r="N133">
            <v>100.96912328149651</v>
          </cell>
          <cell r="O133">
            <v>99.993611708279843</v>
          </cell>
          <cell r="P133">
            <v>785774.425000116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99.771509502987598</v>
          </cell>
          <cell r="F134">
            <v>2355654.1468659798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98.851514314376104</v>
          </cell>
          <cell r="K134">
            <v>100.98737083811712</v>
          </cell>
          <cell r="L134">
            <v>94.646599352257581</v>
          </cell>
          <cell r="M134">
            <v>94.708942770197311</v>
          </cell>
          <cell r="N134">
            <v>99.346405228758172</v>
          </cell>
          <cell r="O134">
            <v>98.551773086343218</v>
          </cell>
          <cell r="P134">
            <v>776036.85116402002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99.578054479031806</v>
          </cell>
          <cell r="F135">
            <v>2361422.1193758398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98.011052288605555</v>
          </cell>
          <cell r="K135">
            <v>101.53846153846155</v>
          </cell>
          <cell r="L135">
            <v>102.19089350352449</v>
          </cell>
          <cell r="M135">
            <v>98.242858545204669</v>
          </cell>
          <cell r="N135">
            <v>104.93576741041245</v>
          </cell>
          <cell r="O135">
            <v>100.10436485105076</v>
          </cell>
          <cell r="P135">
            <v>800630.49415502104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99.490860538053298</v>
          </cell>
          <cell r="F136">
            <v>2357738.6795513202</v>
          </cell>
          <cell r="G136">
            <v>-0.4</v>
          </cell>
          <cell r="H136">
            <v>15.5</v>
          </cell>
          <cell r="I136">
            <v>6.8</v>
          </cell>
          <cell r="J136">
            <v>97.649504356183442</v>
          </cell>
          <cell r="K136">
            <v>101.12514351320323</v>
          </cell>
          <cell r="L136">
            <v>104.93427319489427</v>
          </cell>
          <cell r="M136">
            <v>98.242858545204669</v>
          </cell>
          <cell r="N136">
            <v>100.78882127563669</v>
          </cell>
          <cell r="O136">
            <v>100.75974735099526</v>
          </cell>
          <cell r="P136">
            <v>802682.07893964404</v>
          </cell>
          <cell r="Q136">
            <v>101.6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99.432544441659203</v>
          </cell>
          <cell r="F137">
            <v>2357179.4072657698</v>
          </cell>
          <cell r="G137">
            <v>-1</v>
          </cell>
          <cell r="H137">
            <v>9.5</v>
          </cell>
          <cell r="I137">
            <v>6.8</v>
          </cell>
          <cell r="J137">
            <v>97.05304949897247</v>
          </cell>
          <cell r="K137">
            <v>103.05396096440873</v>
          </cell>
          <cell r="L137">
            <v>103.21966088778815</v>
          </cell>
          <cell r="M137">
            <v>103.89712378521645</v>
          </cell>
          <cell r="N137">
            <v>99.887311246337617</v>
          </cell>
          <cell r="O137">
            <v>100.10801098127941</v>
          </cell>
          <cell r="P137">
            <v>810787.253093965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99.183174323672503</v>
          </cell>
          <cell r="F138">
            <v>2356031.4691193602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95.882707277303808</v>
          </cell>
          <cell r="K138">
            <v>102.36509758897819</v>
          </cell>
          <cell r="L138">
            <v>98.761668889312261</v>
          </cell>
          <cell r="M138">
            <v>104.60390694021791</v>
          </cell>
          <cell r="N138">
            <v>81.135902636916839</v>
          </cell>
          <cell r="O138">
            <v>102.18396854466259</v>
          </cell>
          <cell r="P138">
            <v>826256.69678678701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98.786325509261701</v>
          </cell>
          <cell r="F139">
            <v>2364550.66321901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95.123545901791488</v>
          </cell>
          <cell r="K139">
            <v>104.29391504018371</v>
          </cell>
          <cell r="L139">
            <v>101.16212611926082</v>
          </cell>
          <cell r="M139">
            <v>100.59880239520959</v>
          </cell>
          <cell r="N139">
            <v>81.316204642776654</v>
          </cell>
          <cell r="O139">
            <v>100.57596644810451</v>
          </cell>
          <cell r="P139">
            <v>832236.29163085704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98.523417167385304</v>
          </cell>
          <cell r="F140">
            <v>2368850.3772711302</v>
          </cell>
          <cell r="G140">
            <v>-0.7</v>
          </cell>
          <cell r="H140">
            <v>10.3</v>
          </cell>
          <cell r="I140">
            <v>8</v>
          </cell>
          <cell r="J140">
            <v>96.267096335533367</v>
          </cell>
          <cell r="K140">
            <v>104.56946039035593</v>
          </cell>
          <cell r="L140">
            <v>98.990283863593064</v>
          </cell>
          <cell r="M140">
            <v>100.1276136252086</v>
          </cell>
          <cell r="N140">
            <v>83.389677710164534</v>
          </cell>
          <cell r="O140">
            <v>100.48171829860598</v>
          </cell>
          <cell r="P140">
            <v>839846.69108312798</v>
          </cell>
          <cell r="Q140">
            <v>102.1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98.093835943485104</v>
          </cell>
          <cell r="F141">
            <v>2372869.9250130299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96.23490797911235</v>
          </cell>
          <cell r="K141">
            <v>106.22273249138921</v>
          </cell>
          <cell r="L141">
            <v>101.39074109354164</v>
          </cell>
          <cell r="M141">
            <v>103.89712378521645</v>
          </cell>
          <cell r="N141">
            <v>82.758620689655174</v>
          </cell>
          <cell r="O141">
            <v>101.94937316077414</v>
          </cell>
          <cell r="P141">
            <v>853117.60222683498</v>
          </cell>
          <cell r="Q141">
            <v>100.2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98.263516033670101</v>
          </cell>
          <cell r="F142">
            <v>2370885.3742174399</v>
          </cell>
          <cell r="G142">
            <v>-0.9</v>
          </cell>
          <cell r="H142">
            <v>21</v>
          </cell>
          <cell r="I142">
            <v>12.1</v>
          </cell>
          <cell r="J142">
            <v>96.293439453182032</v>
          </cell>
          <cell r="K142">
            <v>104.15614236509759</v>
          </cell>
          <cell r="L142">
            <v>100.93351114498</v>
          </cell>
          <cell r="M142">
            <v>103.07254343771473</v>
          </cell>
          <cell r="N142">
            <v>81.857110660356099</v>
          </cell>
          <cell r="O142">
            <v>99.22092653533889</v>
          </cell>
          <cell r="P142">
            <v>864182.66566686099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98.509747697721906</v>
          </cell>
          <cell r="F143">
            <v>2376860.8719386398</v>
          </cell>
          <cell r="G143">
            <v>1.6</v>
          </cell>
          <cell r="H143">
            <v>18.8</v>
          </cell>
          <cell r="I143">
            <v>11.6</v>
          </cell>
          <cell r="J143">
            <v>97.316809353881339</v>
          </cell>
          <cell r="K143">
            <v>106.91159586681975</v>
          </cell>
          <cell r="L143">
            <v>101.04781863212041</v>
          </cell>
          <cell r="M143">
            <v>107.31324236772356</v>
          </cell>
          <cell r="N143">
            <v>82.217714672075729</v>
          </cell>
          <cell r="O143">
            <v>103.07978090100166</v>
          </cell>
          <cell r="P143">
            <v>884178.03636545094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98.911575010429203</v>
          </cell>
          <cell r="F144">
            <v>2380351.9457427501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96.762762969057931</v>
          </cell>
          <cell r="K144">
            <v>105.94718714121701</v>
          </cell>
          <cell r="L144">
            <v>103.90550581063061</v>
          </cell>
          <cell r="M144">
            <v>107.78443113772455</v>
          </cell>
          <cell r="N144">
            <v>83.389677710164534</v>
          </cell>
          <cell r="O144">
            <v>102.5892767642046</v>
          </cell>
          <cell r="P144">
            <v>890338.57307330403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98.857856719699598</v>
          </cell>
          <cell r="F145">
            <v>2381205.9898369801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96.74792933320758</v>
          </cell>
          <cell r="K145">
            <v>107.04936854190586</v>
          </cell>
          <cell r="L145">
            <v>110.07811011621261</v>
          </cell>
          <cell r="M145">
            <v>108.96240306272701</v>
          </cell>
          <cell r="N145">
            <v>82.30786567500563</v>
          </cell>
          <cell r="O145">
            <v>102.23072291464672</v>
          </cell>
          <cell r="P145">
            <v>883078.16248452698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98.709958201117303</v>
          </cell>
          <cell r="F146">
            <v>2386370.22237624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97.034375246381813</v>
          </cell>
          <cell r="K146">
            <v>107.18714121699196</v>
          </cell>
          <cell r="L146">
            <v>99.676128786435527</v>
          </cell>
          <cell r="M146">
            <v>110.25817218022969</v>
          </cell>
          <cell r="N146">
            <v>83.209375704304705</v>
          </cell>
          <cell r="O146">
            <v>103.85224801454522</v>
          </cell>
          <cell r="P146">
            <v>905653.90265996696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98.625919095494496</v>
          </cell>
          <cell r="F147">
            <v>2382665.090568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97.415460620076999</v>
          </cell>
          <cell r="K147">
            <v>106.77382319173364</v>
          </cell>
          <cell r="L147">
            <v>107.44903791198324</v>
          </cell>
          <cell r="M147">
            <v>110.25817218022969</v>
          </cell>
          <cell r="N147">
            <v>84.291187739463609</v>
          </cell>
          <cell r="O147">
            <v>103.31281887589444</v>
          </cell>
          <cell r="P147">
            <v>910528.638128269</v>
          </cell>
          <cell r="Q147">
            <v>104.3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98.683878404808695</v>
          </cell>
          <cell r="F148">
            <v>2389270.5246981801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97.755871998397083</v>
          </cell>
          <cell r="K148">
            <v>108.15154994259473</v>
          </cell>
          <cell r="L148">
            <v>103.79119832349019</v>
          </cell>
          <cell r="M148">
            <v>110.72936095023069</v>
          </cell>
          <cell r="N148">
            <v>86.004056795131859</v>
          </cell>
          <cell r="O148">
            <v>104.39275970187954</v>
          </cell>
          <cell r="P148">
            <v>917436.04530428303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98.982145669639195</v>
          </cell>
          <cell r="F149">
            <v>2391168.4905387801</v>
          </cell>
          <cell r="G149">
            <v>-2.4</v>
          </cell>
          <cell r="H149">
            <v>13.1</v>
          </cell>
          <cell r="I149">
            <v>7.7</v>
          </cell>
          <cell r="J149">
            <v>99.850820187780883</v>
          </cell>
          <cell r="K149">
            <v>108.70264064293917</v>
          </cell>
          <cell r="L149">
            <v>105.62011811773672</v>
          </cell>
          <cell r="M149">
            <v>117.7971925002454</v>
          </cell>
          <cell r="N149">
            <v>86.45481180978139</v>
          </cell>
          <cell r="O149">
            <v>106.09906341754673</v>
          </cell>
          <cell r="P149">
            <v>925319.93004128605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99.563486908690393</v>
          </cell>
          <cell r="F150">
            <v>2394108.38683397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100.23086112683571</v>
          </cell>
          <cell r="K150">
            <v>109.25373134328359</v>
          </cell>
          <cell r="L150">
            <v>103.21966088778815</v>
          </cell>
          <cell r="M150">
            <v>108.60901148522626</v>
          </cell>
          <cell r="N150">
            <v>73.833671399594323</v>
          </cell>
          <cell r="O150">
            <v>102.72906722764583</v>
          </cell>
          <cell r="P150">
            <v>919538.50345612201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99.689732226887202</v>
          </cell>
          <cell r="F151">
            <v>2396144.2503794702</v>
          </cell>
          <cell r="G151">
            <v>-1.9</v>
          </cell>
          <cell r="H151">
            <v>12.2</v>
          </cell>
          <cell r="I151">
            <v>12.2</v>
          </cell>
          <cell r="J151">
            <v>101.27512607557004</v>
          </cell>
          <cell r="K151">
            <v>110.49368541905856</v>
          </cell>
          <cell r="L151">
            <v>105.96304057915795</v>
          </cell>
          <cell r="M151">
            <v>116.38362619024245</v>
          </cell>
          <cell r="N151">
            <v>85.913905792201945</v>
          </cell>
          <cell r="O151">
            <v>106.56975403549357</v>
          </cell>
          <cell r="P151">
            <v>943432.09131025395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99.516735263783104</v>
          </cell>
          <cell r="F152">
            <v>2401440.6126602301</v>
          </cell>
          <cell r="G152">
            <v>0.5</v>
          </cell>
          <cell r="H152">
            <v>11.9</v>
          </cell>
          <cell r="I152">
            <v>12.7</v>
          </cell>
          <cell r="J152">
            <v>100.71758614710983</v>
          </cell>
          <cell r="K152">
            <v>112.42250287026407</v>
          </cell>
          <cell r="L152">
            <v>115.33625452467138</v>
          </cell>
          <cell r="M152">
            <v>117.32600373024442</v>
          </cell>
          <cell r="N152">
            <v>87.987378859589811</v>
          </cell>
          <cell r="O152">
            <v>106.43675662038663</v>
          </cell>
          <cell r="P152">
            <v>942744.41563669394</v>
          </cell>
          <cell r="Q152">
            <v>105.3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99.753385387798303</v>
          </cell>
          <cell r="F153">
            <v>2405606.3955351799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101.91148478480177</v>
          </cell>
          <cell r="K153">
            <v>109.94259471871412</v>
          </cell>
          <cell r="L153">
            <v>109.16365021908936</v>
          </cell>
          <cell r="M153">
            <v>110.37596937272995</v>
          </cell>
          <cell r="N153">
            <v>88.9790398918188</v>
          </cell>
          <cell r="O153">
            <v>106.26087013182213</v>
          </cell>
          <cell r="P153">
            <v>949858.25462877296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99.652043091453194</v>
          </cell>
          <cell r="F154">
            <v>2416042.36971439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100.2571106971411</v>
          </cell>
          <cell r="K154">
            <v>111.73363949483353</v>
          </cell>
          <cell r="L154">
            <v>107.90626786054487</v>
          </cell>
          <cell r="M154">
            <v>122.27348581525473</v>
          </cell>
          <cell r="N154">
            <v>89.700247915258061</v>
          </cell>
          <cell r="O154">
            <v>108.22499643135282</v>
          </cell>
          <cell r="P154">
            <v>953827.52241232595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99.575479317195004</v>
          </cell>
          <cell r="F155">
            <v>2414681.5189965498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100.57430259785733</v>
          </cell>
          <cell r="K155">
            <v>111.32032146957521</v>
          </cell>
          <cell r="L155">
            <v>108.13488283482569</v>
          </cell>
          <cell r="M155">
            <v>120.85991950525178</v>
          </cell>
          <cell r="N155">
            <v>89.61009691232816</v>
          </cell>
          <cell r="O155">
            <v>106.20336665113662</v>
          </cell>
          <cell r="P155">
            <v>961952.01169720897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99.425690610109697</v>
          </cell>
          <cell r="F156">
            <v>2413110.7421796499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101.21206311521753</v>
          </cell>
          <cell r="K156">
            <v>111.18254879448911</v>
          </cell>
          <cell r="L156">
            <v>104.93427319489427</v>
          </cell>
          <cell r="M156">
            <v>117.20820653774418</v>
          </cell>
          <cell r="N156">
            <v>90.691908947487036</v>
          </cell>
          <cell r="O156">
            <v>107.25262198161519</v>
          </cell>
          <cell r="P156">
            <v>967578.25771498296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99.509125242137799</v>
          </cell>
          <cell r="F157">
            <v>2415543.7052674699</v>
          </cell>
          <cell r="G157">
            <v>3.9</v>
          </cell>
          <cell r="H157">
            <v>19</v>
          </cell>
          <cell r="I157">
            <v>13.8</v>
          </cell>
          <cell r="J157">
            <v>102.29097143104586</v>
          </cell>
          <cell r="K157">
            <v>112.28473019517797</v>
          </cell>
          <cell r="L157">
            <v>113.27871975614403</v>
          </cell>
          <cell r="M157">
            <v>117.7971925002454</v>
          </cell>
          <cell r="N157">
            <v>89.880549921117876</v>
          </cell>
          <cell r="O157">
            <v>106.60066201799945</v>
          </cell>
          <cell r="P157">
            <v>985727.70680159598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99.991670168700793</v>
          </cell>
          <cell r="F158">
            <v>2415452.8561992198</v>
          </cell>
          <cell r="G158">
            <v>2</v>
          </cell>
          <cell r="H158">
            <v>17.7</v>
          </cell>
          <cell r="I158">
            <v>11.4</v>
          </cell>
          <cell r="J158">
            <v>102.5677842553295</v>
          </cell>
          <cell r="K158">
            <v>112.14695752009186</v>
          </cell>
          <cell r="L158">
            <v>107.44903791198324</v>
          </cell>
          <cell r="M158">
            <v>121.09551389025228</v>
          </cell>
          <cell r="N158">
            <v>91.683569979716026</v>
          </cell>
          <cell r="O158">
            <v>107.51287089136248</v>
          </cell>
          <cell r="P158">
            <v>980390.67576607701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100.152496455213</v>
          </cell>
          <cell r="F159">
            <v>2415349.76034691</v>
          </cell>
          <cell r="G159">
            <v>0.5</v>
          </cell>
          <cell r="H159">
            <v>18.7</v>
          </cell>
          <cell r="I159">
            <v>12.6</v>
          </cell>
          <cell r="J159">
            <v>102.86494245501578</v>
          </cell>
          <cell r="K159">
            <v>112.56027554535018</v>
          </cell>
          <cell r="L159">
            <v>110.07811011621261</v>
          </cell>
          <cell r="M159">
            <v>118.50397565524688</v>
          </cell>
          <cell r="N159">
            <v>91.413116970926311</v>
          </cell>
          <cell r="O159">
            <v>106.08818037188551</v>
          </cell>
          <cell r="P159">
            <v>987740.46604024898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100.57162944482999</v>
          </cell>
          <cell r="F160">
            <v>2415598.6379304002</v>
          </cell>
          <cell r="G160">
            <v>1</v>
          </cell>
          <cell r="H160">
            <v>17.8</v>
          </cell>
          <cell r="I160">
            <v>12.5</v>
          </cell>
          <cell r="J160">
            <v>103.35230793888734</v>
          </cell>
          <cell r="K160">
            <v>112.8358208955224</v>
          </cell>
          <cell r="L160">
            <v>110.19241760335304</v>
          </cell>
          <cell r="M160">
            <v>117.09040934524394</v>
          </cell>
          <cell r="N160">
            <v>92.945684020734731</v>
          </cell>
          <cell r="O160">
            <v>106.61503180021812</v>
          </cell>
          <cell r="P160">
            <v>993424.32664283097</v>
          </cell>
          <cell r="Q160">
            <v>109.4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100.85182096134101</v>
          </cell>
          <cell r="F161">
            <v>2416333.6663946998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103.55744143374805</v>
          </cell>
          <cell r="K161">
            <v>114.35132032146959</v>
          </cell>
          <cell r="L161">
            <v>119.56563154886645</v>
          </cell>
          <cell r="M161">
            <v>118.50397565524688</v>
          </cell>
          <cell r="N161">
            <v>87.80707685373001</v>
          </cell>
          <cell r="O161">
            <v>109.62719251898203</v>
          </cell>
          <cell r="P161">
            <v>999783.23477940494</v>
          </cell>
          <cell r="Q161">
            <v>105.5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100.91260731592899</v>
          </cell>
          <cell r="F162">
            <v>2413124.7977183601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103.99835132955504</v>
          </cell>
          <cell r="K162">
            <v>112.56027554535018</v>
          </cell>
          <cell r="L162">
            <v>114.65040960182893</v>
          </cell>
          <cell r="M162">
            <v>118.73957004024737</v>
          </cell>
          <cell r="N162">
            <v>90.33130493576742</v>
          </cell>
          <cell r="O162">
            <v>107.01437050539366</v>
          </cell>
          <cell r="P162">
            <v>1013018.64447235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101.17014955013001</v>
          </cell>
          <cell r="F163">
            <v>2414456.1308556399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103.41593148788772</v>
          </cell>
          <cell r="K163">
            <v>112.8358208955224</v>
          </cell>
          <cell r="L163">
            <v>106.30596304057916</v>
          </cell>
          <cell r="M163">
            <v>108.60901148522626</v>
          </cell>
          <cell r="N163">
            <v>88.708586883029085</v>
          </cell>
          <cell r="O163">
            <v>104.53346114442769</v>
          </cell>
          <cell r="P163">
            <v>1004484.35557581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101.317266490207</v>
          </cell>
          <cell r="F164">
            <v>2412676.6506185499</v>
          </cell>
          <cell r="G164">
            <v>1.2</v>
          </cell>
          <cell r="H164">
            <v>16.3</v>
          </cell>
          <cell r="I164">
            <v>15.5</v>
          </cell>
          <cell r="J164">
            <v>103.64747989287319</v>
          </cell>
          <cell r="K164">
            <v>113.80022962112514</v>
          </cell>
          <cell r="L164">
            <v>109.39226519337018</v>
          </cell>
          <cell r="M164">
            <v>118.62177284774712</v>
          </cell>
          <cell r="N164">
            <v>87.987378859589811</v>
          </cell>
          <cell r="O164">
            <v>107.32373923148167</v>
          </cell>
          <cell r="P164">
            <v>1015843.43501876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101.435994337963</v>
          </cell>
          <cell r="F165">
            <v>2413833.8812424601</v>
          </cell>
          <cell r="G165">
            <v>0.4</v>
          </cell>
          <cell r="H165">
            <v>15.8</v>
          </cell>
          <cell r="I165">
            <v>21.3</v>
          </cell>
          <cell r="J165">
            <v>105.00846079747208</v>
          </cell>
          <cell r="K165">
            <v>114.35132032146959</v>
          </cell>
          <cell r="L165">
            <v>106.7631929891408</v>
          </cell>
          <cell r="M165">
            <v>111.55394129773241</v>
          </cell>
          <cell r="N165">
            <v>89.880549921117876</v>
          </cell>
          <cell r="O165">
            <v>104.89400852177603</v>
          </cell>
          <cell r="P165">
            <v>1020230.83084707</v>
          </cell>
          <cell r="Q165">
            <v>109.6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101.93858575579</v>
          </cell>
          <cell r="F166">
            <v>2411297.9833130799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106.3505831298753</v>
          </cell>
          <cell r="K166">
            <v>116.4179104477612</v>
          </cell>
          <cell r="L166">
            <v>107.56334539912365</v>
          </cell>
          <cell r="M166">
            <v>112.73191322273486</v>
          </cell>
          <cell r="N166">
            <v>90.33130493576742</v>
          </cell>
          <cell r="O166">
            <v>108.06482903670968</v>
          </cell>
          <cell r="P166">
            <v>1026300.41402674</v>
          </cell>
          <cell r="Q166">
            <v>109.5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102.548330538676</v>
          </cell>
          <cell r="F167">
            <v>2411269.8109571901</v>
          </cell>
          <cell r="G167">
            <v>2.8</v>
          </cell>
          <cell r="H167">
            <v>20</v>
          </cell>
          <cell r="I167">
            <v>20.8</v>
          </cell>
          <cell r="J167">
            <v>107.75975364340667</v>
          </cell>
          <cell r="K167">
            <v>116.2801377726751</v>
          </cell>
          <cell r="L167">
            <v>115.90779196037342</v>
          </cell>
          <cell r="M167">
            <v>117.91498969274565</v>
          </cell>
          <cell r="N167">
            <v>90.060851926977691</v>
          </cell>
          <cell r="O167">
            <v>109.81065574143089</v>
          </cell>
          <cell r="P167">
            <v>1031517.0035067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102.956830085755</v>
          </cell>
          <cell r="F168">
            <v>2412041.6986512099</v>
          </cell>
          <cell r="G168">
            <v>-0.4</v>
          </cell>
          <cell r="H168">
            <v>20.7</v>
          </cell>
          <cell r="I168">
            <v>18</v>
          </cell>
          <cell r="J168">
            <v>106.18564320934672</v>
          </cell>
          <cell r="K168">
            <v>115.17795637198623</v>
          </cell>
          <cell r="L168">
            <v>112.70718232044199</v>
          </cell>
          <cell r="M168">
            <v>117.44380092274467</v>
          </cell>
          <cell r="N168">
            <v>90.601757944557136</v>
          </cell>
          <cell r="O168">
            <v>107.59309682539759</v>
          </cell>
          <cell r="P168">
            <v>1045453.21367353</v>
          </cell>
          <cell r="Q168">
            <v>104.5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103.197098176301</v>
          </cell>
          <cell r="F169">
            <v>2410668.7383779301</v>
          </cell>
          <cell r="G169">
            <v>-0.1</v>
          </cell>
          <cell r="H169">
            <v>17.2</v>
          </cell>
          <cell r="I169">
            <v>22</v>
          </cell>
          <cell r="J169">
            <v>106.11213929631602</v>
          </cell>
          <cell r="K169">
            <v>116.2801377726751</v>
          </cell>
          <cell r="L169">
            <v>105.62011811773672</v>
          </cell>
          <cell r="M169">
            <v>114.26327672523804</v>
          </cell>
          <cell r="N169">
            <v>89.970700924047776</v>
          </cell>
          <cell r="O169">
            <v>107.64804557974196</v>
          </cell>
          <cell r="P169">
            <v>1039876.76673075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103.622799132691</v>
          </cell>
          <cell r="F170">
            <v>2414551.11060536</v>
          </cell>
          <cell r="G170">
            <v>-1.8</v>
          </cell>
          <cell r="H170">
            <v>17.7</v>
          </cell>
          <cell r="I170">
            <v>16.3</v>
          </cell>
          <cell r="J170">
            <v>106.26434372344285</v>
          </cell>
          <cell r="K170">
            <v>115.17795637198623</v>
          </cell>
          <cell r="L170">
            <v>111.10687750047629</v>
          </cell>
          <cell r="M170">
            <v>120.6243251202513</v>
          </cell>
          <cell r="N170">
            <v>90.241153932837506</v>
          </cell>
          <cell r="O170">
            <v>106.68540410605182</v>
          </cell>
          <cell r="P170">
            <v>1039238.32757131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103.805833223074</v>
          </cell>
          <cell r="F171">
            <v>2420692.0858615199</v>
          </cell>
          <cell r="G171">
            <v>-1.7</v>
          </cell>
          <cell r="H171">
            <v>18.8</v>
          </cell>
          <cell r="I171">
            <v>10.6</v>
          </cell>
          <cell r="J171">
            <v>107.35970482716395</v>
          </cell>
          <cell r="K171">
            <v>117.10677382319174</v>
          </cell>
          <cell r="L171">
            <v>113.96456467898649</v>
          </cell>
          <cell r="M171">
            <v>128.63453421026799</v>
          </cell>
          <cell r="N171">
            <v>91.322965967996396</v>
          </cell>
          <cell r="O171">
            <v>106.27749909794991</v>
          </cell>
          <cell r="P171">
            <v>1030109.61582005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103.61982065938</v>
          </cell>
          <cell r="F172">
            <v>2419008.2145047002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106.87016180488084</v>
          </cell>
          <cell r="K172">
            <v>118.34672789896672</v>
          </cell>
          <cell r="L172">
            <v>110.07811011621261</v>
          </cell>
          <cell r="M172">
            <v>119.79974477274958</v>
          </cell>
          <cell r="N172">
            <v>91.322965967996396</v>
          </cell>
          <cell r="O172">
            <v>107.99193078394768</v>
          </cell>
          <cell r="P172">
            <v>1032430.83247881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103.259329649226</v>
          </cell>
          <cell r="F173">
            <v>2422193.7032772098</v>
          </cell>
          <cell r="G173">
            <v>-0.6</v>
          </cell>
          <cell r="H173">
            <v>20.3</v>
          </cell>
          <cell r="I173">
            <v>10.1</v>
          </cell>
          <cell r="J173">
            <v>106.0957677214263</v>
          </cell>
          <cell r="K173">
            <v>117.10677382319174</v>
          </cell>
          <cell r="L173">
            <v>107.90626786054487</v>
          </cell>
          <cell r="M173">
            <v>116.14803180524197</v>
          </cell>
          <cell r="N173">
            <v>91.954022988505756</v>
          </cell>
          <cell r="O173">
            <v>106.42226286531259</v>
          </cell>
          <cell r="P173">
            <v>1031500.31515494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103.33113239181699</v>
          </cell>
          <cell r="F174">
            <v>2423551.2141123102</v>
          </cell>
          <cell r="G174">
            <v>0.2</v>
          </cell>
          <cell r="H174">
            <v>14.5</v>
          </cell>
          <cell r="I174">
            <v>13</v>
          </cell>
          <cell r="J174">
            <v>105.17739687456823</v>
          </cell>
          <cell r="K174">
            <v>119.17336394948336</v>
          </cell>
          <cell r="L174">
            <v>112.70718232044199</v>
          </cell>
          <cell r="M174">
            <v>124.27603808775891</v>
          </cell>
          <cell r="N174">
            <v>90.962361956276766</v>
          </cell>
          <cell r="O174">
            <v>108.130214755816</v>
          </cell>
          <cell r="P174">
            <v>1029220.5722261399</v>
          </cell>
          <cell r="Q174">
            <v>103.4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103.574854997484</v>
          </cell>
          <cell r="F175">
            <v>2423004.22058202</v>
          </cell>
          <cell r="G175">
            <v>-1.9</v>
          </cell>
          <cell r="H175">
            <v>14.2</v>
          </cell>
          <cell r="I175">
            <v>14.6</v>
          </cell>
          <cell r="J175">
            <v>107.24630275044944</v>
          </cell>
          <cell r="K175">
            <v>117.10677382319174</v>
          </cell>
          <cell r="L175">
            <v>119.10840160030483</v>
          </cell>
          <cell r="M175">
            <v>124.7472268577599</v>
          </cell>
          <cell r="N175">
            <v>94.838855082262796</v>
          </cell>
          <cell r="O175">
            <v>110.70951982243311</v>
          </cell>
          <cell r="P175">
            <v>1036115.65535756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104.06445634898</v>
          </cell>
          <cell r="F176">
            <v>2419866.3958999799</v>
          </cell>
          <cell r="G176">
            <v>-4.2</v>
          </cell>
          <cell r="H176">
            <v>15.5</v>
          </cell>
          <cell r="I176">
            <v>11.7</v>
          </cell>
          <cell r="J176">
            <v>108.63651537062792</v>
          </cell>
          <cell r="K176">
            <v>119.44890929965558</v>
          </cell>
          <cell r="L176">
            <v>110.64964755191465</v>
          </cell>
          <cell r="M176">
            <v>117.67939530774517</v>
          </cell>
          <cell r="N176">
            <v>95.830516114491772</v>
          </cell>
          <cell r="O176">
            <v>109.78515607474077</v>
          </cell>
          <cell r="P176">
            <v>1032443.2345328199</v>
          </cell>
          <cell r="Q176">
            <v>98.5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104.51493185535</v>
          </cell>
          <cell r="F177">
            <v>2426527.0381783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109.76830739677524</v>
          </cell>
          <cell r="K177">
            <v>120</v>
          </cell>
          <cell r="L177">
            <v>113.62164221756527</v>
          </cell>
          <cell r="M177">
            <v>118.0327868852459</v>
          </cell>
          <cell r="N177">
            <v>94.207798061753437</v>
          </cell>
          <cell r="O177">
            <v>107.13462417510824</v>
          </cell>
          <cell r="P177">
            <v>1038897.01616626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104.81086267885399</v>
          </cell>
          <cell r="F178">
            <v>2427457.9064834798</v>
          </cell>
          <cell r="G178">
            <v>0.5</v>
          </cell>
          <cell r="H178">
            <v>19.3</v>
          </cell>
          <cell r="I178">
            <v>14.3</v>
          </cell>
          <cell r="J178">
            <v>109.79091536060297</v>
          </cell>
          <cell r="K178">
            <v>121.92881745120552</v>
          </cell>
          <cell r="L178">
            <v>114.07887216612689</v>
          </cell>
          <cell r="M178">
            <v>119.56415038774909</v>
          </cell>
          <cell r="N178">
            <v>93.666892044174006</v>
          </cell>
          <cell r="O178">
            <v>109.06675662274802</v>
          </cell>
          <cell r="P178">
            <v>1050715.4017339</v>
          </cell>
          <cell r="Q178">
            <v>101.1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104.923877129321</v>
          </cell>
          <cell r="F179">
            <v>2425107.4977768101</v>
          </cell>
          <cell r="G179">
            <v>-0.5</v>
          </cell>
          <cell r="H179">
            <v>22.2</v>
          </cell>
          <cell r="I179">
            <v>13.8</v>
          </cell>
          <cell r="J179">
            <v>108.99118956561051</v>
          </cell>
          <cell r="K179">
            <v>121.65327210103329</v>
          </cell>
          <cell r="L179">
            <v>108.47780529624691</v>
          </cell>
          <cell r="M179">
            <v>113.55649357023658</v>
          </cell>
          <cell r="N179">
            <v>93.035835023664646</v>
          </cell>
          <cell r="O179">
            <v>106.27662132585782</v>
          </cell>
          <cell r="P179">
            <v>1055661.6565459401</v>
          </cell>
          <cell r="Q179">
            <v>99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105.666634824117</v>
          </cell>
          <cell r="F180">
            <v>2430470.0249567302</v>
          </cell>
          <cell r="G180">
            <v>1.3</v>
          </cell>
          <cell r="H180">
            <v>23.2</v>
          </cell>
          <cell r="I180">
            <v>14.8</v>
          </cell>
          <cell r="J180">
            <v>109.41271366535088</v>
          </cell>
          <cell r="K180">
            <v>124.40872560275545</v>
          </cell>
          <cell r="L180">
            <v>115.56486949895218</v>
          </cell>
          <cell r="M180">
            <v>120.27093354275056</v>
          </cell>
          <cell r="N180">
            <v>93.125986026594546</v>
          </cell>
          <cell r="O180">
            <v>106.50572426949292</v>
          </cell>
          <cell r="P180">
            <v>1044951.6584433099</v>
          </cell>
          <cell r="Q180">
            <v>102.9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105.75823313468599</v>
          </cell>
          <cell r="F181">
            <v>2427081.2996285898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109.5776611605376</v>
          </cell>
          <cell r="K181">
            <v>123.16877152698049</v>
          </cell>
          <cell r="L181">
            <v>111.3354924747571</v>
          </cell>
          <cell r="M181">
            <v>120.97771669775203</v>
          </cell>
          <cell r="N181">
            <v>94.027496055893621</v>
          </cell>
          <cell r="O181">
            <v>106.48818100355675</v>
          </cell>
          <cell r="P181">
            <v>1159761.86757539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105.36147242653399</v>
          </cell>
          <cell r="F182">
            <v>2420663.24244624</v>
          </cell>
          <cell r="G182">
            <v>-1.8</v>
          </cell>
          <cell r="H182">
            <v>23.1</v>
          </cell>
          <cell r="I182">
            <v>13.5</v>
          </cell>
          <cell r="J182">
            <v>109.90818765783686</v>
          </cell>
          <cell r="K182">
            <v>121.92881745120552</v>
          </cell>
          <cell r="L182">
            <v>112.82148980758241</v>
          </cell>
          <cell r="M182">
            <v>118.97516442524785</v>
          </cell>
          <cell r="N182">
            <v>94.027496055893621</v>
          </cell>
          <cell r="O182">
            <v>106.47014184619906</v>
          </cell>
          <cell r="P182">
            <v>1023089.0415538599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105.505275703401</v>
          </cell>
          <cell r="F183">
            <v>2417693.3715094998</v>
          </cell>
          <cell r="G183">
            <v>-2</v>
          </cell>
          <cell r="H183">
            <v>20.5</v>
          </cell>
          <cell r="I183">
            <v>13.7</v>
          </cell>
          <cell r="J183">
            <v>109.52954233441932</v>
          </cell>
          <cell r="K183">
            <v>122.47990815154996</v>
          </cell>
          <cell r="L183">
            <v>114.87902457610974</v>
          </cell>
          <cell r="M183">
            <v>123.56925493275745</v>
          </cell>
          <cell r="N183">
            <v>93.847194050033806</v>
          </cell>
          <cell r="O183">
            <v>107.64447029114496</v>
          </cell>
          <cell r="P183">
            <v>1007270.78510311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105.94195955198199</v>
          </cell>
          <cell r="F184">
            <v>2412919.7290276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109.68661023951299</v>
          </cell>
          <cell r="K184">
            <v>124.13318025258324</v>
          </cell>
          <cell r="L184">
            <v>111.90702991045914</v>
          </cell>
          <cell r="M184">
            <v>125.33621282026112</v>
          </cell>
          <cell r="N184">
            <v>93.757043047103906</v>
          </cell>
          <cell r="O184">
            <v>107.93332483036973</v>
          </cell>
          <cell r="P184">
            <v>995745.04388502601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106.55940114344</v>
          </cell>
          <cell r="F185">
            <v>2418730.3195869601</v>
          </cell>
          <cell r="G185">
            <v>-2.7</v>
          </cell>
          <cell r="H185">
            <v>19.7</v>
          </cell>
          <cell r="I185">
            <v>13.1</v>
          </cell>
          <cell r="J185">
            <v>109.62166041808075</v>
          </cell>
          <cell r="K185">
            <v>127.43972445464983</v>
          </cell>
          <cell r="L185">
            <v>113.50733473042484</v>
          </cell>
          <cell r="M185">
            <v>111.08275252773142</v>
          </cell>
          <cell r="N185">
            <v>92.404778003155286</v>
          </cell>
          <cell r="O185">
            <v>105.24052593535751</v>
          </cell>
          <cell r="P185">
            <v>1005297.40774659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106.926157524137</v>
          </cell>
          <cell r="F186">
            <v>2392344.737836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109.46537114356585</v>
          </cell>
          <cell r="K186">
            <v>139.28817451205512</v>
          </cell>
          <cell r="L186">
            <v>114.87902457610974</v>
          </cell>
          <cell r="M186">
            <v>127.80995386276626</v>
          </cell>
          <cell r="N186">
            <v>92.585080009015101</v>
          </cell>
          <cell r="O186">
            <v>107.25651605755459</v>
          </cell>
          <cell r="P186">
            <v>988610.08054567804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106.803253275445</v>
          </cell>
          <cell r="F187">
            <v>2385786.8068242101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108.67757566278298</v>
          </cell>
          <cell r="K187">
            <v>139.70149253731344</v>
          </cell>
          <cell r="L187">
            <v>115.6791769860926</v>
          </cell>
          <cell r="M187">
            <v>124.62942966525964</v>
          </cell>
          <cell r="N187">
            <v>87.987378859589811</v>
          </cell>
          <cell r="O187">
            <v>108.20141170251806</v>
          </cell>
          <cell r="P187">
            <v>967741.69657437096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106.486957046016</v>
          </cell>
          <cell r="F188">
            <v>2326595.5385543201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107.06345098307801</v>
          </cell>
          <cell r="K188">
            <v>116.96900114810565</v>
          </cell>
          <cell r="L188">
            <v>108.36349780910651</v>
          </cell>
          <cell r="M188">
            <v>109.08020025522724</v>
          </cell>
          <cell r="N188">
            <v>82.578318683795359</v>
          </cell>
          <cell r="O188">
            <v>101.54110730311105</v>
          </cell>
          <cell r="P188">
            <v>694743.89578068396</v>
          </cell>
          <cell r="Q188">
            <v>95.9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105.792900033199</v>
          </cell>
          <cell r="F189">
            <v>2312430.1071345098</v>
          </cell>
          <cell r="G189">
            <v>-24.6</v>
          </cell>
          <cell r="H189">
            <v>-21.1</v>
          </cell>
          <cell r="I189">
            <v>-33.5</v>
          </cell>
          <cell r="J189">
            <v>105.07812975596229</v>
          </cell>
          <cell r="K189">
            <v>110.08036739380024</v>
          </cell>
          <cell r="L189">
            <v>90.531529815202902</v>
          </cell>
          <cell r="M189">
            <v>102.13016589771277</v>
          </cell>
          <cell r="N189">
            <v>80.955600631057024</v>
          </cell>
          <cell r="O189">
            <v>89.462109895796701</v>
          </cell>
          <cell r="P189">
            <v>377311.95598608698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105.74469891613199</v>
          </cell>
          <cell r="F190">
            <v>2298214.42356175</v>
          </cell>
          <cell r="G190">
            <v>-17</v>
          </cell>
          <cell r="H190">
            <v>-16.2</v>
          </cell>
          <cell r="I190">
            <v>-36.9</v>
          </cell>
          <cell r="J190">
            <v>104.28996481837093</v>
          </cell>
          <cell r="K190">
            <v>112.14695752009186</v>
          </cell>
          <cell r="L190">
            <v>95.561059249380833</v>
          </cell>
          <cell r="M190">
            <v>101.65897712771178</v>
          </cell>
          <cell r="N190">
            <v>84.651791751183239</v>
          </cell>
          <cell r="O190">
            <v>92.13972765052786</v>
          </cell>
          <cell r="P190">
            <v>342060.19178152399</v>
          </cell>
          <cell r="Q190">
            <v>62.5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105.89190438995099</v>
          </cell>
          <cell r="F191">
            <v>2312693.0621986198</v>
          </cell>
          <cell r="G191">
            <v>-9.6</v>
          </cell>
          <cell r="H191">
            <v>-10</v>
          </cell>
          <cell r="I191">
            <v>-29.9</v>
          </cell>
          <cell r="J191">
            <v>105.6335575655545</v>
          </cell>
          <cell r="K191">
            <v>116.00459242250288</v>
          </cell>
          <cell r="L191">
            <v>100.81920365783959</v>
          </cell>
          <cell r="M191">
            <v>105.54628448021988</v>
          </cell>
          <cell r="N191">
            <v>87.446472842010365</v>
          </cell>
          <cell r="O191">
            <v>97.802931656952708</v>
          </cell>
          <cell r="P191">
            <v>119548.778177095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106.131379149129</v>
          </cell>
          <cell r="F192">
            <v>2300726.92659174</v>
          </cell>
          <cell r="G192">
            <v>-10.1</v>
          </cell>
          <cell r="H192">
            <v>-1.2</v>
          </cell>
          <cell r="I192">
            <v>-23.1</v>
          </cell>
          <cell r="J192">
            <v>107.04821215645713</v>
          </cell>
          <cell r="K192">
            <v>118.48450057405282</v>
          </cell>
          <cell r="L192">
            <v>104.01981329777101</v>
          </cell>
          <cell r="M192">
            <v>110.37596937272995</v>
          </cell>
          <cell r="N192">
            <v>88.9790398918188</v>
          </cell>
          <cell r="O192">
            <v>100.04540026171262</v>
          </cell>
          <cell r="P192">
            <v>103971.46595411999</v>
          </cell>
          <cell r="Q192">
            <v>76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106.440234399567</v>
          </cell>
          <cell r="F193">
            <v>2316116.9521220699</v>
          </cell>
          <cell r="G193">
            <v>-11.8</v>
          </cell>
          <cell r="H193">
            <v>0</v>
          </cell>
          <cell r="I193">
            <v>-19</v>
          </cell>
          <cell r="J193">
            <v>105.91809328319479</v>
          </cell>
          <cell r="K193">
            <v>124.54649827784158</v>
          </cell>
          <cell r="L193">
            <v>108.82072775766814</v>
          </cell>
          <cell r="M193">
            <v>104.48610974771768</v>
          </cell>
          <cell r="N193">
            <v>90.421455938697321</v>
          </cell>
          <cell r="O193">
            <v>100.26912588274578</v>
          </cell>
          <cell r="P193">
            <v>294369.023979883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106.044113524903</v>
          </cell>
          <cell r="F194">
            <v>2334633.9116043202</v>
          </cell>
          <cell r="G194">
            <v>-8.4</v>
          </cell>
          <cell r="H194">
            <v>4.7</v>
          </cell>
          <cell r="I194">
            <v>-17.7</v>
          </cell>
          <cell r="J194">
            <v>106.15468186716677</v>
          </cell>
          <cell r="K194">
            <v>129.23076923076923</v>
          </cell>
          <cell r="L194">
            <v>113.73594970470566</v>
          </cell>
          <cell r="M194">
            <v>115.67684303524099</v>
          </cell>
          <cell r="N194">
            <v>90.151002929907591</v>
          </cell>
          <cell r="O194">
            <v>103.3498934010548</v>
          </cell>
          <cell r="P194">
            <v>347448.20961076202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106.17489909458</v>
          </cell>
          <cell r="F195">
            <v>2340176.8413569699</v>
          </cell>
          <cell r="G195">
            <v>-8.5</v>
          </cell>
          <cell r="H195">
            <v>8.6</v>
          </cell>
          <cell r="I195">
            <v>-13.2</v>
          </cell>
          <cell r="J195">
            <v>106.41311628957416</v>
          </cell>
          <cell r="K195">
            <v>131.29735935706086</v>
          </cell>
          <cell r="L195">
            <v>111.56410744903792</v>
          </cell>
          <cell r="M195">
            <v>112.6141160302346</v>
          </cell>
          <cell r="N195">
            <v>90.782059950416951</v>
          </cell>
          <cell r="O195">
            <v>104.71211156352678</v>
          </cell>
          <cell r="P195">
            <v>554848.56998246501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106.269562071376</v>
          </cell>
          <cell r="F196">
            <v>2328229.78903272</v>
          </cell>
          <cell r="G196">
            <v>-9.6</v>
          </cell>
          <cell r="H196">
            <v>-0.8</v>
          </cell>
          <cell r="I196">
            <v>-14.8</v>
          </cell>
          <cell r="J196">
            <v>106.60113204734657</v>
          </cell>
          <cell r="K196">
            <v>132.12399540757752</v>
          </cell>
          <cell r="L196">
            <v>113.96456467898649</v>
          </cell>
          <cell r="M196">
            <v>114.02768234023755</v>
          </cell>
          <cell r="N196">
            <v>89.790398918187961</v>
          </cell>
          <cell r="O196">
            <v>103.26935532108025</v>
          </cell>
          <cell r="P196">
            <v>565738.87169301603</v>
          </cell>
          <cell r="Q196">
            <v>83.6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106.64189492922</v>
          </cell>
          <cell r="F197">
            <v>2331308.4576248201</v>
          </cell>
          <cell r="G197">
            <v>-8.5</v>
          </cell>
          <cell r="H197">
            <v>-5.8</v>
          </cell>
          <cell r="I197">
            <v>-22.2</v>
          </cell>
          <cell r="J197">
            <v>108.606838856222</v>
          </cell>
          <cell r="K197">
            <v>130.19517795637199</v>
          </cell>
          <cell r="L197">
            <v>105.73442560487713</v>
          </cell>
          <cell r="M197">
            <v>113.08530480023559</v>
          </cell>
          <cell r="N197">
            <v>86.905566824430935</v>
          </cell>
          <cell r="O197">
            <v>102.28863041401267</v>
          </cell>
          <cell r="P197">
            <v>541539.38173037302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106.639057783987</v>
          </cell>
          <cell r="F198">
            <v>2320369.0685092998</v>
          </cell>
          <cell r="G198">
            <v>-5.3</v>
          </cell>
          <cell r="H198">
            <v>-2.5</v>
          </cell>
          <cell r="I198">
            <v>-18.3</v>
          </cell>
          <cell r="J198">
            <v>110.23939428668115</v>
          </cell>
          <cell r="K198">
            <v>130.33295063145809</v>
          </cell>
          <cell r="L198">
            <v>111.90702991045914</v>
          </cell>
          <cell r="M198">
            <v>116.7370177677432</v>
          </cell>
          <cell r="N198">
            <v>89.880549921117876</v>
          </cell>
          <cell r="O198">
            <v>104.46662981327565</v>
          </cell>
          <cell r="P198">
            <v>559011.591326316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107.02670043433601</v>
          </cell>
          <cell r="F199">
            <v>2323074.3593859398</v>
          </cell>
          <cell r="G199">
            <v>-6.6</v>
          </cell>
          <cell r="H199">
            <v>0</v>
          </cell>
          <cell r="I199">
            <v>-11.3</v>
          </cell>
          <cell r="J199">
            <v>112.11515049456034</v>
          </cell>
          <cell r="K199">
            <v>135.15499425947186</v>
          </cell>
          <cell r="L199">
            <v>114.3074871404077</v>
          </cell>
          <cell r="M199">
            <v>120.27093354275056</v>
          </cell>
          <cell r="N199">
            <v>90.151002929907591</v>
          </cell>
          <cell r="O199">
            <v>105.50052357869255</v>
          </cell>
          <cell r="P199">
            <v>574617.79181498499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107.266252795455</v>
          </cell>
          <cell r="F200">
            <v>2327369.2523347898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114.75852530554376</v>
          </cell>
          <cell r="K200">
            <v>133.9150401836969</v>
          </cell>
          <cell r="L200">
            <v>120.93732139455135</v>
          </cell>
          <cell r="M200">
            <v>121.21331108275253</v>
          </cell>
          <cell r="N200">
            <v>90.421455938697321</v>
          </cell>
          <cell r="O200">
            <v>108.42649881115936</v>
          </cell>
          <cell r="P200">
            <v>577717.40630202601</v>
          </cell>
          <cell r="Q200">
            <v>92.6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107.782849277677</v>
          </cell>
          <cell r="F201">
            <v>2334673.9240201199</v>
          </cell>
          <cell r="G201">
            <v>-3.6</v>
          </cell>
          <cell r="H201">
            <v>2.7</v>
          </cell>
          <cell r="I201">
            <v>-7.4</v>
          </cell>
          <cell r="J201">
            <v>115.82540888770353</v>
          </cell>
          <cell r="K201">
            <v>135.84385763490241</v>
          </cell>
          <cell r="L201">
            <v>113.05010478186323</v>
          </cell>
          <cell r="M201">
            <v>126.86757632276431</v>
          </cell>
          <cell r="N201">
            <v>91.503267973856211</v>
          </cell>
          <cell r="O201">
            <v>109.40641125326405</v>
          </cell>
          <cell r="P201">
            <v>571033.18608656898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108.201541542028</v>
          </cell>
          <cell r="F202">
            <v>2330772.1026308602</v>
          </cell>
          <cell r="G202">
            <v>-0.5</v>
          </cell>
          <cell r="H202">
            <v>15.5</v>
          </cell>
          <cell r="I202">
            <v>3</v>
          </cell>
          <cell r="J202">
            <v>118.5647020711569</v>
          </cell>
          <cell r="K202">
            <v>137.35935706084962</v>
          </cell>
          <cell r="L202">
            <v>116.36502190893503</v>
          </cell>
          <cell r="M202">
            <v>114.61666830273877</v>
          </cell>
          <cell r="N202">
            <v>89.249492900608516</v>
          </cell>
          <cell r="O202">
            <v>108.17553126205785</v>
          </cell>
          <cell r="P202">
            <v>582390.49230547703</v>
          </cell>
          <cell r="Q202">
            <v>95.2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108.424769119869</v>
          </cell>
          <cell r="F203">
            <v>2337675.1765824598</v>
          </cell>
          <cell r="G203">
            <v>-3.2</v>
          </cell>
          <cell r="H203">
            <v>18.2</v>
          </cell>
          <cell r="I203">
            <v>8.4</v>
          </cell>
          <cell r="J203">
            <v>119.72431072087385</v>
          </cell>
          <cell r="K203">
            <v>140.52812858783008</v>
          </cell>
          <cell r="L203">
            <v>112.59287483330159</v>
          </cell>
          <cell r="M203">
            <v>116.85481496024344</v>
          </cell>
          <cell r="N203">
            <v>91.773720982645926</v>
          </cell>
          <cell r="O203">
            <v>108.80131745658235</v>
          </cell>
          <cell r="P203">
            <v>581729.87277206895</v>
          </cell>
          <cell r="Q203">
            <v>99.4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108.506708724738</v>
          </cell>
          <cell r="F204">
            <v>2343784.90876476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121.63325810993746</v>
          </cell>
          <cell r="K204">
            <v>141.07921928817453</v>
          </cell>
          <cell r="L204">
            <v>110.19241760335304</v>
          </cell>
          <cell r="M204">
            <v>112.84971041523509</v>
          </cell>
          <cell r="N204">
            <v>91.232814965066495</v>
          </cell>
          <cell r="O204">
            <v>109.78585452895275</v>
          </cell>
          <cell r="P204">
            <v>599500.49282113602</v>
          </cell>
          <cell r="Q204">
            <v>102.1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109.13363960069999</v>
          </cell>
          <cell r="F205">
            <v>2350832.51825338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124.64282284554929</v>
          </cell>
          <cell r="K205">
            <v>139.0126291618829</v>
          </cell>
          <cell r="L205">
            <v>115.10763955039056</v>
          </cell>
          <cell r="M205">
            <v>114.9700598802395</v>
          </cell>
          <cell r="N205">
            <v>91.322965967996396</v>
          </cell>
          <cell r="O205">
            <v>111.18481293263575</v>
          </cell>
          <cell r="P205">
            <v>609488.98358051805</v>
          </cell>
          <cell r="Q205">
            <v>100.7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110.294172905823</v>
          </cell>
          <cell r="F206">
            <v>2360062.5807831301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127.02774477847471</v>
          </cell>
          <cell r="K206">
            <v>139.56371986222734</v>
          </cell>
          <cell r="L206">
            <v>111.44979996189751</v>
          </cell>
          <cell r="M206">
            <v>117.20820653774418</v>
          </cell>
          <cell r="N206">
            <v>91.863871985575841</v>
          </cell>
          <cell r="O206">
            <v>114.21678274264795</v>
          </cell>
          <cell r="P206">
            <v>624688.84614609706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111.675897198123</v>
          </cell>
          <cell r="F207">
            <v>2372512.4383805501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131.99880377755287</v>
          </cell>
          <cell r="K207">
            <v>140.52812858783008</v>
          </cell>
          <cell r="L207">
            <v>111.10687750047629</v>
          </cell>
          <cell r="M207">
            <v>112.96750760773536</v>
          </cell>
          <cell r="N207">
            <v>90.691908947487036</v>
          </cell>
          <cell r="O207">
            <v>115.72384658311921</v>
          </cell>
          <cell r="P207">
            <v>661372.36411868001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112.920985966972</v>
          </cell>
          <cell r="F208">
            <v>2369336.6806296702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139.3405208898516</v>
          </cell>
          <cell r="K208">
            <v>139.15040183696902</v>
          </cell>
          <cell r="L208">
            <v>116.47932939607546</v>
          </cell>
          <cell r="M208">
            <v>114.9700598802395</v>
          </cell>
          <cell r="N208">
            <v>91.322965967996396</v>
          </cell>
          <cell r="O208">
            <v>118.19857279792332</v>
          </cell>
          <cell r="P208">
            <v>673542.55798782501</v>
          </cell>
          <cell r="Q208">
            <v>95.1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113.694997533744</v>
          </cell>
          <cell r="F209">
            <v>2382734.66420394</v>
          </cell>
          <cell r="G209">
            <v>-3.7</v>
          </cell>
          <cell r="H209">
            <v>6.9</v>
          </cell>
          <cell r="I209">
            <v>3.6</v>
          </cell>
          <cell r="J209">
            <v>141.43607243586226</v>
          </cell>
          <cell r="K209">
            <v>141.49253731343285</v>
          </cell>
          <cell r="L209">
            <v>118.19394170318158</v>
          </cell>
          <cell r="M209">
            <v>123.92264651025818</v>
          </cell>
          <cell r="N209">
            <v>92.585080009015101</v>
          </cell>
          <cell r="O209">
            <v>118.25196967777448</v>
          </cell>
          <cell r="P209">
            <v>690331.652850574</v>
          </cell>
          <cell r="Q209">
            <v>99.9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114.88133530052301</v>
          </cell>
          <cell r="F210">
            <v>2365246.98925209</v>
          </cell>
          <cell r="G210">
            <v>-1.9</v>
          </cell>
          <cell r="H210">
            <v>11.9</v>
          </cell>
          <cell r="I210">
            <v>5.5</v>
          </cell>
          <cell r="J210">
            <v>145.48368736573639</v>
          </cell>
          <cell r="K210">
            <v>142.70493685419061</v>
          </cell>
          <cell r="L210">
            <v>128.71023052009906</v>
          </cell>
          <cell r="M210">
            <v>125.57180720526159</v>
          </cell>
          <cell r="N210">
            <v>92.314627000225386</v>
          </cell>
          <cell r="O210">
            <v>122.73176644139816</v>
          </cell>
          <cell r="P210">
            <v>699849.02185643197</v>
          </cell>
          <cell r="Q210">
            <v>101.2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116.034484120212</v>
          </cell>
          <cell r="F211">
            <v>2361620.7904569102</v>
          </cell>
          <cell r="G211">
            <v>-1.8</v>
          </cell>
          <cell r="H211">
            <v>13.9</v>
          </cell>
          <cell r="I211">
            <v>7.7</v>
          </cell>
          <cell r="J211">
            <v>147.69598678808617</v>
          </cell>
          <cell r="K211">
            <v>142.15384615384616</v>
          </cell>
          <cell r="L211">
            <v>123.45208611164033</v>
          </cell>
          <cell r="M211">
            <v>128.98792578776872</v>
          </cell>
          <cell r="N211">
            <v>93.035835023664646</v>
          </cell>
          <cell r="O211">
            <v>121.63239397723341</v>
          </cell>
          <cell r="P211">
            <v>720226.68328799703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118.464170989678</v>
          </cell>
          <cell r="F212">
            <v>2361230.7270977302</v>
          </cell>
          <cell r="G212">
            <v>-5.4</v>
          </cell>
          <cell r="H212">
            <v>10.6</v>
          </cell>
          <cell r="I212">
            <v>5.9</v>
          </cell>
          <cell r="J212">
            <v>155.88432827204676</v>
          </cell>
          <cell r="K212">
            <v>145.55683122847304</v>
          </cell>
          <cell r="L212">
            <v>125.62392836730807</v>
          </cell>
          <cell r="M212">
            <v>132.40404437027584</v>
          </cell>
          <cell r="N212">
            <v>91.593418976786111</v>
          </cell>
          <cell r="O212">
            <v>128.8322227087337</v>
          </cell>
          <cell r="P212">
            <v>902394.13095475698</v>
          </cell>
          <cell r="Q212">
            <v>94.7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120.77471870732499</v>
          </cell>
          <cell r="F213">
            <v>2364653.1762990402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162.14558549925152</v>
          </cell>
          <cell r="K213">
            <v>142.92537313432837</v>
          </cell>
          <cell r="L213">
            <v>123.79500857306154</v>
          </cell>
          <cell r="M213">
            <v>133.22862471777754</v>
          </cell>
          <cell r="N213">
            <v>91.773720982645926</v>
          </cell>
          <cell r="O213">
            <v>127.37334224678487</v>
          </cell>
          <cell r="P213">
            <v>906562.06537625205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122.74788519678999</v>
          </cell>
          <cell r="F214">
            <v>2365148.90916471</v>
          </cell>
          <cell r="G214">
            <v>-2.4</v>
          </cell>
          <cell r="H214">
            <v>15.6</v>
          </cell>
          <cell r="I214">
            <v>10.7</v>
          </cell>
          <cell r="J214">
            <v>163.76670176826812</v>
          </cell>
          <cell r="K214">
            <v>144.41331802525832</v>
          </cell>
          <cell r="L214">
            <v>129.73899790436275</v>
          </cell>
          <cell r="M214">
            <v>142.53460292529695</v>
          </cell>
          <cell r="N214">
            <v>92.314627000225386</v>
          </cell>
          <cell r="O214">
            <v>128.58801389405116</v>
          </cell>
          <cell r="P214">
            <v>935647.21653236402</v>
          </cell>
          <cell r="Q214">
            <v>94.4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124.434817750742</v>
          </cell>
          <cell r="F215">
            <v>2365965.1699653198</v>
          </cell>
          <cell r="G215">
            <v>0.6</v>
          </cell>
          <cell r="H215">
            <v>22.2</v>
          </cell>
          <cell r="I215">
            <v>9.9</v>
          </cell>
          <cell r="J215">
            <v>169.19711742678817</v>
          </cell>
          <cell r="K215">
            <v>142.38805970149255</v>
          </cell>
          <cell r="L215">
            <v>138.19775195275292</v>
          </cell>
          <cell r="M215">
            <v>136.40914891528419</v>
          </cell>
          <cell r="N215">
            <v>91.863871985575841</v>
          </cell>
          <cell r="O215">
            <v>126.96830411096352</v>
          </cell>
          <cell r="P215">
            <v>925230.840363606</v>
          </cell>
          <cell r="Q215">
            <v>98.4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124.686391257943</v>
          </cell>
          <cell r="F216">
            <v>2379036.9828111902</v>
          </cell>
          <cell r="G216">
            <v>-0.4</v>
          </cell>
          <cell r="H216">
            <v>18.8</v>
          </cell>
          <cell r="I216">
            <v>12.5</v>
          </cell>
          <cell r="J216">
            <v>172.49717221802209</v>
          </cell>
          <cell r="K216">
            <v>142.58094144661308</v>
          </cell>
          <cell r="L216">
            <v>131.79653267289007</v>
          </cell>
          <cell r="M216">
            <v>126.86757632276431</v>
          </cell>
          <cell r="N216">
            <v>92.134324994365571</v>
          </cell>
          <cell r="O216">
            <v>128.20867798771042</v>
          </cell>
          <cell r="P216">
            <v>919452.96985687094</v>
          </cell>
          <cell r="Q216">
            <v>99.3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125.585234203439</v>
          </cell>
          <cell r="F217">
            <v>2379190.1968552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185.96594955707988</v>
          </cell>
          <cell r="K217">
            <v>144.24799081515502</v>
          </cell>
          <cell r="L217">
            <v>122.19470375309584</v>
          </cell>
          <cell r="M217">
            <v>127.57435947776577</v>
          </cell>
          <cell r="N217">
            <v>90.872210953346851</v>
          </cell>
          <cell r="O217">
            <v>127.4770211884959</v>
          </cell>
          <cell r="P217">
            <v>955419.80462363397</v>
          </cell>
          <cell r="Q217">
            <v>98.7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127.469578733386</v>
          </cell>
          <cell r="F218">
            <v>2383987.9398880801</v>
          </cell>
          <cell r="G218">
            <v>-2.9</v>
          </cell>
          <cell r="H218">
            <v>16</v>
          </cell>
          <cell r="I218">
            <v>11.3</v>
          </cell>
          <cell r="J218">
            <v>197.56193714522715</v>
          </cell>
          <cell r="K218">
            <v>145.04707233065443</v>
          </cell>
          <cell r="L218">
            <v>133.73975995427702</v>
          </cell>
          <cell r="M218">
            <v>124.15824089525867</v>
          </cell>
          <cell r="N218">
            <v>91.503267973856211</v>
          </cell>
          <cell r="O218">
            <v>125.54442162884749</v>
          </cell>
          <cell r="P218">
            <v>966494.59704642498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128.19462104054799</v>
          </cell>
          <cell r="F219">
            <v>2392189.74985077</v>
          </cell>
          <cell r="G219">
            <v>-3</v>
          </cell>
          <cell r="H219">
            <v>11.2</v>
          </cell>
          <cell r="I219">
            <v>10.8</v>
          </cell>
          <cell r="J219">
            <v>186.29070964002696</v>
          </cell>
          <cell r="K219">
            <v>143.17336394948336</v>
          </cell>
          <cell r="L219">
            <v>124.93808344446562</v>
          </cell>
          <cell r="M219">
            <v>128.16334544026699</v>
          </cell>
          <cell r="N219">
            <v>92.765382014874916</v>
          </cell>
          <cell r="O219">
            <v>121.27950081680403</v>
          </cell>
          <cell r="P219">
            <v>975332.94242381398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129.03021807597901</v>
          </cell>
          <cell r="F220">
            <v>2398832.8869650601</v>
          </cell>
          <cell r="G220">
            <v>-1.8</v>
          </cell>
          <cell r="H220">
            <v>14.4</v>
          </cell>
          <cell r="I220">
            <v>13.3</v>
          </cell>
          <cell r="J220">
            <v>168.51992221001296</v>
          </cell>
          <cell r="K220">
            <v>145.81859931113664</v>
          </cell>
          <cell r="L220">
            <v>121.7374738045342</v>
          </cell>
          <cell r="M220">
            <v>133.58201629527829</v>
          </cell>
          <cell r="N220">
            <v>92.945684020734731</v>
          </cell>
          <cell r="O220">
            <v>123.79891813907064</v>
          </cell>
          <cell r="P220">
            <v>981965.88095970801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129.947192419798</v>
          </cell>
          <cell r="F221">
            <v>2402809.2372542098</v>
          </cell>
          <cell r="G221">
            <v>-1.5</v>
          </cell>
          <cell r="H221">
            <v>16.2</v>
          </cell>
          <cell r="I221">
            <v>10.3</v>
          </cell>
          <cell r="J221">
            <v>173.67285730282111</v>
          </cell>
          <cell r="K221">
            <v>146.53501722158438</v>
          </cell>
          <cell r="L221">
            <v>122.76624118879788</v>
          </cell>
          <cell r="M221">
            <v>123.21586335525669</v>
          </cell>
          <cell r="N221">
            <v>90.241153932837506</v>
          </cell>
          <cell r="O221">
            <v>121.46972720127384</v>
          </cell>
          <cell r="P221">
            <v>999331.701135132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131.297037413239</v>
          </cell>
          <cell r="F222">
            <v>2321061.9005186399</v>
          </cell>
          <cell r="G222">
            <v>-2</v>
          </cell>
          <cell r="H222">
            <v>15</v>
          </cell>
          <cell r="I222">
            <v>12.6</v>
          </cell>
          <cell r="J222">
            <v>169.4951033768337</v>
          </cell>
          <cell r="K222">
            <v>150.15843857634903</v>
          </cell>
          <cell r="L222">
            <v>127.33854067441419</v>
          </cell>
          <cell r="M222">
            <v>134.64219102778048</v>
          </cell>
          <cell r="N222">
            <v>90.33130493576742</v>
          </cell>
          <cell r="O222">
            <v>120.54218332846102</v>
          </cell>
          <cell r="P222">
            <v>1010146.7942108701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132.005059542201</v>
          </cell>
          <cell r="F223">
            <v>2317296.8331772401</v>
          </cell>
          <cell r="G223">
            <v>-0.7</v>
          </cell>
          <cell r="H223">
            <v>14.1</v>
          </cell>
          <cell r="I223">
            <v>13.8</v>
          </cell>
          <cell r="J223">
            <v>160.54395236593331</v>
          </cell>
          <cell r="K223">
            <v>148.11940298507466</v>
          </cell>
          <cell r="L223">
            <v>127.68146313583541</v>
          </cell>
          <cell r="M223">
            <v>127.69215667026603</v>
          </cell>
          <cell r="N223">
            <v>90.151002929907591</v>
          </cell>
          <cell r="O223">
            <v>119.4044667242688</v>
          </cell>
          <cell r="P223">
            <v>999614.961084913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132.74757049035799</v>
          </cell>
          <cell r="F224">
            <v>2317249.3328065998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159.03356672013919</v>
          </cell>
          <cell r="K224">
            <v>148.849598163031</v>
          </cell>
          <cell r="L224">
            <v>118.53686416460279</v>
          </cell>
          <cell r="M224">
            <v>126.27859036026308</v>
          </cell>
          <cell r="N224">
            <v>91.142663962136581</v>
          </cell>
          <cell r="O224">
            <v>117.76645102080431</v>
          </cell>
          <cell r="P224">
            <v>1023374.51413393</v>
          </cell>
          <cell r="Q224">
            <v>103.8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133.312572229892</v>
          </cell>
          <cell r="F225">
            <v>2308928.0319879302</v>
          </cell>
          <cell r="G225">
            <v>-1.9</v>
          </cell>
          <cell r="H225">
            <v>15.6</v>
          </cell>
          <cell r="I225">
            <v>13.5</v>
          </cell>
          <cell r="J225">
            <v>156.66230557142111</v>
          </cell>
          <cell r="K225">
            <v>140.05970149253733</v>
          </cell>
          <cell r="L225">
            <v>114.87902457610974</v>
          </cell>
          <cell r="M225">
            <v>123.80484931775791</v>
          </cell>
          <cell r="N225">
            <v>90.421455938697321</v>
          </cell>
          <cell r="O225">
            <v>113.31333166599683</v>
          </cell>
          <cell r="P225">
            <v>1044116.21567174</v>
          </cell>
          <cell r="Q225">
            <v>102.2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133.386318642791</v>
          </cell>
          <cell r="F226">
            <v>2313423.9611609899</v>
          </cell>
          <cell r="G226">
            <v>1</v>
          </cell>
          <cell r="H226">
            <v>18</v>
          </cell>
          <cell r="I226">
            <v>15.6</v>
          </cell>
          <cell r="J226">
            <v>152.97870195627428</v>
          </cell>
          <cell r="K226">
            <v>149.9793340987371</v>
          </cell>
          <cell r="L226">
            <v>121.50885883025339</v>
          </cell>
          <cell r="M226">
            <v>128.39893982526749</v>
          </cell>
          <cell r="N226">
            <v>90.33130493576742</v>
          </cell>
          <cell r="O226">
            <v>115.31570469831149</v>
          </cell>
          <cell r="P226">
            <v>1036660.96422878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133.77314876434701</v>
          </cell>
          <cell r="F227">
            <v>2313554.13631543</v>
          </cell>
          <cell r="G227">
            <v>-0.8</v>
          </cell>
          <cell r="H227">
            <v>14.9</v>
          </cell>
          <cell r="I227">
            <v>18.2</v>
          </cell>
          <cell r="J227">
            <v>150.96531583212547</v>
          </cell>
          <cell r="K227">
            <v>149.37313432835822</v>
          </cell>
          <cell r="L227">
            <v>115.22194703753097</v>
          </cell>
          <cell r="M227">
            <v>124.86502405026013</v>
          </cell>
          <cell r="N227">
            <v>90.151002929907591</v>
          </cell>
          <cell r="O227">
            <v>115.39011054954689</v>
          </cell>
          <cell r="P227">
            <v>1059734.5586961801</v>
          </cell>
          <cell r="Q227">
            <v>103.3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134.44407054989799</v>
          </cell>
          <cell r="F228">
            <v>2301532.1598384599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149.28867908675946</v>
          </cell>
          <cell r="K228">
            <v>148.02296211251436</v>
          </cell>
          <cell r="L228">
            <v>116.82225185749668</v>
          </cell>
          <cell r="M228">
            <v>123.09806616275645</v>
          </cell>
          <cell r="N228">
            <v>90.511606941627235</v>
          </cell>
          <cell r="O228">
            <v>113.25555256708822</v>
          </cell>
          <cell r="P228">
            <v>1073085.8323767299</v>
          </cell>
          <cell r="Q228">
            <v>105.7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134.955665863185</v>
          </cell>
          <cell r="F229">
            <v>2304153.7114936402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148.5543190681943</v>
          </cell>
          <cell r="K229">
            <v>147.66475315729048</v>
          </cell>
          <cell r="L229">
            <v>122.08039626595543</v>
          </cell>
          <cell r="M229">
            <v>125.92519878276235</v>
          </cell>
          <cell r="N229">
            <v>90.241153932837506</v>
          </cell>
          <cell r="O229">
            <v>114.84003081433873</v>
          </cell>
          <cell r="P229">
            <v>1064965.0278986399</v>
          </cell>
          <cell r="Q229">
            <v>104.7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135.517059884525</v>
          </cell>
          <cell r="F230">
            <v>2304104.2141906698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150.3354758150887</v>
          </cell>
          <cell r="K230">
            <v>147.58208955223881</v>
          </cell>
          <cell r="L230">
            <v>117.50809678033912</v>
          </cell>
          <cell r="M230">
            <v>128.87012859526848</v>
          </cell>
          <cell r="N230">
            <v>91.322965967996396</v>
          </cell>
          <cell r="O230">
            <v>112.40132756922527</v>
          </cell>
          <cell r="P230">
            <v>1066192.95902424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135.74542375395501</v>
          </cell>
          <cell r="F231">
            <v>2290370.6762290499</v>
          </cell>
          <cell r="G231">
            <v>-0.4</v>
          </cell>
          <cell r="H231">
            <v>11.1</v>
          </cell>
          <cell r="I231">
            <v>12.9</v>
          </cell>
          <cell r="J231">
            <v>149.69264865724651</v>
          </cell>
          <cell r="K231">
            <v>149.62112514351321</v>
          </cell>
          <cell r="L231">
            <v>116.93655934463708</v>
          </cell>
          <cell r="M231">
            <v>126.27859036026308</v>
          </cell>
          <cell r="N231">
            <v>90.33130493576742</v>
          </cell>
          <cell r="O231">
            <v>114.40264904607022</v>
          </cell>
          <cell r="P231">
            <v>1066787.70923342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136.099051366586</v>
          </cell>
          <cell r="F232">
            <v>2304090.5100412602</v>
          </cell>
          <cell r="G232">
            <v>-2.4</v>
          </cell>
          <cell r="H232">
            <v>12.8</v>
          </cell>
          <cell r="I232">
            <v>13.3</v>
          </cell>
          <cell r="J232">
            <v>150.04955131513574</v>
          </cell>
          <cell r="K232">
            <v>150.19977037887486</v>
          </cell>
          <cell r="L232">
            <v>118.07963421604116</v>
          </cell>
          <cell r="M232">
            <v>123.09806616275645</v>
          </cell>
          <cell r="N232">
            <v>89.880549921117876</v>
          </cell>
          <cell r="O232">
            <v>109.4119435419352</v>
          </cell>
          <cell r="P232">
            <v>1075192.1018821001</v>
          </cell>
          <cell r="Q232">
            <v>105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136.414056666862</v>
          </cell>
          <cell r="F233">
            <v>2311693.8477509301</v>
          </cell>
          <cell r="G233">
            <v>-1.8</v>
          </cell>
          <cell r="H233">
            <v>10.1</v>
          </cell>
          <cell r="I233">
            <v>12.3</v>
          </cell>
          <cell r="J233">
            <v>148.83373267213639</v>
          </cell>
          <cell r="K233">
            <v>149.30424799081518</v>
          </cell>
          <cell r="L233">
            <v>122.30901124023625</v>
          </cell>
          <cell r="M233">
            <v>132.63963875527631</v>
          </cell>
          <cell r="N233">
            <v>90.241153932837506</v>
          </cell>
          <cell r="O233">
            <v>113.8803325890633</v>
          </cell>
          <cell r="P233">
            <v>1072637.5541441501</v>
          </cell>
          <cell r="Q233">
            <v>106.9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136.37315308922501</v>
          </cell>
          <cell r="F234">
            <v>2335633.5975525798</v>
          </cell>
          <cell r="G234">
            <v>-1.3</v>
          </cell>
          <cell r="H234">
            <v>9.1</v>
          </cell>
          <cell r="I234">
            <v>14.3</v>
          </cell>
          <cell r="J234">
            <v>145.53632343851839</v>
          </cell>
          <cell r="K234">
            <v>149.95177956371987</v>
          </cell>
          <cell r="L234">
            <v>113.16441226900363</v>
          </cell>
          <cell r="M234">
            <v>123.56925493275745</v>
          </cell>
          <cell r="N234">
            <v>90.691908947487036</v>
          </cell>
          <cell r="O234">
            <v>109.69361761765262</v>
          </cell>
          <cell r="P234">
            <v>1083721.8198768201</v>
          </cell>
          <cell r="Q234">
            <v>105.5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136.61220397907999</v>
          </cell>
          <cell r="F235">
            <v>2326692.6973936898</v>
          </cell>
          <cell r="G235">
            <v>-0.4</v>
          </cell>
          <cell r="H235">
            <v>7.6</v>
          </cell>
          <cell r="I235">
            <v>10.7</v>
          </cell>
          <cell r="J235">
            <v>145.57012471668895</v>
          </cell>
          <cell r="K235">
            <v>152.30769230769232</v>
          </cell>
          <cell r="L235">
            <v>115.10763955039056</v>
          </cell>
          <cell r="M235">
            <v>125.45401001276136</v>
          </cell>
          <cell r="N235">
            <v>91.322965967996396</v>
          </cell>
          <cell r="O235">
            <v>110.10708037313705</v>
          </cell>
          <cell r="P235">
            <v>1091273.0656117699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136.891222961485</v>
          </cell>
          <cell r="F236">
            <v>2326695.8139914302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145.36861727917631</v>
          </cell>
          <cell r="K236">
            <v>150.57175660160738</v>
          </cell>
          <cell r="L236">
            <v>115.10763955039056</v>
          </cell>
          <cell r="M236">
            <v>135.58456856778247</v>
          </cell>
          <cell r="N236">
            <v>91.954022988505756</v>
          </cell>
          <cell r="O236">
            <v>109.01645906428124</v>
          </cell>
          <cell r="P236">
            <v>1091297.2794083301</v>
          </cell>
          <cell r="Q236">
            <v>105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136.66196393936499</v>
          </cell>
          <cell r="F237">
            <v>2327481.6380599001</v>
          </cell>
          <cell r="G237">
            <v>-0.8</v>
          </cell>
          <cell r="H237">
            <v>10.5</v>
          </cell>
          <cell r="I237">
            <v>13.2</v>
          </cell>
          <cell r="J237">
            <v>146.63737466508613</v>
          </cell>
          <cell r="K237">
            <v>153.38231917336395</v>
          </cell>
          <cell r="L237">
            <v>123.68070108592114</v>
          </cell>
          <cell r="M237">
            <v>132.16844998527534</v>
          </cell>
          <cell r="N237">
            <v>92.765382014874916</v>
          </cell>
          <cell r="O237">
            <v>112.50497219702099</v>
          </cell>
          <cell r="P237">
            <v>1090590.9623459701</v>
          </cell>
          <cell r="Q237">
            <v>103.9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137.11486190046901</v>
          </cell>
          <cell r="F238">
            <v>2325826.5317676002</v>
          </cell>
          <cell r="G238">
            <v>-3</v>
          </cell>
          <cell r="H238">
            <v>17.3</v>
          </cell>
          <cell r="I238">
            <v>16.2</v>
          </cell>
          <cell r="J238">
            <v>151.40061194913736</v>
          </cell>
          <cell r="K238">
            <v>152.16991963260622</v>
          </cell>
          <cell r="L238">
            <v>115.45056201181178</v>
          </cell>
          <cell r="M238">
            <v>124.5116324727594</v>
          </cell>
          <cell r="N238">
            <v>93.576741041244077</v>
          </cell>
          <cell r="O238">
            <v>109.73433495234012</v>
          </cell>
          <cell r="P238">
            <v>1096791.01638624</v>
          </cell>
          <cell r="Q238">
            <v>104.5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137.535851936749</v>
          </cell>
          <cell r="F239">
            <v>2327666.8864092198</v>
          </cell>
          <cell r="G239">
            <v>-2.8</v>
          </cell>
          <cell r="H239">
            <v>14.7</v>
          </cell>
          <cell r="I239">
            <v>16.2</v>
          </cell>
          <cell r="J239">
            <v>150.91613805495038</v>
          </cell>
          <cell r="K239">
            <v>154.36050516647535</v>
          </cell>
          <cell r="L239">
            <v>116.59363688321586</v>
          </cell>
          <cell r="M239">
            <v>126.98537351526454</v>
          </cell>
          <cell r="N239">
            <v>92.945684020734731</v>
          </cell>
          <cell r="O239">
            <v>109.75551106569901</v>
          </cell>
          <cell r="P239">
            <v>1113997.46714687</v>
          </cell>
          <cell r="Q239">
            <v>105.9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138.140649152234</v>
          </cell>
          <cell r="F240">
            <v>2324194.2506933301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151.49995274848155</v>
          </cell>
          <cell r="K240">
            <v>156.8679678530425</v>
          </cell>
          <cell r="L240">
            <v>118.30824919032197</v>
          </cell>
          <cell r="M240">
            <v>131.10827525277313</v>
          </cell>
          <cell r="N240">
            <v>93.396439035384262</v>
          </cell>
          <cell r="O240">
            <v>110.46131620386618</v>
          </cell>
          <cell r="P240">
            <v>1091888.09465548</v>
          </cell>
          <cell r="Q240">
            <v>104.9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138.13351091061901</v>
          </cell>
          <cell r="F241">
            <v>2328134.1733516399</v>
          </cell>
          <cell r="G241">
            <v>-2.9</v>
          </cell>
          <cell r="H241">
            <v>10.5</v>
          </cell>
          <cell r="I241">
            <v>14.1</v>
          </cell>
          <cell r="J241">
            <v>150.75453374420613</v>
          </cell>
          <cell r="K241">
            <v>156.60619977037888</v>
          </cell>
          <cell r="L241">
            <v>118.07963421604116</v>
          </cell>
          <cell r="M241">
            <v>126.27859036026308</v>
          </cell>
          <cell r="N241">
            <v>94.748704079332882</v>
          </cell>
          <cell r="O241">
            <v>111.44772061737068</v>
          </cell>
          <cell r="P241">
            <v>1099641.73887321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137.55075619302499</v>
          </cell>
          <cell r="F242">
            <v>2331775.6385457399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149.14484237207941</v>
          </cell>
          <cell r="K242">
            <v>157.80482204362804</v>
          </cell>
          <cell r="L242">
            <v>117.62240426747954</v>
          </cell>
          <cell r="M242">
            <v>118.97516442524785</v>
          </cell>
          <cell r="N242">
            <v>93.847194050033806</v>
          </cell>
          <cell r="O242">
            <v>112.90942256867979</v>
          </cell>
          <cell r="P242">
            <v>1103058.07951865</v>
          </cell>
          <cell r="Q242">
            <v>107.3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138.42974412568199</v>
          </cell>
          <cell r="F243">
            <v>2321251.76970257</v>
          </cell>
          <cell r="G243">
            <v>-6.5</v>
          </cell>
          <cell r="H243">
            <v>11.3</v>
          </cell>
          <cell r="I243">
            <v>12.6</v>
          </cell>
          <cell r="J243">
            <v>147.86848131596852</v>
          </cell>
          <cell r="K243">
            <v>158.82433983926524</v>
          </cell>
          <cell r="L243">
            <v>121.7374738045342</v>
          </cell>
          <cell r="M243">
            <v>122.39128300775498</v>
          </cell>
          <cell r="N243">
            <v>95.379761099842241</v>
          </cell>
          <cell r="O243">
            <v>111.94012198161519</v>
          </cell>
          <cell r="P243">
            <v>1109386.3597901999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138.84005818293599</v>
          </cell>
          <cell r="F244">
            <v>2333279.8785205702</v>
          </cell>
          <cell r="G244">
            <v>-0.9</v>
          </cell>
          <cell r="H244">
            <v>9.9</v>
          </cell>
          <cell r="I244">
            <v>8.6</v>
          </cell>
          <cell r="J244">
            <v>151.65022294144202</v>
          </cell>
          <cell r="K244">
            <v>161.27669345579795</v>
          </cell>
          <cell r="L244">
            <v>120.70870642027053</v>
          </cell>
          <cell r="M244">
            <v>119.44635319524885</v>
          </cell>
          <cell r="N244">
            <v>96.912328149650662</v>
          </cell>
          <cell r="O244">
            <v>111.53333937061463</v>
          </cell>
          <cell r="P244">
            <v>1106523.53122815</v>
          </cell>
          <cell r="Q244">
            <v>105.6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139.217179104801</v>
          </cell>
          <cell r="F245">
            <v>2340486.2467150302</v>
          </cell>
          <cell r="G245">
            <v>-2</v>
          </cell>
          <cell r="H245">
            <v>11.7</v>
          </cell>
          <cell r="I245">
            <v>9.9</v>
          </cell>
          <cell r="J245">
            <v>156.60089485490144</v>
          </cell>
          <cell r="K245">
            <v>162.03444316877153</v>
          </cell>
          <cell r="L245">
            <v>116.70794437035626</v>
          </cell>
          <cell r="M245">
            <v>119.79974477274958</v>
          </cell>
          <cell r="N245">
            <v>95.740365111561871</v>
          </cell>
          <cell r="O245">
            <v>109.11875216657326</v>
          </cell>
          <cell r="P245">
            <v>1119029.9347395201</v>
          </cell>
          <cell r="Q245">
            <v>105.7</v>
          </cell>
        </row>
        <row r="246">
          <cell r="A246">
            <v>45658</v>
          </cell>
          <cell r="B246">
            <v>557800000</v>
          </cell>
          <cell r="C246">
            <v>78173173000</v>
          </cell>
          <cell r="D246">
            <v>891.03652173913042</v>
          </cell>
          <cell r="E246">
            <v>141.53067018863999</v>
          </cell>
          <cell r="F246">
            <v>2363109.5094088502</v>
          </cell>
          <cell r="G246">
            <v>-0.8</v>
          </cell>
          <cell r="H246">
            <v>12.8</v>
          </cell>
          <cell r="I246">
            <v>8.5</v>
          </cell>
          <cell r="J246">
            <v>163.57583787541816</v>
          </cell>
          <cell r="K246">
            <v>160.57405281285878</v>
          </cell>
          <cell r="L246">
            <v>119.45132406172605</v>
          </cell>
          <cell r="M246">
            <v>115.79464022774123</v>
          </cell>
          <cell r="N246">
            <v>97.813838178949737</v>
          </cell>
          <cell r="O246">
            <v>106.78709505447488</v>
          </cell>
          <cell r="P246">
            <v>1113265.40217646</v>
          </cell>
          <cell r="Q246">
            <v>104.5</v>
          </cell>
        </row>
        <row r="247">
          <cell r="A247">
            <v>45689</v>
          </cell>
          <cell r="B247">
            <v>338100000</v>
          </cell>
          <cell r="C247">
            <v>75975917000</v>
          </cell>
          <cell r="D247">
            <v>896.35349999999994</v>
          </cell>
          <cell r="E247">
            <v>141.98163291076901</v>
          </cell>
          <cell r="F247">
            <v>2355085.57800995</v>
          </cell>
          <cell r="G247">
            <v>-1.4</v>
          </cell>
          <cell r="H247">
            <v>14</v>
          </cell>
          <cell r="I247">
            <v>7.9</v>
          </cell>
          <cell r="J247">
            <v>169.02819319301986</v>
          </cell>
          <cell r="K247">
            <v>158.08036739380023</v>
          </cell>
          <cell r="L247">
            <v>115.45056201181178</v>
          </cell>
          <cell r="M247">
            <v>122.9802689702562</v>
          </cell>
          <cell r="N247">
            <v>97.633536173089922</v>
          </cell>
          <cell r="O247">
            <v>106.22864161702638</v>
          </cell>
          <cell r="P247">
            <v>1123658.3671927899</v>
          </cell>
          <cell r="Q247">
            <v>104.9</v>
          </cell>
        </row>
        <row r="248">
          <cell r="A248">
            <v>45717</v>
          </cell>
          <cell r="B248">
            <v>335300000</v>
          </cell>
          <cell r="C248">
            <v>77144912000</v>
          </cell>
          <cell r="D248">
            <v>901.90095238095228</v>
          </cell>
          <cell r="E248">
            <v>142.37117738370401</v>
          </cell>
          <cell r="F248">
            <v>2357866.9654019298</v>
          </cell>
          <cell r="G248">
            <v>-0.6</v>
          </cell>
          <cell r="H248">
            <v>13.4</v>
          </cell>
          <cell r="I248">
            <v>11.1</v>
          </cell>
          <cell r="J248">
            <v>170.49423763827949</v>
          </cell>
          <cell r="K248">
            <v>160.25717566016073</v>
          </cell>
          <cell r="L248">
            <v>125.39531339302725</v>
          </cell>
          <cell r="M248">
            <v>116.7370177677432</v>
          </cell>
          <cell r="N248">
            <v>99.436556231688073</v>
          </cell>
          <cell r="O248">
            <v>100.96333623823381</v>
          </cell>
          <cell r="P248">
            <v>1125027.0567038001</v>
          </cell>
          <cell r="Q248">
            <v>105.5</v>
          </cell>
        </row>
        <row r="249">
          <cell r="A249">
            <v>45748</v>
          </cell>
          <cell r="B249">
            <v>-294000000</v>
          </cell>
          <cell r="C249">
            <v>75276878000</v>
          </cell>
          <cell r="D249">
            <v>885.02409090909089</v>
          </cell>
          <cell r="E249">
            <v>140.57352899091299</v>
          </cell>
          <cell r="F249">
            <v>2361651.73259384</v>
          </cell>
          <cell r="G249">
            <v>-1.1000000000000001</v>
          </cell>
          <cell r="H249">
            <v>12.8</v>
          </cell>
          <cell r="I249">
            <v>9.1</v>
          </cell>
          <cell r="J249">
            <v>164.78181836807909</v>
          </cell>
          <cell r="K249">
            <v>159.66475315729048</v>
          </cell>
          <cell r="L249">
            <v>118.99409411316441</v>
          </cell>
          <cell r="M249">
            <v>120.3887307352508</v>
          </cell>
          <cell r="N249">
            <v>98.715348208248813</v>
          </cell>
          <cell r="O249">
            <v>102.63903304832959</v>
          </cell>
          <cell r="P249">
            <v>1128033.9094515501</v>
          </cell>
          <cell r="Q249">
            <v>102.5</v>
          </cell>
        </row>
        <row r="250">
          <cell r="A250">
            <v>45778</v>
          </cell>
          <cell r="B250">
            <v>270500000</v>
          </cell>
          <cell r="C250">
            <v>79487258000</v>
          </cell>
          <cell r="D250">
            <v>949.48636363636365</v>
          </cell>
          <cell r="E250">
            <v>141.10856240466899</v>
          </cell>
          <cell r="F250">
            <v>2362674.6997005101</v>
          </cell>
          <cell r="G250">
            <v>1.7</v>
          </cell>
          <cell r="H250">
            <v>17.3</v>
          </cell>
          <cell r="I250">
            <v>11.3</v>
          </cell>
          <cell r="J250">
            <v>162.18339088597506</v>
          </cell>
          <cell r="K250">
            <v>163.21928817451206</v>
          </cell>
          <cell r="L250">
            <v>113.73594970470566</v>
          </cell>
          <cell r="M250">
            <v>118.85736723274762</v>
          </cell>
          <cell r="N250">
            <v>97.182781158440392</v>
          </cell>
          <cell r="O250">
            <v>103.40200959703392</v>
          </cell>
          <cell r="P250">
            <v>1136351.1308289301</v>
          </cell>
          <cell r="Q250">
            <v>103.4</v>
          </cell>
        </row>
        <row r="251">
          <cell r="A251">
            <v>45809</v>
          </cell>
          <cell r="B251">
            <v>-359600000</v>
          </cell>
          <cell r="C251">
            <v>79708722000</v>
          </cell>
          <cell r="D251">
            <v>1010.032380952381</v>
          </cell>
          <cell r="E251">
            <v>141.86520400271499</v>
          </cell>
          <cell r="F251">
            <v>2363857.7290034802</v>
          </cell>
          <cell r="G251">
            <v>1</v>
          </cell>
          <cell r="H251">
            <v>19</v>
          </cell>
          <cell r="I251">
            <v>14.1</v>
          </cell>
          <cell r="J251">
            <v>162.03533413779269</v>
          </cell>
          <cell r="K251">
            <v>164.23880597014926</v>
          </cell>
          <cell r="N251">
            <v>97.002479152580577</v>
          </cell>
          <cell r="O251">
            <v>101.63009546146003</v>
          </cell>
          <cell r="P251">
            <v>1126571.1199071701</v>
          </cell>
          <cell r="Q251">
            <v>104</v>
          </cell>
        </row>
        <row r="252">
          <cell r="A252">
            <v>45839</v>
          </cell>
          <cell r="C252">
            <v>84631260000</v>
          </cell>
          <cell r="D252">
            <v>1039.3495652173913</v>
          </cell>
          <cell r="E252">
            <v>142.82441285854699</v>
          </cell>
          <cell r="G252">
            <v>-1.2</v>
          </cell>
          <cell r="H252">
            <v>16.5</v>
          </cell>
          <cell r="I252">
            <v>13.3</v>
          </cell>
          <cell r="J252">
            <v>164.81019996425152</v>
          </cell>
          <cell r="K252">
            <v>165.18943742824342</v>
          </cell>
          <cell r="P252">
            <v>1152591.93159705</v>
          </cell>
          <cell r="Q252">
            <v>103.2</v>
          </cell>
        </row>
        <row r="253">
          <cell r="A253">
            <v>45870</v>
          </cell>
          <cell r="C253">
            <v>83651261000</v>
          </cell>
          <cell r="D253">
            <v>1055.4061904761904</v>
          </cell>
          <cell r="G253">
            <v>-1.5</v>
          </cell>
          <cell r="H253">
            <v>12.3</v>
          </cell>
          <cell r="I253">
            <v>12.7</v>
          </cell>
          <cell r="Q253">
            <v>103.4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workbookViewId="0">
      <selection activeCell="B25" sqref="B25"/>
    </sheetView>
  </sheetViews>
  <sheetFormatPr defaultColWidth="9.140625" defaultRowHeight="15" x14ac:dyDescent="0.25"/>
  <cols>
    <col min="1" max="1" width="12.85546875" style="22" customWidth="1"/>
    <col min="2" max="2" width="37.85546875" style="22" customWidth="1"/>
    <col min="3" max="3" width="18.28515625" style="22" bestFit="1" customWidth="1"/>
    <col min="4" max="16384" width="9.140625" style="22"/>
  </cols>
  <sheetData>
    <row r="1" spans="1:13" x14ac:dyDescent="0.25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25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25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25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25">
      <c r="A5" s="22">
        <v>5</v>
      </c>
      <c r="B5" s="22" t="s">
        <v>58</v>
      </c>
      <c r="C5" s="22" t="s">
        <v>59</v>
      </c>
    </row>
    <row r="6" spans="1:13" x14ac:dyDescent="0.25">
      <c r="A6" s="22">
        <v>6</v>
      </c>
      <c r="B6" s="22" t="s">
        <v>60</v>
      </c>
    </row>
    <row r="7" spans="1:13" x14ac:dyDescent="0.25">
      <c r="A7" s="22">
        <v>7</v>
      </c>
      <c r="B7" s="22" t="s">
        <v>61</v>
      </c>
      <c r="C7" s="22" t="s">
        <v>62</v>
      </c>
    </row>
    <row r="8" spans="1:13" x14ac:dyDescent="0.25">
      <c r="A8" s="22">
        <v>8</v>
      </c>
      <c r="B8" s="22" t="s">
        <v>63</v>
      </c>
      <c r="C8" s="22" t="s">
        <v>64</v>
      </c>
    </row>
    <row r="9" spans="1:13" x14ac:dyDescent="0.25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3"/>
  <sheetViews>
    <sheetView topLeftCell="A234" workbookViewId="0">
      <selection activeCell="R234" sqref="R1:R1048576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25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25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25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25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25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25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25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25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25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25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25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25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25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25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25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25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25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25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25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25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25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25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25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25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25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25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25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25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25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25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25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25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25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25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25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25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25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25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25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25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25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25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25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25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25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25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25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25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25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25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25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25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25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25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25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25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25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25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25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25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25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25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25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25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25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25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25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25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25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25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25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25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25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25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25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25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25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25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25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25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25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25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25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25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25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25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25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25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25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25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25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25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25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25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25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25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25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25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25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25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25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25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25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25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25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25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25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25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25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25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25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25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25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25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25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25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25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25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25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25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25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25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25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25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25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25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25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25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25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25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25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25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25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25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25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25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25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25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25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25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25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25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25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25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25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25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25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25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25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25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25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25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25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25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25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25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25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25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25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25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25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25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25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25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25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25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25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25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25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25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25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25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25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25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25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25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25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25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25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25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25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25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25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25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25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25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25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25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25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25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25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25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25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25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25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25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25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115" sqref="A115"/>
    </sheetView>
  </sheetViews>
  <sheetFormatPr defaultColWidth="9.140625" defaultRowHeight="15" x14ac:dyDescent="0.25"/>
  <cols>
    <col min="1" max="1" width="15.28515625" style="22" customWidth="1"/>
    <col min="2" max="2" width="13.85546875" style="22" customWidth="1"/>
    <col min="3" max="3" width="14.7109375" style="22" customWidth="1"/>
    <col min="4" max="16384" width="9.140625" style="22"/>
  </cols>
  <sheetData>
    <row r="1" spans="1:3" x14ac:dyDescent="0.25">
      <c r="A1" s="23" t="s">
        <v>78</v>
      </c>
      <c r="B1" s="23" t="s">
        <v>77</v>
      </c>
      <c r="C1" s="23" t="s">
        <v>76</v>
      </c>
    </row>
    <row r="2" spans="1:3" x14ac:dyDescent="0.25">
      <c r="A2" s="26">
        <v>34335</v>
      </c>
      <c r="C2" s="22">
        <v>523591400000</v>
      </c>
    </row>
    <row r="3" spans="1:3" x14ac:dyDescent="0.25">
      <c r="A3" s="26">
        <v>34425</v>
      </c>
      <c r="C3" s="22">
        <v>524845900000</v>
      </c>
    </row>
    <row r="4" spans="1:3" x14ac:dyDescent="0.25">
      <c r="A4" s="26">
        <v>34516</v>
      </c>
      <c r="C4" s="22">
        <v>528470400000</v>
      </c>
    </row>
    <row r="5" spans="1:3" x14ac:dyDescent="0.25">
      <c r="A5" s="26">
        <v>34608</v>
      </c>
      <c r="C5" s="22">
        <v>534882800000.00006</v>
      </c>
    </row>
    <row r="6" spans="1:3" x14ac:dyDescent="0.25">
      <c r="A6" s="26">
        <v>34700</v>
      </c>
      <c r="B6" s="22">
        <v>1879152.6</v>
      </c>
      <c r="C6" s="22">
        <v>532966100000</v>
      </c>
    </row>
    <row r="7" spans="1:3" x14ac:dyDescent="0.25">
      <c r="A7" s="26">
        <v>34790</v>
      </c>
      <c r="B7" s="22">
        <v>1889741.6</v>
      </c>
      <c r="C7" s="22">
        <v>536869600000</v>
      </c>
    </row>
    <row r="8" spans="1:3" x14ac:dyDescent="0.25">
      <c r="A8" s="26">
        <v>34881</v>
      </c>
      <c r="B8" s="22">
        <v>1896323.4</v>
      </c>
      <c r="C8" s="22">
        <v>537845500000</v>
      </c>
    </row>
    <row r="9" spans="1:3" x14ac:dyDescent="0.25">
      <c r="A9" s="26">
        <v>34973</v>
      </c>
      <c r="B9" s="22">
        <v>1902798.6</v>
      </c>
      <c r="C9" s="22">
        <v>538054600000</v>
      </c>
    </row>
    <row r="10" spans="1:3" x14ac:dyDescent="0.25">
      <c r="A10" s="26">
        <v>35065</v>
      </c>
      <c r="B10" s="22">
        <v>1904850.2</v>
      </c>
      <c r="C10" s="22">
        <v>533645800000.00006</v>
      </c>
    </row>
    <row r="11" spans="1:3" x14ac:dyDescent="0.25">
      <c r="A11" s="26">
        <v>35156</v>
      </c>
      <c r="B11" s="22">
        <v>1918615</v>
      </c>
      <c r="C11" s="22">
        <v>540895000000</v>
      </c>
    </row>
    <row r="12" spans="1:3" x14ac:dyDescent="0.25">
      <c r="A12" s="26">
        <v>35247</v>
      </c>
      <c r="B12" s="22">
        <v>1927419.6</v>
      </c>
      <c r="C12" s="22">
        <v>542707199999.99994</v>
      </c>
    </row>
    <row r="13" spans="1:3" x14ac:dyDescent="0.25">
      <c r="A13" s="26">
        <v>35339</v>
      </c>
      <c r="B13" s="22">
        <v>1936410</v>
      </c>
      <c r="C13" s="22">
        <v>546750000000</v>
      </c>
    </row>
    <row r="14" spans="1:3" x14ac:dyDescent="0.25">
      <c r="A14" s="26">
        <v>35431</v>
      </c>
      <c r="B14" s="22">
        <v>1941016.9</v>
      </c>
      <c r="C14" s="22">
        <v>543909400000</v>
      </c>
    </row>
    <row r="15" spans="1:3" x14ac:dyDescent="0.25">
      <c r="A15" s="26">
        <v>35521</v>
      </c>
      <c r="B15" s="22">
        <v>1964204.4</v>
      </c>
      <c r="C15" s="22">
        <v>550949600000</v>
      </c>
    </row>
    <row r="16" spans="1:3" x14ac:dyDescent="0.25">
      <c r="A16" s="26">
        <v>35612</v>
      </c>
      <c r="B16" s="22">
        <v>1979703.8</v>
      </c>
      <c r="C16" s="22">
        <v>552622500000</v>
      </c>
    </row>
    <row r="17" spans="1:3" x14ac:dyDescent="0.25">
      <c r="A17" s="26">
        <v>35704</v>
      </c>
      <c r="B17" s="22">
        <v>2002121</v>
      </c>
      <c r="C17" s="22">
        <v>556804800000</v>
      </c>
    </row>
    <row r="18" spans="1:3" x14ac:dyDescent="0.25">
      <c r="A18" s="26">
        <v>35796</v>
      </c>
      <c r="B18" s="22">
        <v>2014802.4</v>
      </c>
      <c r="C18" s="22">
        <v>561997500000</v>
      </c>
    </row>
    <row r="19" spans="1:3" x14ac:dyDescent="0.25">
      <c r="A19" s="26">
        <v>35886</v>
      </c>
      <c r="B19" s="22">
        <v>2023569.7</v>
      </c>
      <c r="C19" s="22">
        <v>559627700000</v>
      </c>
    </row>
    <row r="20" spans="1:3" x14ac:dyDescent="0.25">
      <c r="A20" s="26">
        <v>35977</v>
      </c>
      <c r="B20" s="22">
        <v>2035206.9</v>
      </c>
      <c r="C20" s="22">
        <v>562276300000</v>
      </c>
    </row>
    <row r="21" spans="1:3" x14ac:dyDescent="0.25">
      <c r="A21" s="26">
        <v>36069</v>
      </c>
      <c r="B21" s="22">
        <v>2037429.1</v>
      </c>
      <c r="C21" s="22">
        <v>559976200000</v>
      </c>
    </row>
    <row r="22" spans="1:3" x14ac:dyDescent="0.25">
      <c r="A22" s="26">
        <v>36161</v>
      </c>
      <c r="B22" s="22">
        <v>2058602.9</v>
      </c>
      <c r="C22" s="22">
        <v>566458600000</v>
      </c>
    </row>
    <row r="23" spans="1:3" x14ac:dyDescent="0.25">
      <c r="A23" s="26">
        <v>36251</v>
      </c>
      <c r="B23" s="22">
        <v>2069172.6</v>
      </c>
      <c r="C23" s="22">
        <v>566458600000</v>
      </c>
    </row>
    <row r="24" spans="1:3" x14ac:dyDescent="0.25">
      <c r="A24" s="26">
        <v>36342</v>
      </c>
      <c r="B24" s="22">
        <v>2095118</v>
      </c>
      <c r="C24" s="22">
        <v>572731700000</v>
      </c>
    </row>
    <row r="25" spans="1:3" x14ac:dyDescent="0.25">
      <c r="A25" s="26">
        <v>36434</v>
      </c>
      <c r="B25" s="22">
        <v>2118480.2000000002</v>
      </c>
      <c r="C25" s="22">
        <v>577471400000</v>
      </c>
    </row>
    <row r="26" spans="1:3" x14ac:dyDescent="0.25">
      <c r="A26" s="26">
        <v>36526</v>
      </c>
      <c r="B26" s="22">
        <v>2144664.1</v>
      </c>
      <c r="C26" s="22">
        <v>585714000000</v>
      </c>
    </row>
    <row r="27" spans="1:3" x14ac:dyDescent="0.25">
      <c r="A27" s="26">
        <v>36617</v>
      </c>
      <c r="B27" s="22">
        <v>2163592.1</v>
      </c>
      <c r="C27" s="22">
        <v>590453700000</v>
      </c>
    </row>
    <row r="28" spans="1:3" x14ac:dyDescent="0.25">
      <c r="A28" s="26">
        <v>36708</v>
      </c>
      <c r="B28" s="22">
        <v>2176151.7000000002</v>
      </c>
      <c r="C28" s="22">
        <v>590174900000</v>
      </c>
    </row>
    <row r="29" spans="1:3" x14ac:dyDescent="0.25">
      <c r="A29" s="26">
        <v>36800</v>
      </c>
      <c r="B29" s="22">
        <v>2189658.7999999998</v>
      </c>
      <c r="C29" s="22">
        <v>588432300000</v>
      </c>
    </row>
    <row r="30" spans="1:3" x14ac:dyDescent="0.25">
      <c r="A30" s="26">
        <v>36892</v>
      </c>
      <c r="B30" s="22">
        <v>2258464.2999999998</v>
      </c>
      <c r="C30" s="22">
        <v>600264400000</v>
      </c>
    </row>
    <row r="31" spans="1:3" x14ac:dyDescent="0.25">
      <c r="A31" s="26">
        <v>36982</v>
      </c>
      <c r="B31" s="22">
        <v>2260968.9</v>
      </c>
      <c r="C31" s="22">
        <v>600055300000</v>
      </c>
    </row>
    <row r="32" spans="1:3" x14ac:dyDescent="0.25">
      <c r="A32" s="26">
        <v>37073</v>
      </c>
      <c r="B32" s="22">
        <v>2264129</v>
      </c>
      <c r="C32" s="22">
        <v>598800700000</v>
      </c>
    </row>
    <row r="33" spans="1:3" x14ac:dyDescent="0.25">
      <c r="A33" s="26">
        <v>37165</v>
      </c>
      <c r="B33" s="22">
        <v>2264313.2999999998</v>
      </c>
      <c r="C33" s="22">
        <v>598243100000</v>
      </c>
    </row>
    <row r="34" spans="1:3" x14ac:dyDescent="0.25">
      <c r="A34" s="26">
        <v>37257</v>
      </c>
      <c r="B34" s="22">
        <v>2267496</v>
      </c>
      <c r="C34" s="22">
        <v>595176200000</v>
      </c>
    </row>
    <row r="35" spans="1:3" x14ac:dyDescent="0.25">
      <c r="A35" s="26">
        <v>37347</v>
      </c>
      <c r="B35" s="22">
        <v>2279163.1</v>
      </c>
      <c r="C35" s="22">
        <v>597755100000</v>
      </c>
    </row>
    <row r="36" spans="1:3" x14ac:dyDescent="0.25">
      <c r="A36" s="26">
        <v>37438</v>
      </c>
      <c r="B36" s="22">
        <v>2288436.5</v>
      </c>
      <c r="C36" s="22">
        <v>600682600000</v>
      </c>
    </row>
    <row r="37" spans="1:3" x14ac:dyDescent="0.25">
      <c r="A37" s="26">
        <v>37530</v>
      </c>
      <c r="B37" s="22">
        <v>2291883.2000000002</v>
      </c>
      <c r="C37" s="22">
        <v>599846200000</v>
      </c>
    </row>
    <row r="38" spans="1:3" x14ac:dyDescent="0.25">
      <c r="A38" s="26">
        <v>37622</v>
      </c>
      <c r="B38" s="22">
        <v>2284061.4</v>
      </c>
      <c r="C38" s="22">
        <v>590941700000</v>
      </c>
    </row>
    <row r="39" spans="1:3" x14ac:dyDescent="0.25">
      <c r="A39" s="26">
        <v>37712</v>
      </c>
      <c r="B39" s="22">
        <v>2285745.2999999998</v>
      </c>
      <c r="C39" s="22">
        <v>591569000000</v>
      </c>
    </row>
    <row r="40" spans="1:3" x14ac:dyDescent="0.25">
      <c r="A40" s="26">
        <v>37803</v>
      </c>
      <c r="B40" s="22">
        <v>2299026.5</v>
      </c>
      <c r="C40" s="22">
        <v>596099700000</v>
      </c>
    </row>
    <row r="41" spans="1:3" x14ac:dyDescent="0.25">
      <c r="A41" s="26">
        <v>37895</v>
      </c>
      <c r="B41" s="22">
        <v>2314521</v>
      </c>
      <c r="C41" s="22">
        <v>597772600000</v>
      </c>
    </row>
    <row r="42" spans="1:3" x14ac:dyDescent="0.25">
      <c r="A42" s="26">
        <v>37987</v>
      </c>
      <c r="B42" s="22">
        <v>2325803.7000000002</v>
      </c>
      <c r="C42" s="22">
        <v>596727000000</v>
      </c>
    </row>
    <row r="43" spans="1:3" x14ac:dyDescent="0.25">
      <c r="A43" s="26">
        <v>38078</v>
      </c>
      <c r="B43" s="22">
        <v>2340043.9</v>
      </c>
      <c r="C43" s="22">
        <v>599793900000</v>
      </c>
    </row>
    <row r="44" spans="1:3" x14ac:dyDescent="0.25">
      <c r="A44" s="26">
        <v>38169</v>
      </c>
      <c r="B44" s="22">
        <v>2345358.5</v>
      </c>
      <c r="C44" s="22">
        <v>598539300000</v>
      </c>
    </row>
    <row r="45" spans="1:3" x14ac:dyDescent="0.25">
      <c r="A45" s="26">
        <v>38261</v>
      </c>
      <c r="B45" s="22">
        <v>2353538.5</v>
      </c>
      <c r="C45" s="22">
        <v>598051400000</v>
      </c>
    </row>
    <row r="46" spans="1:3" x14ac:dyDescent="0.25">
      <c r="A46" s="26">
        <v>38353</v>
      </c>
      <c r="B46" s="22">
        <v>2358028.7000000002</v>
      </c>
      <c r="C46" s="22">
        <v>597998900000</v>
      </c>
    </row>
    <row r="47" spans="1:3" x14ac:dyDescent="0.25">
      <c r="A47" s="26">
        <v>38443</v>
      </c>
      <c r="B47" s="22">
        <v>2372070.2000000002</v>
      </c>
      <c r="C47" s="22">
        <v>601205300000</v>
      </c>
    </row>
    <row r="48" spans="1:3" x14ac:dyDescent="0.25">
      <c r="A48" s="26">
        <v>38534</v>
      </c>
      <c r="B48" s="22">
        <v>2390184.5</v>
      </c>
      <c r="C48" s="22">
        <v>606293800000</v>
      </c>
    </row>
    <row r="49" spans="1:3" x14ac:dyDescent="0.25">
      <c r="A49" s="26">
        <v>38626</v>
      </c>
      <c r="B49" s="22">
        <v>2404442.4</v>
      </c>
      <c r="C49" s="22">
        <v>609221400000</v>
      </c>
    </row>
    <row r="50" spans="1:3" x14ac:dyDescent="0.25">
      <c r="A50" s="26">
        <v>38718</v>
      </c>
      <c r="B50" s="22">
        <v>2424705.4</v>
      </c>
      <c r="C50" s="22">
        <v>615128600000</v>
      </c>
    </row>
    <row r="51" spans="1:3" x14ac:dyDescent="0.25">
      <c r="A51" s="26">
        <v>38808</v>
      </c>
      <c r="B51" s="22">
        <v>2451427.2999999998</v>
      </c>
      <c r="C51" s="22">
        <v>625653800000</v>
      </c>
    </row>
    <row r="52" spans="1:3" x14ac:dyDescent="0.25">
      <c r="A52" s="26">
        <v>38899</v>
      </c>
      <c r="B52" s="22">
        <v>2466178.1</v>
      </c>
      <c r="C52" s="22">
        <v>630463300000</v>
      </c>
    </row>
    <row r="53" spans="1:3" x14ac:dyDescent="0.25">
      <c r="A53" s="26">
        <v>38991</v>
      </c>
      <c r="B53" s="22">
        <v>2493982.7999999998</v>
      </c>
      <c r="C53" s="22">
        <v>640012600000</v>
      </c>
    </row>
    <row r="54" spans="1:3" x14ac:dyDescent="0.25">
      <c r="A54" s="26">
        <v>39083</v>
      </c>
      <c r="B54" s="22">
        <v>2517560.9</v>
      </c>
      <c r="C54" s="22">
        <v>640430700000</v>
      </c>
    </row>
    <row r="55" spans="1:3" x14ac:dyDescent="0.25">
      <c r="A55" s="26">
        <v>39173</v>
      </c>
      <c r="B55" s="22">
        <v>2535400.7000000002</v>
      </c>
      <c r="C55" s="22">
        <v>645867600000</v>
      </c>
    </row>
    <row r="56" spans="1:3" x14ac:dyDescent="0.25">
      <c r="A56" s="26">
        <v>39264</v>
      </c>
      <c r="B56" s="22">
        <v>2546062.5</v>
      </c>
      <c r="C56" s="22">
        <v>649143600000</v>
      </c>
    </row>
    <row r="57" spans="1:3" x14ac:dyDescent="0.25">
      <c r="A57" s="26">
        <v>39356</v>
      </c>
      <c r="B57" s="22">
        <v>2558583.9</v>
      </c>
      <c r="C57" s="22">
        <v>653325800000</v>
      </c>
    </row>
    <row r="58" spans="1:3" x14ac:dyDescent="0.25">
      <c r="A58" s="26">
        <v>39448</v>
      </c>
      <c r="B58" s="22">
        <v>2578766.1</v>
      </c>
      <c r="C58" s="22">
        <v>657508000000</v>
      </c>
    </row>
    <row r="59" spans="1:3" x14ac:dyDescent="0.25">
      <c r="A59" s="26">
        <v>39539</v>
      </c>
      <c r="B59" s="22">
        <v>2569285.4</v>
      </c>
      <c r="C59" s="22">
        <v>655974600000</v>
      </c>
    </row>
    <row r="60" spans="1:3" x14ac:dyDescent="0.25">
      <c r="A60" s="26">
        <v>39630</v>
      </c>
      <c r="B60" s="22">
        <v>2556498.2000000002</v>
      </c>
      <c r="C60" s="22">
        <v>651722700000</v>
      </c>
    </row>
    <row r="61" spans="1:3" x14ac:dyDescent="0.25">
      <c r="A61" s="26">
        <v>39722</v>
      </c>
      <c r="B61" s="22">
        <v>2510037.2999999998</v>
      </c>
      <c r="C61" s="22">
        <v>641336900000</v>
      </c>
    </row>
    <row r="62" spans="1:3" x14ac:dyDescent="0.25">
      <c r="A62" s="26">
        <v>39814</v>
      </c>
      <c r="B62" s="22">
        <v>2450402.9</v>
      </c>
      <c r="C62" s="22">
        <v>611295000000</v>
      </c>
    </row>
    <row r="63" spans="1:3" x14ac:dyDescent="0.25">
      <c r="A63" s="26">
        <v>39904</v>
      </c>
      <c r="B63" s="22">
        <v>2449980.9</v>
      </c>
      <c r="C63" s="22">
        <v>612270800000</v>
      </c>
    </row>
    <row r="64" spans="1:3" x14ac:dyDescent="0.25">
      <c r="A64" s="26">
        <v>39995</v>
      </c>
      <c r="B64" s="22">
        <v>2460015.9</v>
      </c>
      <c r="C64" s="22">
        <v>615686200000</v>
      </c>
    </row>
    <row r="65" spans="1:3" x14ac:dyDescent="0.25">
      <c r="A65" s="26">
        <v>40087</v>
      </c>
      <c r="B65" s="22">
        <v>2471762.6</v>
      </c>
      <c r="C65" s="22">
        <v>620216900000</v>
      </c>
    </row>
    <row r="66" spans="1:3" x14ac:dyDescent="0.25">
      <c r="A66" s="26">
        <v>40179</v>
      </c>
      <c r="B66" s="22">
        <v>2481335.4</v>
      </c>
      <c r="C66" s="22">
        <v>625218500000</v>
      </c>
    </row>
    <row r="67" spans="1:3" x14ac:dyDescent="0.25">
      <c r="A67" s="26">
        <v>40269</v>
      </c>
      <c r="B67" s="22">
        <v>2505393.7999999998</v>
      </c>
      <c r="C67" s="22">
        <v>639298100000</v>
      </c>
    </row>
    <row r="68" spans="1:3" x14ac:dyDescent="0.25">
      <c r="A68" s="26">
        <v>40360</v>
      </c>
      <c r="B68" s="22">
        <v>2516520.6</v>
      </c>
      <c r="C68" s="22">
        <v>644595400000</v>
      </c>
    </row>
    <row r="69" spans="1:3" x14ac:dyDescent="0.25">
      <c r="A69" s="26">
        <v>40452</v>
      </c>
      <c r="B69" s="22">
        <v>2531410.7000000002</v>
      </c>
      <c r="C69" s="22">
        <v>649823000000</v>
      </c>
    </row>
    <row r="70" spans="1:3" x14ac:dyDescent="0.25">
      <c r="A70" s="26">
        <v>40544</v>
      </c>
      <c r="B70" s="22">
        <v>2557765</v>
      </c>
      <c r="C70" s="22">
        <v>662387200000</v>
      </c>
    </row>
    <row r="71" spans="1:3" x14ac:dyDescent="0.25">
      <c r="A71" s="26">
        <v>40634</v>
      </c>
      <c r="B71" s="22">
        <v>2557618.9</v>
      </c>
      <c r="C71" s="22">
        <v>663014500000</v>
      </c>
    </row>
    <row r="72" spans="1:3" x14ac:dyDescent="0.25">
      <c r="A72" s="26">
        <v>40725</v>
      </c>
      <c r="B72" s="22">
        <v>2561040</v>
      </c>
      <c r="C72" s="22">
        <v>668869600000</v>
      </c>
    </row>
    <row r="73" spans="1:3" x14ac:dyDescent="0.25">
      <c r="A73" s="26">
        <v>40817</v>
      </c>
      <c r="B73" s="22">
        <v>2550429.7000000002</v>
      </c>
      <c r="C73" s="22">
        <v>666778500000</v>
      </c>
    </row>
    <row r="74" spans="1:3" x14ac:dyDescent="0.25">
      <c r="A74" s="26">
        <v>40909</v>
      </c>
      <c r="B74" s="22">
        <v>2543856.6</v>
      </c>
      <c r="C74" s="22">
        <v>668242200000</v>
      </c>
    </row>
    <row r="75" spans="1:3" x14ac:dyDescent="0.25">
      <c r="A75" s="26">
        <v>41000</v>
      </c>
      <c r="B75" s="22">
        <v>2537994.6</v>
      </c>
      <c r="C75" s="22">
        <v>669496900000</v>
      </c>
    </row>
    <row r="76" spans="1:3" x14ac:dyDescent="0.25">
      <c r="A76" s="26">
        <v>41091</v>
      </c>
      <c r="B76" s="22">
        <v>2534910.4</v>
      </c>
      <c r="C76" s="22">
        <v>671448600000</v>
      </c>
    </row>
    <row r="77" spans="1:3" x14ac:dyDescent="0.25">
      <c r="A77" s="26">
        <v>41183</v>
      </c>
      <c r="B77" s="22">
        <v>2523291.7999999998</v>
      </c>
      <c r="C77" s="22">
        <v>668311900000</v>
      </c>
    </row>
    <row r="78" spans="1:3" x14ac:dyDescent="0.25">
      <c r="A78" s="26">
        <v>41275</v>
      </c>
      <c r="B78" s="22">
        <v>2514253</v>
      </c>
      <c r="C78" s="22">
        <v>665297500000</v>
      </c>
    </row>
    <row r="79" spans="1:3" x14ac:dyDescent="0.25">
      <c r="A79" s="26">
        <v>41365</v>
      </c>
      <c r="B79" s="22">
        <v>2528165.7999999998</v>
      </c>
      <c r="C79" s="22">
        <v>672546400000</v>
      </c>
    </row>
    <row r="80" spans="1:3" x14ac:dyDescent="0.25">
      <c r="A80" s="26">
        <v>41456</v>
      </c>
      <c r="B80" s="22">
        <v>2535670.2000000002</v>
      </c>
      <c r="C80" s="22">
        <v>676240600000</v>
      </c>
    </row>
    <row r="81" spans="1:3" x14ac:dyDescent="0.25">
      <c r="A81" s="26">
        <v>41548</v>
      </c>
      <c r="B81" s="22">
        <v>2543167.1</v>
      </c>
      <c r="C81" s="22">
        <v>678122500000</v>
      </c>
    </row>
    <row r="82" spans="1:3" x14ac:dyDescent="0.25">
      <c r="A82" s="26">
        <v>41640</v>
      </c>
      <c r="B82" s="22">
        <v>2559131.7000000002</v>
      </c>
      <c r="C82" s="22">
        <v>684761900000</v>
      </c>
    </row>
    <row r="83" spans="1:3" x14ac:dyDescent="0.25">
      <c r="A83" s="26">
        <v>41730</v>
      </c>
      <c r="B83" s="22">
        <v>2564507.2000000002</v>
      </c>
      <c r="C83" s="22">
        <v>684901300000</v>
      </c>
    </row>
    <row r="84" spans="1:3" x14ac:dyDescent="0.25">
      <c r="A84" s="26">
        <v>41821</v>
      </c>
      <c r="B84" s="22">
        <v>2576564.6</v>
      </c>
      <c r="C84" s="22">
        <v>688177300000</v>
      </c>
    </row>
    <row r="85" spans="1:3" x14ac:dyDescent="0.25">
      <c r="A85" s="26">
        <v>41913</v>
      </c>
      <c r="B85" s="22">
        <v>2585683.5</v>
      </c>
      <c r="C85" s="22">
        <v>693753500000</v>
      </c>
    </row>
    <row r="86" spans="1:3" x14ac:dyDescent="0.25">
      <c r="A86" s="26">
        <v>42005</v>
      </c>
      <c r="B86" s="22">
        <v>2611404.1</v>
      </c>
      <c r="C86" s="22">
        <v>690268400000</v>
      </c>
    </row>
    <row r="87" spans="1:3" x14ac:dyDescent="0.25">
      <c r="A87" s="26">
        <v>42095</v>
      </c>
      <c r="B87" s="22">
        <v>2623910.7000000002</v>
      </c>
      <c r="C87" s="22">
        <v>695635600000</v>
      </c>
    </row>
    <row r="88" spans="1:3" x14ac:dyDescent="0.25">
      <c r="A88" s="26">
        <v>42186</v>
      </c>
      <c r="B88" s="22">
        <v>2633878.6</v>
      </c>
      <c r="C88" s="22">
        <v>698353900000</v>
      </c>
    </row>
    <row r="89" spans="1:3" x14ac:dyDescent="0.25">
      <c r="A89" s="26">
        <v>42278</v>
      </c>
      <c r="B89" s="22">
        <v>2646066.1</v>
      </c>
      <c r="C89" s="22">
        <v>701490500000</v>
      </c>
    </row>
    <row r="90" spans="1:3" x14ac:dyDescent="0.25">
      <c r="A90" s="26">
        <v>42370</v>
      </c>
      <c r="B90" s="22">
        <v>2661241.7999999998</v>
      </c>
      <c r="C90" s="22">
        <v>707415300000</v>
      </c>
    </row>
    <row r="91" spans="1:3" x14ac:dyDescent="0.25">
      <c r="A91" s="26">
        <v>42461</v>
      </c>
      <c r="B91" s="22">
        <v>2667164.4</v>
      </c>
      <c r="C91" s="22">
        <v>710830800000</v>
      </c>
    </row>
    <row r="92" spans="1:3" x14ac:dyDescent="0.25">
      <c r="A92" s="26">
        <v>42552</v>
      </c>
      <c r="B92" s="22">
        <v>2679907.5</v>
      </c>
      <c r="C92" s="22">
        <v>712224800000</v>
      </c>
    </row>
    <row r="93" spans="1:3" x14ac:dyDescent="0.25">
      <c r="A93" s="26">
        <v>42644</v>
      </c>
      <c r="B93" s="22">
        <v>2700771.1</v>
      </c>
      <c r="C93" s="22">
        <v>714943200000</v>
      </c>
    </row>
    <row r="94" spans="1:3" x14ac:dyDescent="0.25">
      <c r="A94" s="26">
        <v>42736</v>
      </c>
      <c r="B94" s="22">
        <v>2719582.5</v>
      </c>
      <c r="C94" s="22">
        <v>723516700000</v>
      </c>
    </row>
    <row r="95" spans="1:3" x14ac:dyDescent="0.25">
      <c r="A95" s="26">
        <v>42826</v>
      </c>
      <c r="B95" s="22">
        <v>2741286.4</v>
      </c>
      <c r="C95" s="22">
        <v>730208200000</v>
      </c>
    </row>
    <row r="96" spans="1:3" x14ac:dyDescent="0.25">
      <c r="A96" s="26">
        <v>42917</v>
      </c>
      <c r="B96" s="22">
        <v>2761750.9</v>
      </c>
      <c r="C96" s="22">
        <v>734808600000</v>
      </c>
    </row>
    <row r="97" spans="1:3" x14ac:dyDescent="0.25">
      <c r="A97" s="26">
        <v>43009</v>
      </c>
      <c r="B97" s="22">
        <v>2783674.2</v>
      </c>
      <c r="C97" s="22">
        <v>741778900000</v>
      </c>
    </row>
    <row r="98" spans="1:3" x14ac:dyDescent="0.25">
      <c r="A98" s="26">
        <v>43101</v>
      </c>
      <c r="B98" s="22">
        <v>2783781</v>
      </c>
      <c r="C98" s="22">
        <v>737300500000</v>
      </c>
    </row>
    <row r="99" spans="1:3" x14ac:dyDescent="0.25">
      <c r="A99" s="26">
        <v>43191</v>
      </c>
      <c r="B99" s="22">
        <v>2799396.1</v>
      </c>
      <c r="C99" s="22">
        <v>743294800000</v>
      </c>
    </row>
    <row r="100" spans="1:3" x14ac:dyDescent="0.25">
      <c r="A100" s="26">
        <v>43282</v>
      </c>
      <c r="B100" s="22">
        <v>2798656</v>
      </c>
      <c r="C100" s="22">
        <v>736394400000</v>
      </c>
    </row>
    <row r="101" spans="1:3" x14ac:dyDescent="0.25">
      <c r="A101" s="26">
        <v>43374</v>
      </c>
      <c r="B101" s="22">
        <v>2817657.9</v>
      </c>
      <c r="C101" s="22">
        <v>742737200000</v>
      </c>
    </row>
    <row r="102" spans="1:3" x14ac:dyDescent="0.25">
      <c r="A102" s="26">
        <v>43466</v>
      </c>
      <c r="B102" s="22">
        <v>2834713.2</v>
      </c>
      <c r="C102" s="22">
        <v>747825600000</v>
      </c>
    </row>
    <row r="103" spans="1:3" x14ac:dyDescent="0.25">
      <c r="A103" s="26">
        <v>43556</v>
      </c>
      <c r="B103" s="22">
        <v>2844703.6</v>
      </c>
      <c r="C103" s="22">
        <v>747546800000</v>
      </c>
    </row>
    <row r="104" spans="1:3" x14ac:dyDescent="0.25">
      <c r="A104" s="26">
        <v>43647</v>
      </c>
      <c r="B104" s="22">
        <v>2849373.2</v>
      </c>
      <c r="C104" s="22">
        <v>747407400000</v>
      </c>
    </row>
    <row r="105" spans="1:3" x14ac:dyDescent="0.25">
      <c r="A105" s="26">
        <v>43739</v>
      </c>
      <c r="B105" s="22">
        <v>2850562.5</v>
      </c>
      <c r="C105" s="22">
        <v>749637900000</v>
      </c>
    </row>
    <row r="106" spans="1:3" x14ac:dyDescent="0.25">
      <c r="A106" s="26">
        <v>43831</v>
      </c>
      <c r="B106" s="22">
        <v>2753179.5</v>
      </c>
      <c r="C106" s="22">
        <v>736393900000</v>
      </c>
    </row>
    <row r="107" spans="1:3" x14ac:dyDescent="0.25">
      <c r="A107" s="26">
        <v>43922</v>
      </c>
      <c r="B107" s="22">
        <v>2443201.2999999998</v>
      </c>
      <c r="C107" s="22">
        <v>668504800000</v>
      </c>
    </row>
    <row r="108" spans="1:3" x14ac:dyDescent="0.25">
      <c r="A108" s="26">
        <v>44013</v>
      </c>
      <c r="B108" s="22">
        <v>2737818.2</v>
      </c>
      <c r="C108" s="22">
        <v>728099400000</v>
      </c>
    </row>
    <row r="109" spans="1:3" x14ac:dyDescent="0.25">
      <c r="A109" s="26">
        <v>44105</v>
      </c>
      <c r="B109" s="22">
        <v>2735916.5</v>
      </c>
      <c r="C109" s="22">
        <v>733814900000</v>
      </c>
    </row>
    <row r="110" spans="1:3" x14ac:dyDescent="0.25">
      <c r="A110" s="26">
        <v>44197</v>
      </c>
      <c r="B110" s="22">
        <v>2748119.6</v>
      </c>
      <c r="C110" s="22">
        <v>724475400000</v>
      </c>
    </row>
    <row r="111" spans="1:3" x14ac:dyDescent="0.25">
      <c r="A111" s="26">
        <v>44287</v>
      </c>
      <c r="B111" s="22">
        <v>2805654.4</v>
      </c>
      <c r="C111" s="22">
        <v>740646200000</v>
      </c>
    </row>
    <row r="112" spans="1:3" x14ac:dyDescent="0.25">
      <c r="A112" s="26">
        <v>44378</v>
      </c>
      <c r="B112" s="22">
        <v>2863990.6</v>
      </c>
      <c r="C112" s="22">
        <v>745595000000</v>
      </c>
    </row>
    <row r="113" spans="1:3" x14ac:dyDescent="0.25">
      <c r="A113" s="26">
        <v>44470</v>
      </c>
      <c r="B113" s="22">
        <v>2878004.7</v>
      </c>
      <c r="C113" s="22">
        <v>745664700000</v>
      </c>
    </row>
    <row r="114" spans="1:3" x14ac:dyDescent="0.25">
      <c r="A114" s="26">
        <v>44562</v>
      </c>
      <c r="B114" s="22">
        <v>2896751.5</v>
      </c>
      <c r="C114" s="22">
        <v>753140500000</v>
      </c>
    </row>
    <row r="115" spans="1:3" x14ac:dyDescent="0.25">
      <c r="A115" s="26">
        <v>44652</v>
      </c>
      <c r="B115" s="22">
        <v>2920139.5</v>
      </c>
      <c r="C115" s="22">
        <v>752164600000</v>
      </c>
    </row>
    <row r="116" spans="1:3" x14ac:dyDescent="0.25">
      <c r="A116" s="26">
        <v>44743</v>
      </c>
      <c r="B116" s="22">
        <v>2933676.8</v>
      </c>
      <c r="C116" s="22">
        <v>754883000000</v>
      </c>
    </row>
    <row r="117" spans="1:3" x14ac:dyDescent="0.25">
      <c r="A117" s="26">
        <v>44835</v>
      </c>
      <c r="B117" s="22">
        <v>2930992.9</v>
      </c>
      <c r="C117" s="22">
        <v>751816200000</v>
      </c>
    </row>
    <row r="118" spans="1:3" x14ac:dyDescent="0.25">
      <c r="A118" s="26">
        <v>44927</v>
      </c>
      <c r="B118" s="22">
        <v>2948080.8</v>
      </c>
      <c r="C118" s="22">
        <v>751816100000</v>
      </c>
    </row>
    <row r="119" spans="1:3" x14ac:dyDescent="0.25">
      <c r="A119" s="26">
        <v>45017</v>
      </c>
      <c r="B119" s="22">
        <v>2952063.5</v>
      </c>
      <c r="C119" s="22">
        <v>752861700000</v>
      </c>
    </row>
    <row r="120" spans="1:3" x14ac:dyDescent="0.25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activeCell="F33" sqref="F33"/>
    </sheetView>
  </sheetViews>
  <sheetFormatPr defaultRowHeight="15" x14ac:dyDescent="0.25"/>
  <cols>
    <col min="1" max="1" width="15.28515625" customWidth="1"/>
    <col min="2" max="2" width="12.85546875" customWidth="1"/>
    <col min="3" max="3" width="17.42578125" customWidth="1"/>
    <col min="4" max="4" width="18" customWidth="1"/>
    <col min="5" max="5" width="15.28515625" customWidth="1"/>
    <col min="6" max="6" width="13.140625" customWidth="1"/>
    <col min="7" max="7" width="14.28515625" customWidth="1"/>
    <col min="8" max="8" width="17.140625" customWidth="1"/>
    <col min="9" max="9" width="13.7109375" customWidth="1"/>
    <col min="10" max="10" width="23.140625" customWidth="1"/>
    <col min="11" max="11" width="20.85546875" customWidth="1"/>
    <col min="12" max="12" width="21" customWidth="1"/>
    <col min="13" max="14" width="21.28515625" customWidth="1"/>
    <col min="15" max="15" width="16" customWidth="1"/>
    <col min="16" max="16" width="21.7109375" customWidth="1"/>
    <col min="17" max="17" width="15.7109375" customWidth="1"/>
    <col min="18" max="18" width="28.7109375" customWidth="1"/>
  </cols>
  <sheetData>
    <row r="1" spans="1:18" x14ac:dyDescent="0.25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25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25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25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25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25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25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25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25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25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25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25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25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25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25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25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25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25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25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25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25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25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25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25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25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25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25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25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25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25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25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25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25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25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25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25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25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25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25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25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25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25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25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25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25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25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25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25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25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25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25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25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25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25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25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25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25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25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25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25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25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25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25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25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25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25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25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25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25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25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25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25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25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25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25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25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25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25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25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25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25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25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25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25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25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25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25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25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25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25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25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25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25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25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25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25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25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25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25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25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25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25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25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25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25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25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25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25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25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25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25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25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25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25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25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25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25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25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25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25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25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25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25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25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25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25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25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25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25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25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25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25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25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25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25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25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25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25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25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25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25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25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25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25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25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25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25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25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25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25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25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25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25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25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25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25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25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25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25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25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25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25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25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25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25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25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25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25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25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25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25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25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25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25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25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25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25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25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25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25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25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25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25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25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25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25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25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25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25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25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25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25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25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25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25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25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25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25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25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25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25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25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25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25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25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25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25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25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25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25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25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25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25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25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25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25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25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25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25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25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25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25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25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25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25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25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25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25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25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25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25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25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25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25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25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25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25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25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25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25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25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25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25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25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25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25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25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25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25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25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25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25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25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25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25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25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25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25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25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25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25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25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25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25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25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25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25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25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25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25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25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25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25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25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25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25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25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25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25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25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25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25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25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25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25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25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25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25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25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25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25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25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25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25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25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25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25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25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25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25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25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25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25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25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25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25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25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25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25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25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25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25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25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25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25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25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25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25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25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25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25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25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25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25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25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25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25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25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25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25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25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25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25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25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25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25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25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25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25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25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25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25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25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25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25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25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25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25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25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25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25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25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25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25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25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25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25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25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25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25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25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activeCell="A2" sqref="A2"/>
    </sheetView>
  </sheetViews>
  <sheetFormatPr defaultRowHeight="15" x14ac:dyDescent="0.25"/>
  <cols>
    <col min="1" max="1" width="15.28515625" customWidth="1"/>
  </cols>
  <sheetData>
    <row r="1" spans="1:1" x14ac:dyDescent="0.25">
      <c r="A1" s="24" t="s">
        <v>78</v>
      </c>
    </row>
    <row r="2" spans="1:1" x14ac:dyDescent="0.25">
      <c r="A2" s="27">
        <v>34335</v>
      </c>
    </row>
    <row r="3" spans="1:1" x14ac:dyDescent="0.25">
      <c r="A3" s="27">
        <v>34366</v>
      </c>
    </row>
    <row r="4" spans="1:1" x14ac:dyDescent="0.25">
      <c r="A4" s="27">
        <v>34394</v>
      </c>
    </row>
    <row r="5" spans="1:1" x14ac:dyDescent="0.25">
      <c r="A5" s="27">
        <v>34425</v>
      </c>
    </row>
    <row r="6" spans="1:1" x14ac:dyDescent="0.25">
      <c r="A6" s="27">
        <v>34455</v>
      </c>
    </row>
    <row r="7" spans="1:1" x14ac:dyDescent="0.25">
      <c r="A7" s="27">
        <v>34486</v>
      </c>
    </row>
    <row r="8" spans="1:1" x14ac:dyDescent="0.25">
      <c r="A8" s="27">
        <v>34516</v>
      </c>
    </row>
    <row r="9" spans="1:1" x14ac:dyDescent="0.25">
      <c r="A9" s="27">
        <v>34547</v>
      </c>
    </row>
    <row r="10" spans="1:1" x14ac:dyDescent="0.25">
      <c r="A10" s="27">
        <v>34578</v>
      </c>
    </row>
    <row r="11" spans="1:1" x14ac:dyDescent="0.25">
      <c r="A11" s="27">
        <v>34608</v>
      </c>
    </row>
    <row r="12" spans="1:1" x14ac:dyDescent="0.25">
      <c r="A12" s="27">
        <v>34639</v>
      </c>
    </row>
    <row r="13" spans="1:1" x14ac:dyDescent="0.25">
      <c r="A13" s="27">
        <v>34669</v>
      </c>
    </row>
    <row r="14" spans="1:1" x14ac:dyDescent="0.25">
      <c r="A14" s="27">
        <v>34700</v>
      </c>
    </row>
    <row r="15" spans="1:1" x14ac:dyDescent="0.25">
      <c r="A15" s="27">
        <v>34731</v>
      </c>
    </row>
    <row r="16" spans="1:1" x14ac:dyDescent="0.25">
      <c r="A16" s="27">
        <v>34759</v>
      </c>
    </row>
    <row r="17" spans="1:1" x14ac:dyDescent="0.25">
      <c r="A17" s="27">
        <v>34790</v>
      </c>
    </row>
    <row r="18" spans="1:1" x14ac:dyDescent="0.25">
      <c r="A18" s="27">
        <v>34820</v>
      </c>
    </row>
    <row r="19" spans="1:1" x14ac:dyDescent="0.25">
      <c r="A19" s="27">
        <v>34851</v>
      </c>
    </row>
    <row r="20" spans="1:1" x14ac:dyDescent="0.25">
      <c r="A20" s="27">
        <v>34881</v>
      </c>
    </row>
    <row r="21" spans="1:1" x14ac:dyDescent="0.25">
      <c r="A21" s="27">
        <v>34912</v>
      </c>
    </row>
    <row r="22" spans="1:1" x14ac:dyDescent="0.25">
      <c r="A22" s="27">
        <v>34943</v>
      </c>
    </row>
    <row r="23" spans="1:1" x14ac:dyDescent="0.25">
      <c r="A23" s="27">
        <v>34973</v>
      </c>
    </row>
    <row r="24" spans="1:1" x14ac:dyDescent="0.25">
      <c r="A24" s="27">
        <v>35004</v>
      </c>
    </row>
    <row r="25" spans="1:1" x14ac:dyDescent="0.25">
      <c r="A25" s="27">
        <v>35034</v>
      </c>
    </row>
    <row r="26" spans="1:1" x14ac:dyDescent="0.25">
      <c r="A26" s="27">
        <v>35065</v>
      </c>
    </row>
    <row r="27" spans="1:1" x14ac:dyDescent="0.25">
      <c r="A27" s="27">
        <v>35096</v>
      </c>
    </row>
    <row r="28" spans="1:1" x14ac:dyDescent="0.25">
      <c r="A28" s="27">
        <v>35125</v>
      </c>
    </row>
    <row r="29" spans="1:1" x14ac:dyDescent="0.25">
      <c r="A29" s="27">
        <v>35156</v>
      </c>
    </row>
    <row r="30" spans="1:1" x14ac:dyDescent="0.25">
      <c r="A30" s="27">
        <v>35186</v>
      </c>
    </row>
    <row r="31" spans="1:1" x14ac:dyDescent="0.25">
      <c r="A31" s="27">
        <v>35217</v>
      </c>
    </row>
    <row r="32" spans="1:1" x14ac:dyDescent="0.25">
      <c r="A32" s="27">
        <v>35247</v>
      </c>
    </row>
    <row r="33" spans="1:1" x14ac:dyDescent="0.25">
      <c r="A33" s="27">
        <v>35278</v>
      </c>
    </row>
    <row r="34" spans="1:1" x14ac:dyDescent="0.25">
      <c r="A34" s="27">
        <v>35309</v>
      </c>
    </row>
    <row r="35" spans="1:1" x14ac:dyDescent="0.25">
      <c r="A35" s="27">
        <v>35339</v>
      </c>
    </row>
    <row r="36" spans="1:1" x14ac:dyDescent="0.25">
      <c r="A36" s="27">
        <v>35370</v>
      </c>
    </row>
    <row r="37" spans="1:1" x14ac:dyDescent="0.25">
      <c r="A37" s="27">
        <v>35400</v>
      </c>
    </row>
    <row r="38" spans="1:1" x14ac:dyDescent="0.25">
      <c r="A38" s="27">
        <v>35431</v>
      </c>
    </row>
    <row r="39" spans="1:1" x14ac:dyDescent="0.25">
      <c r="A39" s="27">
        <v>35462</v>
      </c>
    </row>
    <row r="40" spans="1:1" x14ac:dyDescent="0.25">
      <c r="A40" s="27">
        <v>35490</v>
      </c>
    </row>
    <row r="41" spans="1:1" x14ac:dyDescent="0.25">
      <c r="A41" s="27">
        <v>35521</v>
      </c>
    </row>
    <row r="42" spans="1:1" x14ac:dyDescent="0.25">
      <c r="A42" s="27">
        <v>35551</v>
      </c>
    </row>
    <row r="43" spans="1:1" x14ac:dyDescent="0.25">
      <c r="A43" s="27">
        <v>35582</v>
      </c>
    </row>
    <row r="44" spans="1:1" x14ac:dyDescent="0.25">
      <c r="A44" s="27">
        <v>35612</v>
      </c>
    </row>
    <row r="45" spans="1:1" x14ac:dyDescent="0.25">
      <c r="A45" s="27">
        <v>35643</v>
      </c>
    </row>
    <row r="46" spans="1:1" x14ac:dyDescent="0.25">
      <c r="A46" s="27">
        <v>35674</v>
      </c>
    </row>
    <row r="47" spans="1:1" x14ac:dyDescent="0.25">
      <c r="A47" s="27">
        <v>35704</v>
      </c>
    </row>
    <row r="48" spans="1:1" x14ac:dyDescent="0.25">
      <c r="A48" s="27">
        <v>35735</v>
      </c>
    </row>
    <row r="49" spans="1:1" x14ac:dyDescent="0.25">
      <c r="A49" s="27">
        <v>35765</v>
      </c>
    </row>
    <row r="50" spans="1:1" x14ac:dyDescent="0.25">
      <c r="A50" s="27">
        <v>35796</v>
      </c>
    </row>
    <row r="51" spans="1:1" x14ac:dyDescent="0.25">
      <c r="A51" s="27">
        <v>35827</v>
      </c>
    </row>
    <row r="52" spans="1:1" x14ac:dyDescent="0.25">
      <c r="A52" s="27">
        <v>35855</v>
      </c>
    </row>
    <row r="53" spans="1:1" x14ac:dyDescent="0.25">
      <c r="A53" s="27">
        <v>35886</v>
      </c>
    </row>
    <row r="54" spans="1:1" x14ac:dyDescent="0.25">
      <c r="A54" s="27">
        <v>35916</v>
      </c>
    </row>
    <row r="55" spans="1:1" x14ac:dyDescent="0.25">
      <c r="A55" s="27">
        <v>35947</v>
      </c>
    </row>
    <row r="56" spans="1:1" x14ac:dyDescent="0.25">
      <c r="A56" s="27">
        <v>35977</v>
      </c>
    </row>
    <row r="57" spans="1:1" x14ac:dyDescent="0.25">
      <c r="A57" s="27">
        <v>36008</v>
      </c>
    </row>
    <row r="58" spans="1:1" x14ac:dyDescent="0.25">
      <c r="A58" s="27">
        <v>36039</v>
      </c>
    </row>
    <row r="59" spans="1:1" x14ac:dyDescent="0.25">
      <c r="A59" s="27">
        <v>36069</v>
      </c>
    </row>
    <row r="60" spans="1:1" x14ac:dyDescent="0.25">
      <c r="A60" s="27">
        <v>36100</v>
      </c>
    </row>
    <row r="61" spans="1:1" x14ac:dyDescent="0.25">
      <c r="A61" s="27">
        <v>36130</v>
      </c>
    </row>
    <row r="62" spans="1:1" x14ac:dyDescent="0.25">
      <c r="A62" s="27">
        <v>36161</v>
      </c>
    </row>
    <row r="63" spans="1:1" x14ac:dyDescent="0.25">
      <c r="A63" s="27">
        <v>36192</v>
      </c>
    </row>
    <row r="64" spans="1:1" x14ac:dyDescent="0.25">
      <c r="A64" s="27">
        <v>36220</v>
      </c>
    </row>
    <row r="65" spans="1:1" x14ac:dyDescent="0.25">
      <c r="A65" s="27">
        <v>36251</v>
      </c>
    </row>
    <row r="66" spans="1:1" x14ac:dyDescent="0.25">
      <c r="A66" s="27">
        <v>36281</v>
      </c>
    </row>
    <row r="67" spans="1:1" x14ac:dyDescent="0.25">
      <c r="A67" s="27">
        <v>36312</v>
      </c>
    </row>
    <row r="68" spans="1:1" x14ac:dyDescent="0.25">
      <c r="A68" s="27">
        <v>36342</v>
      </c>
    </row>
    <row r="69" spans="1:1" x14ac:dyDescent="0.25">
      <c r="A69" s="27">
        <v>36373</v>
      </c>
    </row>
    <row r="70" spans="1:1" x14ac:dyDescent="0.25">
      <c r="A70" s="27">
        <v>36404</v>
      </c>
    </row>
    <row r="71" spans="1:1" x14ac:dyDescent="0.25">
      <c r="A71" s="27">
        <v>36434</v>
      </c>
    </row>
    <row r="72" spans="1:1" x14ac:dyDescent="0.25">
      <c r="A72" s="27">
        <v>36465</v>
      </c>
    </row>
    <row r="73" spans="1:1" x14ac:dyDescent="0.25">
      <c r="A73" s="27">
        <v>36495</v>
      </c>
    </row>
    <row r="74" spans="1:1" x14ac:dyDescent="0.25">
      <c r="A74" s="27">
        <v>36526</v>
      </c>
    </row>
    <row r="75" spans="1:1" x14ac:dyDescent="0.25">
      <c r="A75" s="27">
        <v>36557</v>
      </c>
    </row>
    <row r="76" spans="1:1" x14ac:dyDescent="0.25">
      <c r="A76" s="27">
        <v>36586</v>
      </c>
    </row>
    <row r="77" spans="1:1" x14ac:dyDescent="0.25">
      <c r="A77" s="27">
        <v>36617</v>
      </c>
    </row>
    <row r="78" spans="1:1" x14ac:dyDescent="0.25">
      <c r="A78" s="27">
        <v>36647</v>
      </c>
    </row>
    <row r="79" spans="1:1" x14ac:dyDescent="0.25">
      <c r="A79" s="27">
        <v>36678</v>
      </c>
    </row>
    <row r="80" spans="1:1" x14ac:dyDescent="0.25">
      <c r="A80" s="27">
        <v>36708</v>
      </c>
    </row>
    <row r="81" spans="1:1" x14ac:dyDescent="0.25">
      <c r="A81" s="27">
        <v>36739</v>
      </c>
    </row>
    <row r="82" spans="1:1" x14ac:dyDescent="0.25">
      <c r="A82" s="27">
        <v>36770</v>
      </c>
    </row>
    <row r="83" spans="1:1" x14ac:dyDescent="0.25">
      <c r="A83" s="27">
        <v>36800</v>
      </c>
    </row>
    <row r="84" spans="1:1" x14ac:dyDescent="0.25">
      <c r="A84" s="27">
        <v>36831</v>
      </c>
    </row>
    <row r="85" spans="1:1" x14ac:dyDescent="0.25">
      <c r="A85" s="27">
        <v>36861</v>
      </c>
    </row>
    <row r="86" spans="1:1" x14ac:dyDescent="0.25">
      <c r="A86" s="27">
        <v>36892</v>
      </c>
    </row>
    <row r="87" spans="1:1" x14ac:dyDescent="0.25">
      <c r="A87" s="27">
        <v>36923</v>
      </c>
    </row>
    <row r="88" spans="1:1" x14ac:dyDescent="0.25">
      <c r="A88" s="27">
        <v>36951</v>
      </c>
    </row>
    <row r="89" spans="1:1" x14ac:dyDescent="0.25">
      <c r="A89" s="27">
        <v>36982</v>
      </c>
    </row>
    <row r="90" spans="1:1" x14ac:dyDescent="0.25">
      <c r="A90" s="27">
        <v>37012</v>
      </c>
    </row>
    <row r="91" spans="1:1" x14ac:dyDescent="0.25">
      <c r="A91" s="27">
        <v>37043</v>
      </c>
    </row>
    <row r="92" spans="1:1" x14ac:dyDescent="0.25">
      <c r="A92" s="27">
        <v>37073</v>
      </c>
    </row>
    <row r="93" spans="1:1" x14ac:dyDescent="0.25">
      <c r="A93" s="27">
        <v>37104</v>
      </c>
    </row>
    <row r="94" spans="1:1" x14ac:dyDescent="0.25">
      <c r="A94" s="27">
        <v>37135</v>
      </c>
    </row>
    <row r="95" spans="1:1" x14ac:dyDescent="0.25">
      <c r="A95" s="27">
        <v>37165</v>
      </c>
    </row>
    <row r="96" spans="1:1" x14ac:dyDescent="0.25">
      <c r="A96" s="27">
        <v>37196</v>
      </c>
    </row>
    <row r="97" spans="1:1" x14ac:dyDescent="0.25">
      <c r="A97" s="27">
        <v>37226</v>
      </c>
    </row>
    <row r="98" spans="1:1" x14ac:dyDescent="0.25">
      <c r="A98" s="27">
        <v>37257</v>
      </c>
    </row>
    <row r="99" spans="1:1" x14ac:dyDescent="0.25">
      <c r="A99" s="27">
        <v>37288</v>
      </c>
    </row>
    <row r="100" spans="1:1" x14ac:dyDescent="0.25">
      <c r="A100" s="27">
        <v>37316</v>
      </c>
    </row>
    <row r="101" spans="1:1" x14ac:dyDescent="0.25">
      <c r="A101" s="27">
        <v>37347</v>
      </c>
    </row>
    <row r="102" spans="1:1" x14ac:dyDescent="0.25">
      <c r="A102" s="27">
        <v>37377</v>
      </c>
    </row>
    <row r="103" spans="1:1" x14ac:dyDescent="0.25">
      <c r="A103" s="27">
        <v>37408</v>
      </c>
    </row>
    <row r="104" spans="1:1" x14ac:dyDescent="0.25">
      <c r="A104" s="27">
        <v>37438</v>
      </c>
    </row>
    <row r="105" spans="1:1" x14ac:dyDescent="0.25">
      <c r="A105" s="27">
        <v>37469</v>
      </c>
    </row>
    <row r="106" spans="1:1" x14ac:dyDescent="0.25">
      <c r="A106" s="27">
        <v>37500</v>
      </c>
    </row>
    <row r="107" spans="1:1" x14ac:dyDescent="0.25">
      <c r="A107" s="27">
        <v>37530</v>
      </c>
    </row>
    <row r="108" spans="1:1" x14ac:dyDescent="0.25">
      <c r="A108" s="27">
        <v>37561</v>
      </c>
    </row>
    <row r="109" spans="1:1" x14ac:dyDescent="0.25">
      <c r="A109" s="27">
        <v>37591</v>
      </c>
    </row>
    <row r="110" spans="1:1" x14ac:dyDescent="0.25">
      <c r="A110" s="27">
        <v>37622</v>
      </c>
    </row>
    <row r="111" spans="1:1" x14ac:dyDescent="0.25">
      <c r="A111" s="27">
        <v>37653</v>
      </c>
    </row>
    <row r="112" spans="1:1" x14ac:dyDescent="0.25">
      <c r="A112" s="27">
        <v>37681</v>
      </c>
    </row>
    <row r="113" spans="1:1" x14ac:dyDescent="0.25">
      <c r="A113" s="27">
        <v>37712</v>
      </c>
    </row>
    <row r="114" spans="1:1" x14ac:dyDescent="0.25">
      <c r="A114" s="27">
        <v>37742</v>
      </c>
    </row>
    <row r="115" spans="1:1" x14ac:dyDescent="0.25">
      <c r="A115" s="27">
        <v>37773</v>
      </c>
    </row>
    <row r="116" spans="1:1" x14ac:dyDescent="0.25">
      <c r="A116" s="27">
        <v>37803</v>
      </c>
    </row>
    <row r="117" spans="1:1" x14ac:dyDescent="0.25">
      <c r="A117" s="27">
        <v>37834</v>
      </c>
    </row>
    <row r="118" spans="1:1" x14ac:dyDescent="0.25">
      <c r="A118" s="27">
        <v>37865</v>
      </c>
    </row>
    <row r="119" spans="1:1" x14ac:dyDescent="0.25">
      <c r="A119" s="27">
        <v>37895</v>
      </c>
    </row>
    <row r="120" spans="1:1" x14ac:dyDescent="0.25">
      <c r="A120" s="27">
        <v>37926</v>
      </c>
    </row>
    <row r="121" spans="1:1" x14ac:dyDescent="0.25">
      <c r="A121" s="27">
        <v>37956</v>
      </c>
    </row>
    <row r="122" spans="1:1" x14ac:dyDescent="0.25">
      <c r="A122" s="27">
        <v>37987</v>
      </c>
    </row>
    <row r="123" spans="1:1" x14ac:dyDescent="0.25">
      <c r="A123" s="27">
        <v>38018</v>
      </c>
    </row>
    <row r="124" spans="1:1" x14ac:dyDescent="0.25">
      <c r="A124" s="27">
        <v>38047</v>
      </c>
    </row>
    <row r="125" spans="1:1" x14ac:dyDescent="0.25">
      <c r="A125" s="27">
        <v>38078</v>
      </c>
    </row>
    <row r="126" spans="1:1" x14ac:dyDescent="0.25">
      <c r="A126" s="27">
        <v>38108</v>
      </c>
    </row>
    <row r="127" spans="1:1" x14ac:dyDescent="0.25">
      <c r="A127" s="27">
        <v>38139</v>
      </c>
    </row>
    <row r="128" spans="1:1" x14ac:dyDescent="0.25">
      <c r="A128" s="27">
        <v>38169</v>
      </c>
    </row>
    <row r="129" spans="1:1" x14ac:dyDescent="0.25">
      <c r="A129" s="27">
        <v>38200</v>
      </c>
    </row>
    <row r="130" spans="1:1" x14ac:dyDescent="0.25">
      <c r="A130" s="27">
        <v>38231</v>
      </c>
    </row>
    <row r="131" spans="1:1" x14ac:dyDescent="0.25">
      <c r="A131" s="27">
        <v>38261</v>
      </c>
    </row>
    <row r="132" spans="1:1" x14ac:dyDescent="0.25">
      <c r="A132" s="27">
        <v>38292</v>
      </c>
    </row>
    <row r="133" spans="1:1" x14ac:dyDescent="0.25">
      <c r="A133" s="27">
        <v>38322</v>
      </c>
    </row>
    <row r="134" spans="1:1" x14ac:dyDescent="0.25">
      <c r="A134" s="27">
        <v>38353</v>
      </c>
    </row>
    <row r="135" spans="1:1" x14ac:dyDescent="0.25">
      <c r="A135" s="27">
        <v>38384</v>
      </c>
    </row>
    <row r="136" spans="1:1" x14ac:dyDescent="0.25">
      <c r="A136" s="27">
        <v>38412</v>
      </c>
    </row>
    <row r="137" spans="1:1" x14ac:dyDescent="0.25">
      <c r="A137" s="27">
        <v>38443</v>
      </c>
    </row>
    <row r="138" spans="1:1" x14ac:dyDescent="0.25">
      <c r="A138" s="27">
        <v>38473</v>
      </c>
    </row>
    <row r="139" spans="1:1" x14ac:dyDescent="0.25">
      <c r="A139" s="27">
        <v>38504</v>
      </c>
    </row>
    <row r="140" spans="1:1" x14ac:dyDescent="0.25">
      <c r="A140" s="27">
        <v>38534</v>
      </c>
    </row>
    <row r="141" spans="1:1" x14ac:dyDescent="0.25">
      <c r="A141" s="27">
        <v>38565</v>
      </c>
    </row>
    <row r="142" spans="1:1" x14ac:dyDescent="0.25">
      <c r="A142" s="27">
        <v>38596</v>
      </c>
    </row>
    <row r="143" spans="1:1" x14ac:dyDescent="0.25">
      <c r="A143" s="27">
        <v>38626</v>
      </c>
    </row>
    <row r="144" spans="1:1" x14ac:dyDescent="0.25">
      <c r="A144" s="27">
        <v>38657</v>
      </c>
    </row>
    <row r="145" spans="1:1" x14ac:dyDescent="0.25">
      <c r="A145" s="27">
        <v>38687</v>
      </c>
    </row>
    <row r="146" spans="1:1" x14ac:dyDescent="0.25">
      <c r="A146" s="27">
        <v>38718</v>
      </c>
    </row>
    <row r="147" spans="1:1" x14ac:dyDescent="0.25">
      <c r="A147" s="27">
        <v>38749</v>
      </c>
    </row>
    <row r="148" spans="1:1" x14ac:dyDescent="0.25">
      <c r="A148" s="27">
        <v>38777</v>
      </c>
    </row>
    <row r="149" spans="1:1" x14ac:dyDescent="0.25">
      <c r="A149" s="27">
        <v>38808</v>
      </c>
    </row>
    <row r="150" spans="1:1" x14ac:dyDescent="0.25">
      <c r="A150" s="27">
        <v>38838</v>
      </c>
    </row>
    <row r="151" spans="1:1" x14ac:dyDescent="0.25">
      <c r="A151" s="27">
        <v>38869</v>
      </c>
    </row>
    <row r="152" spans="1:1" x14ac:dyDescent="0.25">
      <c r="A152" s="27">
        <v>38899</v>
      </c>
    </row>
    <row r="153" spans="1:1" x14ac:dyDescent="0.25">
      <c r="A153" s="27">
        <v>38930</v>
      </c>
    </row>
    <row r="154" spans="1:1" x14ac:dyDescent="0.25">
      <c r="A154" s="27">
        <v>38961</v>
      </c>
    </row>
    <row r="155" spans="1:1" x14ac:dyDescent="0.25">
      <c r="A155" s="27">
        <v>38991</v>
      </c>
    </row>
    <row r="156" spans="1:1" x14ac:dyDescent="0.25">
      <c r="A156" s="27">
        <v>39022</v>
      </c>
    </row>
    <row r="157" spans="1:1" x14ac:dyDescent="0.25">
      <c r="A157" s="27">
        <v>39052</v>
      </c>
    </row>
    <row r="158" spans="1:1" x14ac:dyDescent="0.25">
      <c r="A158" s="27">
        <v>39083</v>
      </c>
    </row>
    <row r="159" spans="1:1" x14ac:dyDescent="0.25">
      <c r="A159" s="27">
        <v>39114</v>
      </c>
    </row>
    <row r="160" spans="1:1" x14ac:dyDescent="0.25">
      <c r="A160" s="27">
        <v>39142</v>
      </c>
    </row>
    <row r="161" spans="1:1" x14ac:dyDescent="0.25">
      <c r="A161" s="27">
        <v>39173</v>
      </c>
    </row>
    <row r="162" spans="1:1" x14ac:dyDescent="0.25">
      <c r="A162" s="27">
        <v>39203</v>
      </c>
    </row>
    <row r="163" spans="1:1" x14ac:dyDescent="0.25">
      <c r="A163" s="27">
        <v>39234</v>
      </c>
    </row>
    <row r="164" spans="1:1" x14ac:dyDescent="0.25">
      <c r="A164" s="27">
        <v>39264</v>
      </c>
    </row>
    <row r="165" spans="1:1" x14ac:dyDescent="0.25">
      <c r="A165" s="27">
        <v>39295</v>
      </c>
    </row>
    <row r="166" spans="1:1" x14ac:dyDescent="0.25">
      <c r="A166" s="27">
        <v>39326</v>
      </c>
    </row>
    <row r="167" spans="1:1" x14ac:dyDescent="0.25">
      <c r="A167" s="27">
        <v>39356</v>
      </c>
    </row>
    <row r="168" spans="1:1" x14ac:dyDescent="0.25">
      <c r="A168" s="27">
        <v>39387</v>
      </c>
    </row>
    <row r="169" spans="1:1" x14ac:dyDescent="0.25">
      <c r="A169" s="27">
        <v>39417</v>
      </c>
    </row>
    <row r="170" spans="1:1" x14ac:dyDescent="0.25">
      <c r="A170" s="27">
        <v>39448</v>
      </c>
    </row>
    <row r="171" spans="1:1" x14ac:dyDescent="0.25">
      <c r="A171" s="27">
        <v>39479</v>
      </c>
    </row>
    <row r="172" spans="1:1" x14ac:dyDescent="0.25">
      <c r="A172" s="27">
        <v>39508</v>
      </c>
    </row>
    <row r="173" spans="1:1" x14ac:dyDescent="0.25">
      <c r="A173" s="27">
        <v>39539</v>
      </c>
    </row>
    <row r="174" spans="1:1" x14ac:dyDescent="0.25">
      <c r="A174" s="27">
        <v>39569</v>
      </c>
    </row>
    <row r="175" spans="1:1" x14ac:dyDescent="0.25">
      <c r="A175" s="27">
        <v>39600</v>
      </c>
    </row>
    <row r="176" spans="1:1" x14ac:dyDescent="0.25">
      <c r="A176" s="27">
        <v>39630</v>
      </c>
    </row>
    <row r="177" spans="1:1" x14ac:dyDescent="0.25">
      <c r="A177" s="27">
        <v>39661</v>
      </c>
    </row>
    <row r="178" spans="1:1" x14ac:dyDescent="0.25">
      <c r="A178" s="27">
        <v>39692</v>
      </c>
    </row>
    <row r="179" spans="1:1" x14ac:dyDescent="0.25">
      <c r="A179" s="27">
        <v>39722</v>
      </c>
    </row>
    <row r="180" spans="1:1" x14ac:dyDescent="0.25">
      <c r="A180" s="27">
        <v>39753</v>
      </c>
    </row>
    <row r="181" spans="1:1" x14ac:dyDescent="0.25">
      <c r="A181" s="27">
        <v>39783</v>
      </c>
    </row>
    <row r="182" spans="1:1" x14ac:dyDescent="0.25">
      <c r="A182" s="27">
        <v>39814</v>
      </c>
    </row>
    <row r="183" spans="1:1" x14ac:dyDescent="0.25">
      <c r="A183" s="27">
        <v>39845</v>
      </c>
    </row>
    <row r="184" spans="1:1" x14ac:dyDescent="0.25">
      <c r="A184" s="27">
        <v>39873</v>
      </c>
    </row>
    <row r="185" spans="1:1" x14ac:dyDescent="0.25">
      <c r="A185" s="27">
        <v>39904</v>
      </c>
    </row>
    <row r="186" spans="1:1" x14ac:dyDescent="0.25">
      <c r="A186" s="27">
        <v>39934</v>
      </c>
    </row>
    <row r="187" spans="1:1" x14ac:dyDescent="0.25">
      <c r="A187" s="27">
        <v>39965</v>
      </c>
    </row>
    <row r="188" spans="1:1" x14ac:dyDescent="0.25">
      <c r="A188" s="27">
        <v>39995</v>
      </c>
    </row>
    <row r="189" spans="1:1" x14ac:dyDescent="0.25">
      <c r="A189" s="27">
        <v>40026</v>
      </c>
    </row>
    <row r="190" spans="1:1" x14ac:dyDescent="0.25">
      <c r="A190" s="27">
        <v>40057</v>
      </c>
    </row>
    <row r="191" spans="1:1" x14ac:dyDescent="0.25">
      <c r="A191" s="27">
        <v>40087</v>
      </c>
    </row>
    <row r="192" spans="1:1" x14ac:dyDescent="0.25">
      <c r="A192" s="27">
        <v>40118</v>
      </c>
    </row>
    <row r="193" spans="1:1" x14ac:dyDescent="0.25">
      <c r="A193" s="27">
        <v>40148</v>
      </c>
    </row>
    <row r="194" spans="1:1" x14ac:dyDescent="0.25">
      <c r="A194" s="27">
        <v>40179</v>
      </c>
    </row>
    <row r="195" spans="1:1" x14ac:dyDescent="0.25">
      <c r="A195" s="27">
        <v>40210</v>
      </c>
    </row>
    <row r="196" spans="1:1" x14ac:dyDescent="0.25">
      <c r="A196" s="27">
        <v>40238</v>
      </c>
    </row>
    <row r="197" spans="1:1" x14ac:dyDescent="0.25">
      <c r="A197" s="27">
        <v>40269</v>
      </c>
    </row>
    <row r="198" spans="1:1" x14ac:dyDescent="0.25">
      <c r="A198" s="27">
        <v>40299</v>
      </c>
    </row>
    <row r="199" spans="1:1" x14ac:dyDescent="0.25">
      <c r="A199" s="27">
        <v>40330</v>
      </c>
    </row>
    <row r="200" spans="1:1" x14ac:dyDescent="0.25">
      <c r="A200" s="27">
        <v>40360</v>
      </c>
    </row>
    <row r="201" spans="1:1" x14ac:dyDescent="0.25">
      <c r="A201" s="27">
        <v>40391</v>
      </c>
    </row>
    <row r="202" spans="1:1" x14ac:dyDescent="0.25">
      <c r="A202" s="27">
        <v>40422</v>
      </c>
    </row>
    <row r="203" spans="1:1" x14ac:dyDescent="0.25">
      <c r="A203" s="27">
        <v>40452</v>
      </c>
    </row>
    <row r="204" spans="1:1" x14ac:dyDescent="0.25">
      <c r="A204" s="27">
        <v>40483</v>
      </c>
    </row>
    <row r="205" spans="1:1" x14ac:dyDescent="0.25">
      <c r="A205" s="27">
        <v>40513</v>
      </c>
    </row>
    <row r="206" spans="1:1" x14ac:dyDescent="0.25">
      <c r="A206" s="27">
        <v>40544</v>
      </c>
    </row>
    <row r="207" spans="1:1" x14ac:dyDescent="0.25">
      <c r="A207" s="27">
        <v>40575</v>
      </c>
    </row>
    <row r="208" spans="1:1" x14ac:dyDescent="0.25">
      <c r="A208" s="27">
        <v>40603</v>
      </c>
    </row>
    <row r="209" spans="1:1" x14ac:dyDescent="0.25">
      <c r="A209" s="27">
        <v>40634</v>
      </c>
    </row>
    <row r="210" spans="1:1" x14ac:dyDescent="0.25">
      <c r="A210" s="27">
        <v>40664</v>
      </c>
    </row>
    <row r="211" spans="1:1" x14ac:dyDescent="0.25">
      <c r="A211" s="27">
        <v>40695</v>
      </c>
    </row>
    <row r="212" spans="1:1" x14ac:dyDescent="0.25">
      <c r="A212" s="27">
        <v>40725</v>
      </c>
    </row>
    <row r="213" spans="1:1" x14ac:dyDescent="0.25">
      <c r="A213" s="27">
        <v>40756</v>
      </c>
    </row>
    <row r="214" spans="1:1" x14ac:dyDescent="0.25">
      <c r="A214" s="27">
        <v>40787</v>
      </c>
    </row>
    <row r="215" spans="1:1" x14ac:dyDescent="0.25">
      <c r="A215" s="27">
        <v>40817</v>
      </c>
    </row>
    <row r="216" spans="1:1" x14ac:dyDescent="0.25">
      <c r="A216" s="27">
        <v>40848</v>
      </c>
    </row>
    <row r="217" spans="1:1" x14ac:dyDescent="0.25">
      <c r="A217" s="27">
        <v>40878</v>
      </c>
    </row>
    <row r="218" spans="1:1" x14ac:dyDescent="0.25">
      <c r="A218" s="27">
        <v>40909</v>
      </c>
    </row>
    <row r="219" spans="1:1" x14ac:dyDescent="0.25">
      <c r="A219" s="27">
        <v>40940</v>
      </c>
    </row>
    <row r="220" spans="1:1" x14ac:dyDescent="0.25">
      <c r="A220" s="27">
        <v>40969</v>
      </c>
    </row>
    <row r="221" spans="1:1" x14ac:dyDescent="0.25">
      <c r="A221" s="27">
        <v>41000</v>
      </c>
    </row>
    <row r="222" spans="1:1" x14ac:dyDescent="0.25">
      <c r="A222" s="27">
        <v>41030</v>
      </c>
    </row>
    <row r="223" spans="1:1" x14ac:dyDescent="0.25">
      <c r="A223" s="27">
        <v>41061</v>
      </c>
    </row>
    <row r="224" spans="1:1" x14ac:dyDescent="0.25">
      <c r="A224" s="27">
        <v>41091</v>
      </c>
    </row>
    <row r="225" spans="1:1" x14ac:dyDescent="0.25">
      <c r="A225" s="27">
        <v>41122</v>
      </c>
    </row>
    <row r="226" spans="1:1" x14ac:dyDescent="0.25">
      <c r="A226" s="27">
        <v>41153</v>
      </c>
    </row>
    <row r="227" spans="1:1" x14ac:dyDescent="0.25">
      <c r="A227" s="27">
        <v>41183</v>
      </c>
    </row>
    <row r="228" spans="1:1" x14ac:dyDescent="0.25">
      <c r="A228" s="27">
        <v>41214</v>
      </c>
    </row>
    <row r="229" spans="1:1" x14ac:dyDescent="0.25">
      <c r="A229" s="27">
        <v>41244</v>
      </c>
    </row>
    <row r="230" spans="1:1" x14ac:dyDescent="0.25">
      <c r="A230" s="27">
        <v>41275</v>
      </c>
    </row>
    <row r="231" spans="1:1" x14ac:dyDescent="0.25">
      <c r="A231" s="27">
        <v>41306</v>
      </c>
    </row>
    <row r="232" spans="1:1" x14ac:dyDescent="0.25">
      <c r="A232" s="27">
        <v>41334</v>
      </c>
    </row>
    <row r="233" spans="1:1" x14ac:dyDescent="0.25">
      <c r="A233" s="27">
        <v>41365</v>
      </c>
    </row>
    <row r="234" spans="1:1" x14ac:dyDescent="0.25">
      <c r="A234" s="27">
        <v>41395</v>
      </c>
    </row>
    <row r="235" spans="1:1" x14ac:dyDescent="0.25">
      <c r="A235" s="27">
        <v>41426</v>
      </c>
    </row>
    <row r="236" spans="1:1" x14ac:dyDescent="0.25">
      <c r="A236" s="27">
        <v>41456</v>
      </c>
    </row>
    <row r="237" spans="1:1" x14ac:dyDescent="0.25">
      <c r="A237" s="27">
        <v>41487</v>
      </c>
    </row>
    <row r="238" spans="1:1" x14ac:dyDescent="0.25">
      <c r="A238" s="27">
        <v>41518</v>
      </c>
    </row>
    <row r="239" spans="1:1" x14ac:dyDescent="0.25">
      <c r="A239" s="27">
        <v>41548</v>
      </c>
    </row>
    <row r="240" spans="1:1" x14ac:dyDescent="0.25">
      <c r="A240" s="27">
        <v>41579</v>
      </c>
    </row>
    <row r="241" spans="1:1" x14ac:dyDescent="0.25">
      <c r="A241" s="27">
        <v>41609</v>
      </c>
    </row>
    <row r="242" spans="1:1" x14ac:dyDescent="0.25">
      <c r="A242" s="27">
        <v>41640</v>
      </c>
    </row>
    <row r="243" spans="1:1" x14ac:dyDescent="0.25">
      <c r="A243" s="27">
        <v>41671</v>
      </c>
    </row>
    <row r="244" spans="1:1" x14ac:dyDescent="0.25">
      <c r="A244" s="27">
        <v>41699</v>
      </c>
    </row>
    <row r="245" spans="1:1" x14ac:dyDescent="0.25">
      <c r="A245" s="27">
        <v>41730</v>
      </c>
    </row>
    <row r="246" spans="1:1" x14ac:dyDescent="0.25">
      <c r="A246" s="27">
        <v>41760</v>
      </c>
    </row>
    <row r="247" spans="1:1" x14ac:dyDescent="0.25">
      <c r="A247" s="27">
        <v>41791</v>
      </c>
    </row>
    <row r="248" spans="1:1" x14ac:dyDescent="0.25">
      <c r="A248" s="27">
        <v>41821</v>
      </c>
    </row>
    <row r="249" spans="1:1" x14ac:dyDescent="0.25">
      <c r="A249" s="27">
        <v>41852</v>
      </c>
    </row>
    <row r="250" spans="1:1" x14ac:dyDescent="0.25">
      <c r="A250" s="27">
        <v>41883</v>
      </c>
    </row>
    <row r="251" spans="1:1" x14ac:dyDescent="0.25">
      <c r="A251" s="27">
        <v>41913</v>
      </c>
    </row>
    <row r="252" spans="1:1" x14ac:dyDescent="0.25">
      <c r="A252" s="27">
        <v>41944</v>
      </c>
    </row>
    <row r="253" spans="1:1" x14ac:dyDescent="0.25">
      <c r="A253" s="27">
        <v>41974</v>
      </c>
    </row>
    <row r="254" spans="1:1" x14ac:dyDescent="0.25">
      <c r="A254" s="27">
        <v>42005</v>
      </c>
    </row>
    <row r="255" spans="1:1" x14ac:dyDescent="0.25">
      <c r="A255" s="27">
        <v>42036</v>
      </c>
    </row>
    <row r="256" spans="1:1" x14ac:dyDescent="0.25">
      <c r="A256" s="27">
        <v>42064</v>
      </c>
    </row>
    <row r="257" spans="1:1" x14ac:dyDescent="0.25">
      <c r="A257" s="27">
        <v>42095</v>
      </c>
    </row>
    <row r="258" spans="1:1" x14ac:dyDescent="0.25">
      <c r="A258" s="27">
        <v>42125</v>
      </c>
    </row>
    <row r="259" spans="1:1" x14ac:dyDescent="0.25">
      <c r="A259" s="27">
        <v>42156</v>
      </c>
    </row>
    <row r="260" spans="1:1" x14ac:dyDescent="0.25">
      <c r="A260" s="27">
        <v>42186</v>
      </c>
    </row>
    <row r="261" spans="1:1" x14ac:dyDescent="0.25">
      <c r="A261" s="27">
        <v>42217</v>
      </c>
    </row>
    <row r="262" spans="1:1" x14ac:dyDescent="0.25">
      <c r="A262" s="27">
        <v>42248</v>
      </c>
    </row>
    <row r="263" spans="1:1" x14ac:dyDescent="0.25">
      <c r="A263" s="27">
        <v>42278</v>
      </c>
    </row>
    <row r="264" spans="1:1" x14ac:dyDescent="0.25">
      <c r="A264" s="27">
        <v>42309</v>
      </c>
    </row>
    <row r="265" spans="1:1" x14ac:dyDescent="0.25">
      <c r="A265" s="27">
        <v>42339</v>
      </c>
    </row>
    <row r="266" spans="1:1" x14ac:dyDescent="0.25">
      <c r="A266" s="27">
        <v>42370</v>
      </c>
    </row>
    <row r="267" spans="1:1" x14ac:dyDescent="0.25">
      <c r="A267" s="27">
        <v>42401</v>
      </c>
    </row>
    <row r="268" spans="1:1" x14ac:dyDescent="0.25">
      <c r="A268" s="27">
        <v>42430</v>
      </c>
    </row>
    <row r="269" spans="1:1" x14ac:dyDescent="0.25">
      <c r="A269" s="27">
        <v>42461</v>
      </c>
    </row>
    <row r="270" spans="1:1" x14ac:dyDescent="0.25">
      <c r="A270" s="27">
        <v>42491</v>
      </c>
    </row>
    <row r="271" spans="1:1" x14ac:dyDescent="0.25">
      <c r="A271" s="27">
        <v>42522</v>
      </c>
    </row>
    <row r="272" spans="1:1" x14ac:dyDescent="0.25">
      <c r="A272" s="27">
        <v>42552</v>
      </c>
    </row>
    <row r="273" spans="1:1" x14ac:dyDescent="0.25">
      <c r="A273" s="27">
        <v>42583</v>
      </c>
    </row>
    <row r="274" spans="1:1" x14ac:dyDescent="0.25">
      <c r="A274" s="27">
        <v>42614</v>
      </c>
    </row>
    <row r="275" spans="1:1" x14ac:dyDescent="0.25">
      <c r="A275" s="27">
        <v>42644</v>
      </c>
    </row>
    <row r="276" spans="1:1" x14ac:dyDescent="0.25">
      <c r="A276" s="27">
        <v>42675</v>
      </c>
    </row>
    <row r="277" spans="1:1" x14ac:dyDescent="0.25">
      <c r="A277" s="27">
        <v>42705</v>
      </c>
    </row>
    <row r="278" spans="1:1" x14ac:dyDescent="0.25">
      <c r="A278" s="27">
        <v>42736</v>
      </c>
    </row>
    <row r="279" spans="1:1" x14ac:dyDescent="0.25">
      <c r="A279" s="27">
        <v>42767</v>
      </c>
    </row>
    <row r="280" spans="1:1" x14ac:dyDescent="0.25">
      <c r="A280" s="27">
        <v>42795</v>
      </c>
    </row>
    <row r="281" spans="1:1" x14ac:dyDescent="0.25">
      <c r="A281" s="27">
        <v>42826</v>
      </c>
    </row>
    <row r="282" spans="1:1" x14ac:dyDescent="0.25">
      <c r="A282" s="27">
        <v>42856</v>
      </c>
    </row>
    <row r="283" spans="1:1" x14ac:dyDescent="0.25">
      <c r="A283" s="27">
        <v>42887</v>
      </c>
    </row>
    <row r="284" spans="1:1" x14ac:dyDescent="0.25">
      <c r="A284" s="27">
        <v>42917</v>
      </c>
    </row>
    <row r="285" spans="1:1" x14ac:dyDescent="0.25">
      <c r="A285" s="27">
        <v>42948</v>
      </c>
    </row>
    <row r="286" spans="1:1" x14ac:dyDescent="0.25">
      <c r="A286" s="27">
        <v>42979</v>
      </c>
    </row>
    <row r="287" spans="1:1" x14ac:dyDescent="0.25">
      <c r="A287" s="27">
        <v>43009</v>
      </c>
    </row>
    <row r="288" spans="1:1" x14ac:dyDescent="0.25">
      <c r="A288" s="27">
        <v>43040</v>
      </c>
    </row>
    <row r="289" spans="1:1" x14ac:dyDescent="0.25">
      <c r="A289" s="27">
        <v>43070</v>
      </c>
    </row>
    <row r="290" spans="1:1" x14ac:dyDescent="0.25">
      <c r="A290" s="27">
        <v>43101</v>
      </c>
    </row>
    <row r="291" spans="1:1" x14ac:dyDescent="0.25">
      <c r="A291" s="27">
        <v>43132</v>
      </c>
    </row>
    <row r="292" spans="1:1" x14ac:dyDescent="0.25">
      <c r="A292" s="27">
        <v>43160</v>
      </c>
    </row>
    <row r="293" spans="1:1" x14ac:dyDescent="0.25">
      <c r="A293" s="27">
        <v>43191</v>
      </c>
    </row>
    <row r="294" spans="1:1" x14ac:dyDescent="0.25">
      <c r="A294" s="27">
        <v>43221</v>
      </c>
    </row>
    <row r="295" spans="1:1" x14ac:dyDescent="0.25">
      <c r="A295" s="27">
        <v>43252</v>
      </c>
    </row>
    <row r="296" spans="1:1" x14ac:dyDescent="0.25">
      <c r="A296" s="27">
        <v>43282</v>
      </c>
    </row>
    <row r="297" spans="1:1" x14ac:dyDescent="0.25">
      <c r="A297" s="27">
        <v>43313</v>
      </c>
    </row>
    <row r="298" spans="1:1" x14ac:dyDescent="0.25">
      <c r="A298" s="27">
        <v>43344</v>
      </c>
    </row>
    <row r="299" spans="1:1" x14ac:dyDescent="0.25">
      <c r="A299" s="27">
        <v>43374</v>
      </c>
    </row>
    <row r="300" spans="1:1" x14ac:dyDescent="0.25">
      <c r="A300" s="27">
        <v>43405</v>
      </c>
    </row>
    <row r="301" spans="1:1" x14ac:dyDescent="0.25">
      <c r="A301" s="27">
        <v>43435</v>
      </c>
    </row>
    <row r="302" spans="1:1" x14ac:dyDescent="0.25">
      <c r="A302" s="27">
        <v>43466</v>
      </c>
    </row>
    <row r="303" spans="1:1" x14ac:dyDescent="0.25">
      <c r="A303" s="27">
        <v>43497</v>
      </c>
    </row>
    <row r="304" spans="1:1" x14ac:dyDescent="0.25">
      <c r="A304" s="27">
        <v>43525</v>
      </c>
    </row>
    <row r="305" spans="1:1" x14ac:dyDescent="0.25">
      <c r="A305" s="27">
        <v>43556</v>
      </c>
    </row>
    <row r="306" spans="1:1" x14ac:dyDescent="0.25">
      <c r="A306" s="27">
        <v>43586</v>
      </c>
    </row>
    <row r="307" spans="1:1" x14ac:dyDescent="0.25">
      <c r="A307" s="27">
        <v>43617</v>
      </c>
    </row>
    <row r="308" spans="1:1" x14ac:dyDescent="0.25">
      <c r="A308" s="27">
        <v>43647</v>
      </c>
    </row>
    <row r="309" spans="1:1" x14ac:dyDescent="0.25">
      <c r="A309" s="27">
        <v>43678</v>
      </c>
    </row>
    <row r="310" spans="1:1" x14ac:dyDescent="0.25">
      <c r="A310" s="27">
        <v>43709</v>
      </c>
    </row>
    <row r="311" spans="1:1" x14ac:dyDescent="0.25">
      <c r="A311" s="27">
        <v>43739</v>
      </c>
    </row>
    <row r="312" spans="1:1" x14ac:dyDescent="0.25">
      <c r="A312" s="27">
        <v>43770</v>
      </c>
    </row>
    <row r="313" spans="1:1" x14ac:dyDescent="0.25">
      <c r="A313" s="27">
        <v>43800</v>
      </c>
    </row>
    <row r="314" spans="1:1" x14ac:dyDescent="0.25">
      <c r="A314" s="27">
        <v>43831</v>
      </c>
    </row>
    <row r="315" spans="1:1" x14ac:dyDescent="0.25">
      <c r="A315" s="27">
        <v>43862</v>
      </c>
    </row>
    <row r="316" spans="1:1" x14ac:dyDescent="0.25">
      <c r="A316" s="27">
        <v>43891</v>
      </c>
    </row>
    <row r="317" spans="1:1" x14ac:dyDescent="0.25">
      <c r="A317" s="27">
        <v>43922</v>
      </c>
    </row>
    <row r="318" spans="1:1" x14ac:dyDescent="0.25">
      <c r="A318" s="27">
        <v>43952</v>
      </c>
    </row>
    <row r="319" spans="1:1" x14ac:dyDescent="0.25">
      <c r="A319" s="27">
        <v>43983</v>
      </c>
    </row>
    <row r="320" spans="1:1" x14ac:dyDescent="0.25">
      <c r="A320" s="27">
        <v>44013</v>
      </c>
    </row>
    <row r="321" spans="1:1" x14ac:dyDescent="0.25">
      <c r="A321" s="27">
        <v>44044</v>
      </c>
    </row>
    <row r="322" spans="1:1" x14ac:dyDescent="0.25">
      <c r="A322" s="27">
        <v>44075</v>
      </c>
    </row>
    <row r="323" spans="1:1" x14ac:dyDescent="0.25">
      <c r="A323" s="27">
        <v>44105</v>
      </c>
    </row>
    <row r="324" spans="1:1" x14ac:dyDescent="0.25">
      <c r="A324" s="27">
        <v>44136</v>
      </c>
    </row>
    <row r="325" spans="1:1" x14ac:dyDescent="0.25">
      <c r="A325" s="27">
        <v>44166</v>
      </c>
    </row>
    <row r="326" spans="1:1" x14ac:dyDescent="0.25">
      <c r="A326" s="27">
        <v>44197</v>
      </c>
    </row>
    <row r="327" spans="1:1" x14ac:dyDescent="0.25">
      <c r="A327" s="27">
        <v>44228</v>
      </c>
    </row>
    <row r="328" spans="1:1" x14ac:dyDescent="0.25">
      <c r="A328" s="27">
        <v>44256</v>
      </c>
    </row>
    <row r="329" spans="1:1" x14ac:dyDescent="0.25">
      <c r="A329" s="27">
        <v>44287</v>
      </c>
    </row>
    <row r="330" spans="1:1" x14ac:dyDescent="0.25">
      <c r="A330" s="27">
        <v>44317</v>
      </c>
    </row>
    <row r="331" spans="1:1" x14ac:dyDescent="0.25">
      <c r="A331" s="27">
        <v>44348</v>
      </c>
    </row>
    <row r="332" spans="1:1" x14ac:dyDescent="0.25">
      <c r="A332" s="27">
        <v>44378</v>
      </c>
    </row>
    <row r="333" spans="1:1" x14ac:dyDescent="0.25">
      <c r="A333" s="27">
        <v>44409</v>
      </c>
    </row>
    <row r="334" spans="1:1" x14ac:dyDescent="0.25">
      <c r="A334" s="27">
        <v>44440</v>
      </c>
    </row>
    <row r="335" spans="1:1" x14ac:dyDescent="0.25">
      <c r="A335" s="27">
        <v>44470</v>
      </c>
    </row>
    <row r="336" spans="1:1" x14ac:dyDescent="0.25">
      <c r="A336" s="27">
        <v>44501</v>
      </c>
    </row>
    <row r="337" spans="1:1" x14ac:dyDescent="0.25">
      <c r="A337" s="27">
        <v>44531</v>
      </c>
    </row>
    <row r="338" spans="1:1" x14ac:dyDescent="0.25">
      <c r="A338" s="27">
        <v>44562</v>
      </c>
    </row>
    <row r="339" spans="1:1" x14ac:dyDescent="0.25">
      <c r="A339" s="27">
        <v>44593</v>
      </c>
    </row>
    <row r="340" spans="1:1" x14ac:dyDescent="0.25">
      <c r="A340" s="27">
        <v>44621</v>
      </c>
    </row>
    <row r="341" spans="1:1" x14ac:dyDescent="0.25">
      <c r="A341" s="27">
        <v>44652</v>
      </c>
    </row>
    <row r="342" spans="1:1" x14ac:dyDescent="0.25">
      <c r="A342" s="27">
        <v>44682</v>
      </c>
    </row>
    <row r="343" spans="1:1" x14ac:dyDescent="0.25">
      <c r="A343" s="27">
        <v>44713</v>
      </c>
    </row>
    <row r="344" spans="1:1" x14ac:dyDescent="0.25">
      <c r="A344" s="27">
        <v>44743</v>
      </c>
    </row>
    <row r="345" spans="1:1" x14ac:dyDescent="0.25">
      <c r="A345" s="27">
        <v>44774</v>
      </c>
    </row>
    <row r="346" spans="1:1" x14ac:dyDescent="0.25">
      <c r="A346" s="27">
        <v>44805</v>
      </c>
    </row>
    <row r="347" spans="1:1" x14ac:dyDescent="0.25">
      <c r="A347" s="27">
        <v>44835</v>
      </c>
    </row>
    <row r="348" spans="1:1" x14ac:dyDescent="0.25">
      <c r="A348" s="27">
        <v>44866</v>
      </c>
    </row>
    <row r="349" spans="1:1" x14ac:dyDescent="0.25">
      <c r="A349" s="27">
        <v>44896</v>
      </c>
    </row>
    <row r="350" spans="1:1" x14ac:dyDescent="0.25">
      <c r="A350" s="27">
        <v>44927</v>
      </c>
    </row>
    <row r="351" spans="1:1" x14ac:dyDescent="0.25">
      <c r="A351" s="27">
        <v>44958</v>
      </c>
    </row>
    <row r="352" spans="1:1" x14ac:dyDescent="0.25">
      <c r="A352" s="27">
        <v>44986</v>
      </c>
    </row>
    <row r="353" spans="1:1" x14ac:dyDescent="0.25">
      <c r="A353" s="27">
        <v>45017</v>
      </c>
    </row>
    <row r="354" spans="1:1" x14ac:dyDescent="0.25">
      <c r="A354" s="27">
        <v>45047</v>
      </c>
    </row>
    <row r="355" spans="1:1" x14ac:dyDescent="0.25">
      <c r="A355" s="27">
        <v>45078</v>
      </c>
    </row>
    <row r="356" spans="1:1" x14ac:dyDescent="0.25">
      <c r="A356" s="27">
        <v>45108</v>
      </c>
    </row>
    <row r="357" spans="1:1" x14ac:dyDescent="0.25">
      <c r="A357" s="27">
        <v>45139</v>
      </c>
    </row>
    <row r="358" spans="1:1" x14ac:dyDescent="0.25">
      <c r="A358" s="27">
        <v>45170</v>
      </c>
    </row>
    <row r="359" spans="1:1" x14ac:dyDescent="0.25">
      <c r="A359" s="27">
        <v>45200</v>
      </c>
    </row>
    <row r="360" spans="1:1" x14ac:dyDescent="0.25">
      <c r="A360" s="27">
        <v>45231</v>
      </c>
    </row>
    <row r="361" spans="1:1" x14ac:dyDescent="0.25">
      <c r="A361" s="27">
        <v>45261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5" x14ac:dyDescent="0.25"/>
  <cols>
    <col min="1" max="1" width="15.28515625" style="22" customWidth="1"/>
  </cols>
  <sheetData>
    <row r="1" spans="1:1" x14ac:dyDescent="0.25">
      <c r="A1" s="23" t="s">
        <v>78</v>
      </c>
    </row>
    <row r="2" spans="1:1" x14ac:dyDescent="0.25">
      <c r="A2" s="26">
        <v>34335</v>
      </c>
    </row>
    <row r="3" spans="1:1" x14ac:dyDescent="0.25">
      <c r="A3" s="26">
        <v>34425</v>
      </c>
    </row>
    <row r="4" spans="1:1" x14ac:dyDescent="0.25">
      <c r="A4" s="26">
        <v>34516</v>
      </c>
    </row>
    <row r="5" spans="1:1" x14ac:dyDescent="0.25">
      <c r="A5" s="26">
        <v>34608</v>
      </c>
    </row>
    <row r="6" spans="1:1" x14ac:dyDescent="0.25">
      <c r="A6" s="26">
        <v>34700</v>
      </c>
    </row>
    <row r="7" spans="1:1" x14ac:dyDescent="0.25">
      <c r="A7" s="26">
        <v>34790</v>
      </c>
    </row>
    <row r="8" spans="1:1" x14ac:dyDescent="0.25">
      <c r="A8" s="26">
        <v>34881</v>
      </c>
    </row>
    <row r="9" spans="1:1" x14ac:dyDescent="0.25">
      <c r="A9" s="26">
        <v>34973</v>
      </c>
    </row>
    <row r="10" spans="1:1" x14ac:dyDescent="0.25">
      <c r="A10" s="26">
        <v>35065</v>
      </c>
    </row>
    <row r="11" spans="1:1" x14ac:dyDescent="0.25">
      <c r="A11" s="26">
        <v>35156</v>
      </c>
    </row>
    <row r="12" spans="1:1" x14ac:dyDescent="0.25">
      <c r="A12" s="26">
        <v>35247</v>
      </c>
    </row>
    <row r="13" spans="1:1" x14ac:dyDescent="0.25">
      <c r="A13" s="26">
        <v>35339</v>
      </c>
    </row>
    <row r="14" spans="1:1" x14ac:dyDescent="0.25">
      <c r="A14" s="26">
        <v>35431</v>
      </c>
    </row>
    <row r="15" spans="1:1" x14ac:dyDescent="0.25">
      <c r="A15" s="26">
        <v>35521</v>
      </c>
    </row>
    <row r="16" spans="1:1" x14ac:dyDescent="0.25">
      <c r="A16" s="26">
        <v>35612</v>
      </c>
    </row>
    <row r="17" spans="1:1" x14ac:dyDescent="0.25">
      <c r="A17" s="26">
        <v>35704</v>
      </c>
    </row>
    <row r="18" spans="1:1" x14ac:dyDescent="0.25">
      <c r="A18" s="26">
        <v>35796</v>
      </c>
    </row>
    <row r="19" spans="1:1" x14ac:dyDescent="0.25">
      <c r="A19" s="26">
        <v>35886</v>
      </c>
    </row>
    <row r="20" spans="1:1" x14ac:dyDescent="0.25">
      <c r="A20" s="26">
        <v>35977</v>
      </c>
    </row>
    <row r="21" spans="1:1" x14ac:dyDescent="0.25">
      <c r="A21" s="26">
        <v>36069</v>
      </c>
    </row>
    <row r="22" spans="1:1" x14ac:dyDescent="0.25">
      <c r="A22" s="26">
        <v>36161</v>
      </c>
    </row>
    <row r="23" spans="1:1" x14ac:dyDescent="0.25">
      <c r="A23" s="26">
        <v>36251</v>
      </c>
    </row>
    <row r="24" spans="1:1" x14ac:dyDescent="0.25">
      <c r="A24" s="26">
        <v>36342</v>
      </c>
    </row>
    <row r="25" spans="1:1" x14ac:dyDescent="0.25">
      <c r="A25" s="26">
        <v>36434</v>
      </c>
    </row>
    <row r="26" spans="1:1" x14ac:dyDescent="0.25">
      <c r="A26" s="26">
        <v>36526</v>
      </c>
    </row>
    <row r="27" spans="1:1" x14ac:dyDescent="0.25">
      <c r="A27" s="26">
        <v>36617</v>
      </c>
    </row>
    <row r="28" spans="1:1" x14ac:dyDescent="0.25">
      <c r="A28" s="26">
        <v>36708</v>
      </c>
    </row>
    <row r="29" spans="1:1" x14ac:dyDescent="0.25">
      <c r="A29" s="26">
        <v>36800</v>
      </c>
    </row>
    <row r="30" spans="1:1" x14ac:dyDescent="0.25">
      <c r="A30" s="26">
        <v>36892</v>
      </c>
    </row>
    <row r="31" spans="1:1" x14ac:dyDescent="0.25">
      <c r="A31" s="26">
        <v>36982</v>
      </c>
    </row>
    <row r="32" spans="1:1" x14ac:dyDescent="0.25">
      <c r="A32" s="26">
        <v>37073</v>
      </c>
    </row>
    <row r="33" spans="1:1" x14ac:dyDescent="0.25">
      <c r="A33" s="26">
        <v>37165</v>
      </c>
    </row>
    <row r="34" spans="1:1" x14ac:dyDescent="0.25">
      <c r="A34" s="26">
        <v>37257</v>
      </c>
    </row>
    <row r="35" spans="1:1" x14ac:dyDescent="0.25">
      <c r="A35" s="26">
        <v>37347</v>
      </c>
    </row>
    <row r="36" spans="1:1" x14ac:dyDescent="0.25">
      <c r="A36" s="26">
        <v>37438</v>
      </c>
    </row>
    <row r="37" spans="1:1" x14ac:dyDescent="0.25">
      <c r="A37" s="26">
        <v>37530</v>
      </c>
    </row>
    <row r="38" spans="1:1" x14ac:dyDescent="0.25">
      <c r="A38" s="26">
        <v>37622</v>
      </c>
    </row>
    <row r="39" spans="1:1" x14ac:dyDescent="0.25">
      <c r="A39" s="26">
        <v>37712</v>
      </c>
    </row>
    <row r="40" spans="1:1" x14ac:dyDescent="0.25">
      <c r="A40" s="26">
        <v>37803</v>
      </c>
    </row>
    <row r="41" spans="1:1" x14ac:dyDescent="0.25">
      <c r="A41" s="26">
        <v>37895</v>
      </c>
    </row>
    <row r="42" spans="1:1" x14ac:dyDescent="0.25">
      <c r="A42" s="26">
        <v>37987</v>
      </c>
    </row>
    <row r="43" spans="1:1" x14ac:dyDescent="0.25">
      <c r="A43" s="26">
        <v>38078</v>
      </c>
    </row>
    <row r="44" spans="1:1" x14ac:dyDescent="0.25">
      <c r="A44" s="26">
        <v>38169</v>
      </c>
    </row>
    <row r="45" spans="1:1" x14ac:dyDescent="0.25">
      <c r="A45" s="26">
        <v>38261</v>
      </c>
    </row>
    <row r="46" spans="1:1" x14ac:dyDescent="0.25">
      <c r="A46" s="26">
        <v>38353</v>
      </c>
    </row>
    <row r="47" spans="1:1" x14ac:dyDescent="0.25">
      <c r="A47" s="26">
        <v>38443</v>
      </c>
    </row>
    <row r="48" spans="1:1" x14ac:dyDescent="0.25">
      <c r="A48" s="26">
        <v>38534</v>
      </c>
    </row>
    <row r="49" spans="1:1" x14ac:dyDescent="0.25">
      <c r="A49" s="26">
        <v>38626</v>
      </c>
    </row>
    <row r="50" spans="1:1" x14ac:dyDescent="0.25">
      <c r="A50" s="26">
        <v>38718</v>
      </c>
    </row>
    <row r="51" spans="1:1" x14ac:dyDescent="0.25">
      <c r="A51" s="26">
        <v>38808</v>
      </c>
    </row>
    <row r="52" spans="1:1" x14ac:dyDescent="0.25">
      <c r="A52" s="26">
        <v>38899</v>
      </c>
    </row>
    <row r="53" spans="1:1" x14ac:dyDescent="0.25">
      <c r="A53" s="26">
        <v>38991</v>
      </c>
    </row>
    <row r="54" spans="1:1" x14ac:dyDescent="0.25">
      <c r="A54" s="26">
        <v>39083</v>
      </c>
    </row>
    <row r="55" spans="1:1" x14ac:dyDescent="0.25">
      <c r="A55" s="26">
        <v>39173</v>
      </c>
    </row>
    <row r="56" spans="1:1" x14ac:dyDescent="0.25">
      <c r="A56" s="26">
        <v>39264</v>
      </c>
    </row>
    <row r="57" spans="1:1" x14ac:dyDescent="0.25">
      <c r="A57" s="26">
        <v>39356</v>
      </c>
    </row>
    <row r="58" spans="1:1" x14ac:dyDescent="0.25">
      <c r="A58" s="26">
        <v>39448</v>
      </c>
    </row>
    <row r="59" spans="1:1" x14ac:dyDescent="0.25">
      <c r="A59" s="26">
        <v>39539</v>
      </c>
    </row>
    <row r="60" spans="1:1" x14ac:dyDescent="0.25">
      <c r="A60" s="26">
        <v>39630</v>
      </c>
    </row>
    <row r="61" spans="1:1" x14ac:dyDescent="0.25">
      <c r="A61" s="26">
        <v>39722</v>
      </c>
    </row>
    <row r="62" spans="1:1" x14ac:dyDescent="0.25">
      <c r="A62" s="26">
        <v>39814</v>
      </c>
    </row>
    <row r="63" spans="1:1" x14ac:dyDescent="0.25">
      <c r="A63" s="26">
        <v>39904</v>
      </c>
    </row>
    <row r="64" spans="1:1" x14ac:dyDescent="0.25">
      <c r="A64" s="26">
        <v>39995</v>
      </c>
    </row>
    <row r="65" spans="1:1" x14ac:dyDescent="0.25">
      <c r="A65" s="26">
        <v>40087</v>
      </c>
    </row>
    <row r="66" spans="1:1" x14ac:dyDescent="0.25">
      <c r="A66" s="26">
        <v>40179</v>
      </c>
    </row>
    <row r="67" spans="1:1" x14ac:dyDescent="0.25">
      <c r="A67" s="26">
        <v>40269</v>
      </c>
    </row>
    <row r="68" spans="1:1" x14ac:dyDescent="0.25">
      <c r="A68" s="26">
        <v>40360</v>
      </c>
    </row>
    <row r="69" spans="1:1" x14ac:dyDescent="0.25">
      <c r="A69" s="26">
        <v>40452</v>
      </c>
    </row>
    <row r="70" spans="1:1" x14ac:dyDescent="0.25">
      <c r="A70" s="26">
        <v>40544</v>
      </c>
    </row>
    <row r="71" spans="1:1" x14ac:dyDescent="0.25">
      <c r="A71" s="26">
        <v>40634</v>
      </c>
    </row>
    <row r="72" spans="1:1" x14ac:dyDescent="0.25">
      <c r="A72" s="26">
        <v>40725</v>
      </c>
    </row>
    <row r="73" spans="1:1" x14ac:dyDescent="0.25">
      <c r="A73" s="26">
        <v>40817</v>
      </c>
    </row>
    <row r="74" spans="1:1" x14ac:dyDescent="0.25">
      <c r="A74" s="26">
        <v>40909</v>
      </c>
    </row>
    <row r="75" spans="1:1" x14ac:dyDescent="0.25">
      <c r="A75" s="26">
        <v>41000</v>
      </c>
    </row>
    <row r="76" spans="1:1" x14ac:dyDescent="0.25">
      <c r="A76" s="26">
        <v>41091</v>
      </c>
    </row>
    <row r="77" spans="1:1" x14ac:dyDescent="0.25">
      <c r="A77" s="26">
        <v>41183</v>
      </c>
    </row>
    <row r="78" spans="1:1" x14ac:dyDescent="0.25">
      <c r="A78" s="26">
        <v>41275</v>
      </c>
    </row>
    <row r="79" spans="1:1" x14ac:dyDescent="0.25">
      <c r="A79" s="26">
        <v>41365</v>
      </c>
    </row>
    <row r="80" spans="1:1" x14ac:dyDescent="0.25">
      <c r="A80" s="26">
        <v>41456</v>
      </c>
    </row>
    <row r="81" spans="1:1" x14ac:dyDescent="0.25">
      <c r="A81" s="26">
        <v>41548</v>
      </c>
    </row>
    <row r="82" spans="1:1" x14ac:dyDescent="0.25">
      <c r="A82" s="26">
        <v>41640</v>
      </c>
    </row>
    <row r="83" spans="1:1" x14ac:dyDescent="0.25">
      <c r="A83" s="26">
        <v>41730</v>
      </c>
    </row>
    <row r="84" spans="1:1" x14ac:dyDescent="0.25">
      <c r="A84" s="26">
        <v>41821</v>
      </c>
    </row>
    <row r="85" spans="1:1" x14ac:dyDescent="0.25">
      <c r="A85" s="26">
        <v>41913</v>
      </c>
    </row>
    <row r="86" spans="1:1" x14ac:dyDescent="0.25">
      <c r="A86" s="26">
        <v>42005</v>
      </c>
    </row>
    <row r="87" spans="1:1" x14ac:dyDescent="0.25">
      <c r="A87" s="26">
        <v>42095</v>
      </c>
    </row>
    <row r="88" spans="1:1" x14ac:dyDescent="0.25">
      <c r="A88" s="26">
        <v>42186</v>
      </c>
    </row>
    <row r="89" spans="1:1" x14ac:dyDescent="0.25">
      <c r="A89" s="26">
        <v>42278</v>
      </c>
    </row>
    <row r="90" spans="1:1" x14ac:dyDescent="0.25">
      <c r="A90" s="26">
        <v>42370</v>
      </c>
    </row>
    <row r="91" spans="1:1" x14ac:dyDescent="0.25">
      <c r="A91" s="26">
        <v>42461</v>
      </c>
    </row>
    <row r="92" spans="1:1" x14ac:dyDescent="0.25">
      <c r="A92" s="26">
        <v>42552</v>
      </c>
    </row>
    <row r="93" spans="1:1" x14ac:dyDescent="0.25">
      <c r="A93" s="26">
        <v>42644</v>
      </c>
    </row>
    <row r="94" spans="1:1" x14ac:dyDescent="0.25">
      <c r="A94" s="26">
        <v>42736</v>
      </c>
    </row>
    <row r="95" spans="1:1" x14ac:dyDescent="0.25">
      <c r="A95" s="26">
        <v>42826</v>
      </c>
    </row>
    <row r="96" spans="1:1" x14ac:dyDescent="0.25">
      <c r="A96" s="26">
        <v>42917</v>
      </c>
    </row>
    <row r="97" spans="1:1" x14ac:dyDescent="0.25">
      <c r="A97" s="26">
        <v>43009</v>
      </c>
    </row>
    <row r="98" spans="1:1" x14ac:dyDescent="0.25">
      <c r="A98" s="26">
        <v>43101</v>
      </c>
    </row>
    <row r="99" spans="1:1" x14ac:dyDescent="0.25">
      <c r="A99" s="26">
        <v>43191</v>
      </c>
    </row>
    <row r="100" spans="1:1" x14ac:dyDescent="0.25">
      <c r="A100" s="26">
        <v>43282</v>
      </c>
    </row>
    <row r="101" spans="1:1" x14ac:dyDescent="0.25">
      <c r="A101" s="26">
        <v>43374</v>
      </c>
    </row>
    <row r="102" spans="1:1" x14ac:dyDescent="0.25">
      <c r="A102" s="26">
        <v>43466</v>
      </c>
    </row>
    <row r="103" spans="1:1" x14ac:dyDescent="0.25">
      <c r="A103" s="26">
        <v>43556</v>
      </c>
    </row>
    <row r="104" spans="1:1" x14ac:dyDescent="0.25">
      <c r="A104" s="26">
        <v>43647</v>
      </c>
    </row>
    <row r="105" spans="1:1" x14ac:dyDescent="0.25">
      <c r="A105" s="26">
        <v>43739</v>
      </c>
    </row>
    <row r="106" spans="1:1" x14ac:dyDescent="0.25">
      <c r="A106" s="26">
        <v>43831</v>
      </c>
    </row>
    <row r="107" spans="1:1" x14ac:dyDescent="0.25">
      <c r="A107" s="26">
        <v>43922</v>
      </c>
    </row>
    <row r="108" spans="1:1" x14ac:dyDescent="0.25">
      <c r="A108" s="26">
        <v>44013</v>
      </c>
    </row>
    <row r="109" spans="1:1" x14ac:dyDescent="0.25">
      <c r="A109" s="26">
        <v>44105</v>
      </c>
    </row>
    <row r="110" spans="1:1" x14ac:dyDescent="0.25">
      <c r="A110" s="26">
        <v>44197</v>
      </c>
    </row>
    <row r="111" spans="1:1" x14ac:dyDescent="0.25">
      <c r="A111" s="26">
        <v>44287</v>
      </c>
    </row>
    <row r="112" spans="1:1" x14ac:dyDescent="0.25">
      <c r="A112" s="26">
        <v>44378</v>
      </c>
    </row>
    <row r="113" spans="1:1" x14ac:dyDescent="0.25">
      <c r="A113" s="26">
        <v>44470</v>
      </c>
    </row>
    <row r="114" spans="1:1" x14ac:dyDescent="0.25">
      <c r="A114" s="26">
        <v>44562</v>
      </c>
    </row>
    <row r="115" spans="1:1" x14ac:dyDescent="0.25">
      <c r="A115" s="26">
        <v>44652</v>
      </c>
    </row>
    <row r="116" spans="1:1" x14ac:dyDescent="0.25">
      <c r="A116" s="26">
        <v>44743</v>
      </c>
    </row>
    <row r="117" spans="1:1" x14ac:dyDescent="0.25">
      <c r="A117" s="26">
        <v>44835</v>
      </c>
    </row>
    <row r="118" spans="1:1" x14ac:dyDescent="0.25">
      <c r="A118" s="26">
        <v>44927</v>
      </c>
    </row>
    <row r="119" spans="1:1" x14ac:dyDescent="0.25">
      <c r="A119" s="26">
        <v>45017</v>
      </c>
    </row>
    <row r="120" spans="1:1" x14ac:dyDescent="0.25">
      <c r="A120" s="26">
        <v>45108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5" x14ac:dyDescent="0.25"/>
  <cols>
    <col min="1" max="1" width="15.5703125" bestFit="1" customWidth="1"/>
    <col min="2" max="5" width="5.28515625" style="29" customWidth="1"/>
    <col min="6" max="6" width="6" style="29" customWidth="1"/>
    <col min="7" max="16" width="8.85546875" style="29"/>
  </cols>
  <sheetData>
    <row r="1" spans="1:6" x14ac:dyDescent="0.25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25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25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25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25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25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25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25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25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25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25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25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25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25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25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25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25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25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25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25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25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25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25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25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25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25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25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25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25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25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25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25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25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25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25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25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25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25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25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25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25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25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25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25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25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25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25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25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25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25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25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25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25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25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25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25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25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25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25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25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25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25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25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25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25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25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25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25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25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25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25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25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25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25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25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25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25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25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25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25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25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25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25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25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25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25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25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25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25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25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25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25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25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25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25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25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25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25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25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25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25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25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25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25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25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25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25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25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25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25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25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25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25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25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25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25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25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25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25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25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25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25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25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25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25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25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25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25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25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25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25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25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25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25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25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25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25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25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25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25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25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25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25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25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25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25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25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25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25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25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25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25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25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25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25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25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25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25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25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25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25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25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25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25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25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25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25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25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25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25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25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25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25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25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25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25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25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25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25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25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25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25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25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25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25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25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25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25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25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25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25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25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25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25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25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25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25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25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25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25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25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25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25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25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25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25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25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25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25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25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25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25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25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25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25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25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25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25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25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25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25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25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25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25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25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25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25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25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25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25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25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25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25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25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25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25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25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25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25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25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25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5" x14ac:dyDescent="0.25"/>
  <cols>
    <col min="1" max="1" width="15.5703125" bestFit="1" customWidth="1"/>
    <col min="2" max="2" width="15.28515625" customWidth="1"/>
    <col min="3" max="3" width="14.28515625" customWidth="1"/>
    <col min="4" max="4" width="15.28515625" customWidth="1"/>
    <col min="5" max="5" width="16.28515625" customWidth="1"/>
    <col min="6" max="6" width="15.28515625" customWidth="1"/>
  </cols>
  <sheetData>
    <row r="1" spans="1:6" x14ac:dyDescent="0.25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25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25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25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25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25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25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25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25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25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25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25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25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25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25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25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25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25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25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25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25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25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25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25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25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25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25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25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25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25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25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25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25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25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25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25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25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25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25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25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25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25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25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25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25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25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25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25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25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25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25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25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25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25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25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25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25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25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25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25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25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25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25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25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25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25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25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25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25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25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25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25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25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25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25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25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25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25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25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25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25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5" x14ac:dyDescent="0.25"/>
  <cols>
    <col min="1" max="1" width="10.5703125" bestFit="1" customWidth="1"/>
    <col min="2" max="21" width="8.85546875" style="29"/>
  </cols>
  <sheetData>
    <row r="1" spans="1:11" x14ac:dyDescent="0.25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25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25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25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25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25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25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25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25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25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25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25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25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25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25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25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25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25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25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25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25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25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25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25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25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25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25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25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25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25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25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25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25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25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25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25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25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25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25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25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25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25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25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25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25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25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25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25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25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25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25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25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25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25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25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25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25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25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25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25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25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25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25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25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25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25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25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25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25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25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25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25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25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25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25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25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25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25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25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25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25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25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25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25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25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25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25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25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25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25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25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25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25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25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25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25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25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25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25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25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25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25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25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25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25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25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25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25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25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25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25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25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25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25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25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25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25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25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25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25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25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25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25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25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25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25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25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25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25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25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25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25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25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25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25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25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25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25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25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25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25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25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25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25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25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25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25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25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25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25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25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25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25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25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25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25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25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25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25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25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25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25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25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25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25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25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25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25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25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25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25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25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25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25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25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25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25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25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25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25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25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25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25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25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25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25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25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25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25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25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25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25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25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25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25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25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25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25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25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25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25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25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25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25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25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25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25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25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25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25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25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25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25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25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25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25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25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25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25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25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25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25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25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25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25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25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25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25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25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25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25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25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25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25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25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25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25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25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25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25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25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Z72"/>
  <sheetViews>
    <sheetView workbookViewId="0">
      <pane xSplit="4" ySplit="1" topLeftCell="R2" activePane="bottomRight" state="frozen"/>
      <selection activeCell="F2" sqref="F2"/>
      <selection pane="topRight" activeCell="F2" sqref="F2"/>
      <selection pane="bottomLeft" activeCell="F2" sqref="F2"/>
      <selection pane="bottomRight" activeCell="Y61" sqref="Y61"/>
    </sheetView>
  </sheetViews>
  <sheetFormatPr defaultRowHeight="15" x14ac:dyDescent="0.25"/>
  <cols>
    <col min="1" max="1" width="22" customWidth="1"/>
    <col min="2" max="2" width="5.5703125" customWidth="1"/>
    <col min="3" max="4" width="4.85546875" customWidth="1"/>
    <col min="5" max="7" width="13.28515625" customWidth="1"/>
    <col min="8" max="14" width="5.28515625" bestFit="1" customWidth="1"/>
    <col min="15" max="20" width="6.28515625" bestFit="1" customWidth="1"/>
  </cols>
  <sheetData>
    <row r="1" spans="1:26" x14ac:dyDescent="0.25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144</v>
      </c>
    </row>
    <row r="2" spans="1:26" x14ac:dyDescent="0.25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</row>
    <row r="3" spans="1:26" x14ac:dyDescent="0.25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>
        <v>10</v>
      </c>
      <c r="W3" s="18">
        <v>10</v>
      </c>
      <c r="X3" s="18">
        <v>11</v>
      </c>
      <c r="Y3" s="18">
        <v>12</v>
      </c>
      <c r="Z3" s="18">
        <v>13</v>
      </c>
    </row>
    <row r="4" spans="1:26" x14ac:dyDescent="0.25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</row>
    <row r="5" spans="1:26" x14ac:dyDescent="0.25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</row>
    <row r="6" spans="1:26" x14ac:dyDescent="0.25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x14ac:dyDescent="0.25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</row>
    <row r="8" spans="1:26" x14ac:dyDescent="0.25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1</v>
      </c>
      <c r="Y8" s="25">
        <v>1</v>
      </c>
      <c r="Z8" s="25">
        <v>1</v>
      </c>
    </row>
    <row r="9" spans="1:26" x14ac:dyDescent="0.25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>
        <v>2005</v>
      </c>
      <c r="W9" s="25">
        <v>2005</v>
      </c>
      <c r="X9" s="25">
        <v>2005</v>
      </c>
      <c r="Y9" s="25">
        <v>2005</v>
      </c>
      <c r="Z9" s="25">
        <v>2005</v>
      </c>
    </row>
    <row r="10" spans="1:26" x14ac:dyDescent="0.25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</row>
    <row r="11" spans="1:26" x14ac:dyDescent="0.25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</row>
    <row r="12" spans="1:26" x14ac:dyDescent="0.25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</row>
    <row r="13" spans="1:26" x14ac:dyDescent="0.25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</row>
    <row r="14" spans="1:26" x14ac:dyDescent="0.25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</row>
    <row r="15" spans="1:26" x14ac:dyDescent="0.25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</row>
    <row r="16" spans="1:26" x14ac:dyDescent="0.25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25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  <c r="X17" s="10">
        <v>6</v>
      </c>
      <c r="Y17" s="10">
        <v>6</v>
      </c>
      <c r="Z17" s="10">
        <v>6</v>
      </c>
    </row>
    <row r="18" spans="1:26" x14ac:dyDescent="0.25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>
        <v>12</v>
      </c>
      <c r="W18" s="10">
        <v>12</v>
      </c>
      <c r="X18" s="10">
        <v>12</v>
      </c>
      <c r="Y18" s="10">
        <v>12</v>
      </c>
      <c r="Z18" s="10">
        <v>12</v>
      </c>
    </row>
    <row r="19" spans="1:26" x14ac:dyDescent="0.25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>
        <v>2</v>
      </c>
      <c r="W19" s="10">
        <v>2</v>
      </c>
      <c r="X19" s="10">
        <v>2</v>
      </c>
      <c r="Y19" s="10">
        <v>2</v>
      </c>
      <c r="Z19" s="10">
        <v>2</v>
      </c>
    </row>
    <row r="20" spans="1:26" x14ac:dyDescent="0.25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1</v>
      </c>
    </row>
    <row r="21" spans="1:26" x14ac:dyDescent="0.25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</row>
    <row r="22" spans="1:26" x14ac:dyDescent="0.25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>
        <v>5</v>
      </c>
      <c r="Y22" s="10">
        <v>5</v>
      </c>
      <c r="Z22" s="10">
        <v>5</v>
      </c>
    </row>
    <row r="23" spans="1:26" s="20" customFormat="1" x14ac:dyDescent="0.25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>
        <v>5000</v>
      </c>
      <c r="W23" s="11">
        <v>100</v>
      </c>
      <c r="X23" s="11">
        <v>100</v>
      </c>
      <c r="Y23" s="11">
        <v>100</v>
      </c>
      <c r="Z23" s="11">
        <v>100</v>
      </c>
    </row>
    <row r="24" spans="1:26" s="20" customFormat="1" x14ac:dyDescent="0.25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>
        <v>5000</v>
      </c>
      <c r="W24" s="11">
        <v>100</v>
      </c>
      <c r="X24" s="11">
        <v>100</v>
      </c>
      <c r="Y24" s="11">
        <v>100</v>
      </c>
      <c r="Z24" s="11">
        <v>100</v>
      </c>
    </row>
    <row r="25" spans="1:26" x14ac:dyDescent="0.25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</row>
    <row r="26" spans="1:26" x14ac:dyDescent="0.25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</row>
    <row r="27" spans="1:26" x14ac:dyDescent="0.25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</row>
    <row r="28" spans="1:26" x14ac:dyDescent="0.25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v>4</v>
      </c>
      <c r="Z28" s="11">
        <v>4</v>
      </c>
    </row>
    <row r="29" spans="1:26" s="9" customFormat="1" x14ac:dyDescent="0.25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  <c r="X29" s="12">
        <v>12</v>
      </c>
      <c r="Y29" s="12">
        <v>12</v>
      </c>
      <c r="Z29" s="12">
        <v>12</v>
      </c>
    </row>
    <row r="30" spans="1:26" s="9" customFormat="1" x14ac:dyDescent="0.25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</row>
    <row r="31" spans="1:26" x14ac:dyDescent="0.25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</row>
    <row r="32" spans="1:26" x14ac:dyDescent="0.25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</row>
    <row r="33" spans="1:26" x14ac:dyDescent="0.25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x14ac:dyDescent="0.25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</row>
    <row r="35" spans="1:26" x14ac:dyDescent="0.25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</row>
    <row r="36" spans="1:26" x14ac:dyDescent="0.25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</row>
    <row r="37" spans="1:26" x14ac:dyDescent="0.25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</row>
    <row r="38" spans="1:26" x14ac:dyDescent="0.25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</row>
    <row r="39" spans="1:26" x14ac:dyDescent="0.25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</row>
    <row r="40" spans="1:26" x14ac:dyDescent="0.25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</row>
    <row r="41" spans="1:26" x14ac:dyDescent="0.25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</row>
    <row r="42" spans="1:26" x14ac:dyDescent="0.25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</row>
    <row r="43" spans="1:26" x14ac:dyDescent="0.25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</row>
    <row r="44" spans="1:26" x14ac:dyDescent="0.25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</row>
    <row r="45" spans="1:26" x14ac:dyDescent="0.25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</row>
    <row r="46" spans="1:26" x14ac:dyDescent="0.25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</row>
    <row r="47" spans="1:26" x14ac:dyDescent="0.25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</row>
    <row r="48" spans="1:26" x14ac:dyDescent="0.25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</row>
    <row r="49" spans="1:26" x14ac:dyDescent="0.25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</row>
    <row r="50" spans="1:26" x14ac:dyDescent="0.25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</row>
    <row r="51" spans="1:26" x14ac:dyDescent="0.25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</row>
    <row r="52" spans="1:26" x14ac:dyDescent="0.25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</row>
    <row r="53" spans="1:26" x14ac:dyDescent="0.25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</row>
    <row r="54" spans="1:26" x14ac:dyDescent="0.25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</row>
    <row r="55" spans="1:26" x14ac:dyDescent="0.25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</row>
    <row r="56" spans="1:26" x14ac:dyDescent="0.25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</row>
    <row r="57" spans="1:26" x14ac:dyDescent="0.25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</row>
    <row r="58" spans="1:26" x14ac:dyDescent="0.25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>
        <v>7</v>
      </c>
      <c r="W58" s="13">
        <v>7</v>
      </c>
      <c r="X58" s="13">
        <v>7</v>
      </c>
      <c r="Y58" s="13">
        <v>7</v>
      </c>
      <c r="Z58" s="13">
        <v>7</v>
      </c>
    </row>
    <row r="59" spans="1:26" x14ac:dyDescent="0.25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>
        <v>0</v>
      </c>
      <c r="W59" s="13">
        <v>7</v>
      </c>
      <c r="X59" s="13">
        <v>7</v>
      </c>
      <c r="Y59" s="13">
        <v>7</v>
      </c>
      <c r="Z59" s="13">
        <v>7</v>
      </c>
    </row>
    <row r="60" spans="1:26" x14ac:dyDescent="0.25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>
        <v>0</v>
      </c>
      <c r="W60" s="13">
        <v>7</v>
      </c>
      <c r="X60" s="13">
        <v>7</v>
      </c>
      <c r="Y60" s="13">
        <v>7</v>
      </c>
      <c r="Z60" s="13">
        <v>7</v>
      </c>
    </row>
    <row r="61" spans="1:26" x14ac:dyDescent="0.25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>
        <v>0</v>
      </c>
      <c r="W61" s="13">
        <v>7</v>
      </c>
      <c r="X61" s="13">
        <v>7</v>
      </c>
      <c r="Y61" s="13">
        <v>7</v>
      </c>
      <c r="Z61" s="13">
        <v>7</v>
      </c>
    </row>
    <row r="62" spans="1:26" x14ac:dyDescent="0.25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  <c r="Z62" s="13">
        <v>2</v>
      </c>
    </row>
    <row r="63" spans="1:26" x14ac:dyDescent="0.25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>
        <v>0</v>
      </c>
      <c r="W63" s="13">
        <v>2</v>
      </c>
      <c r="X63" s="13">
        <v>2</v>
      </c>
      <c r="Y63" s="13">
        <v>2</v>
      </c>
      <c r="Z63" s="13">
        <v>2</v>
      </c>
    </row>
    <row r="64" spans="1:26" x14ac:dyDescent="0.25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>
        <v>0</v>
      </c>
      <c r="W64" s="13">
        <v>2</v>
      </c>
      <c r="X64" s="13">
        <v>2</v>
      </c>
      <c r="Y64" s="13">
        <v>2</v>
      </c>
      <c r="Z64" s="13">
        <v>2</v>
      </c>
    </row>
    <row r="65" spans="1:26" x14ac:dyDescent="0.25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>
        <v>0</v>
      </c>
      <c r="W65" s="13">
        <v>7</v>
      </c>
      <c r="X65" s="13">
        <v>7</v>
      </c>
      <c r="Y65" s="13">
        <v>7</v>
      </c>
      <c r="Z65" s="13">
        <v>7</v>
      </c>
    </row>
    <row r="66" spans="1:26" x14ac:dyDescent="0.25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>
        <v>0</v>
      </c>
      <c r="W66" s="13">
        <v>7</v>
      </c>
      <c r="X66" s="13">
        <v>7</v>
      </c>
      <c r="Y66" s="13">
        <v>7</v>
      </c>
      <c r="Z66" s="13">
        <v>7</v>
      </c>
    </row>
    <row r="67" spans="1:26" x14ac:dyDescent="0.25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>
        <v>0</v>
      </c>
      <c r="W67" s="13">
        <v>7</v>
      </c>
      <c r="X67" s="13">
        <v>7</v>
      </c>
      <c r="Y67" s="13">
        <v>7</v>
      </c>
      <c r="Z67" s="13">
        <v>7</v>
      </c>
    </row>
    <row r="68" spans="1:26" x14ac:dyDescent="0.25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>
        <v>0</v>
      </c>
      <c r="W68" s="13">
        <v>7</v>
      </c>
      <c r="X68" s="13">
        <v>7</v>
      </c>
      <c r="Y68" s="13">
        <v>7</v>
      </c>
      <c r="Z68" s="13">
        <v>7</v>
      </c>
    </row>
    <row r="69" spans="1:26" x14ac:dyDescent="0.25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>
        <v>0</v>
      </c>
      <c r="W69" s="13">
        <v>7</v>
      </c>
      <c r="X69" s="13">
        <v>7</v>
      </c>
      <c r="Y69" s="13">
        <v>7</v>
      </c>
      <c r="Z69" s="13">
        <v>7</v>
      </c>
    </row>
    <row r="70" spans="1:26" x14ac:dyDescent="0.25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>
        <v>0</v>
      </c>
      <c r="W70" s="13">
        <v>7</v>
      </c>
      <c r="X70" s="13">
        <v>7</v>
      </c>
      <c r="Y70" s="13">
        <v>7</v>
      </c>
      <c r="Z70" s="13">
        <v>7</v>
      </c>
    </row>
    <row r="71" spans="1:26" x14ac:dyDescent="0.25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>
        <v>0</v>
      </c>
      <c r="W71" s="13">
        <v>7</v>
      </c>
      <c r="X71" s="13">
        <v>7</v>
      </c>
      <c r="Y71" s="13">
        <v>7</v>
      </c>
      <c r="Z71" s="13">
        <v>7</v>
      </c>
    </row>
    <row r="72" spans="1:26" x14ac:dyDescent="0.25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>
        <v>0</v>
      </c>
      <c r="W72" s="13">
        <v>2</v>
      </c>
      <c r="X72" s="13">
        <v>2</v>
      </c>
      <c r="Y72" s="13">
        <v>2</v>
      </c>
      <c r="Z72" s="13">
        <v>2</v>
      </c>
    </row>
  </sheetData>
  <phoneticPr fontId="6" type="noConversion"/>
  <conditionalFormatting sqref="A1:D29 E1:Z1">
    <cfRule type="beginsWith" dxfId="14" priority="65" operator="beginsWith" text="es">
      <formula>LEFT(A1,LEN("es"))="es"</formula>
    </cfRule>
  </conditionalFormatting>
  <conditionalFormatting sqref="A19:XFD19">
    <cfRule type="cellIs" dxfId="13" priority="23" operator="equal">
      <formula>2</formula>
    </cfRule>
    <cfRule type="cellIs" dxfId="12" priority="24" operator="equal">
      <formula>3</formula>
    </cfRule>
    <cfRule type="cellIs" dxfId="11" priority="25" operator="equal">
      <formula>1</formula>
    </cfRule>
  </conditionalFormatting>
  <conditionalFormatting sqref="B31:B72">
    <cfRule type="cellIs" dxfId="10" priority="243" stopIfTrue="1" operator="equal">
      <formula>1</formula>
    </cfRule>
    <cfRule type="cellIs" dxfId="9" priority="244" stopIfTrue="1" operator="equal">
      <formula>0</formula>
    </cfRule>
  </conditionalFormatting>
  <conditionalFormatting sqref="D31:D72">
    <cfRule type="cellIs" dxfId="5" priority="316" operator="equal">
      <formula>2</formula>
    </cfRule>
    <cfRule type="cellIs" dxfId="4" priority="317" operator="equal">
      <formula>1</formula>
    </cfRule>
  </conditionalFormatting>
  <conditionalFormatting sqref="E1:Z1 A1:D29">
    <cfRule type="beginsWith" dxfId="3" priority="66" operator="beginsWith" text="de">
      <formula>LEFT(A1,LEN("de"))="de"</formula>
    </cfRule>
    <cfRule type="containsText" dxfId="2" priority="67" operator="containsText" text="trade">
      <formula>NOT(ISERROR(SEARCH("trade",A1)))</formula>
    </cfRule>
  </conditionalFormatting>
  <conditionalFormatting sqref="E31:Z32 E34:Z72">
    <cfRule type="cellIs" dxfId="1" priority="2" stopIfTrue="1" operator="notEqual">
      <formula>0</formula>
    </cfRule>
  </conditionalFormatting>
  <conditionalFormatting sqref="E31:Z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44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45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6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ED6-6347-4341-96E9-7AB3EF866781}">
  <dimension ref="A1:Q253"/>
  <sheetViews>
    <sheetView topLeftCell="A222" workbookViewId="0">
      <selection activeCell="A253" sqref="A253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v>38353</v>
      </c>
      <c r="C2">
        <v>12327546000</v>
      </c>
      <c r="D2">
        <v>659.15476190476193</v>
      </c>
      <c r="E2">
        <v>67.944310347068594</v>
      </c>
      <c r="F2">
        <v>2236369.3139113998</v>
      </c>
      <c r="G2">
        <v>2.1</v>
      </c>
      <c r="H2">
        <v>10.7</v>
      </c>
      <c r="I2">
        <v>23.9</v>
      </c>
      <c r="J2">
        <v>64.636877213800261</v>
      </c>
      <c r="K2">
        <v>57.175660160734793</v>
      </c>
      <c r="L2">
        <v>46.75176224042675</v>
      </c>
      <c r="M2">
        <v>55.011288897614605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v>38384</v>
      </c>
      <c r="C3">
        <v>12784763000</v>
      </c>
      <c r="D3">
        <v>775.39750000000004</v>
      </c>
      <c r="E3">
        <v>68.465989118564195</v>
      </c>
      <c r="F3">
        <v>2236809.0225327299</v>
      </c>
      <c r="G3">
        <v>0.7</v>
      </c>
      <c r="H3">
        <v>7.8</v>
      </c>
      <c r="I3">
        <v>10.5</v>
      </c>
      <c r="J3">
        <v>65.133394762759153</v>
      </c>
      <c r="K3">
        <v>56.349024110218146</v>
      </c>
      <c r="L3">
        <v>46.637454753286342</v>
      </c>
      <c r="M3">
        <v>51.830764700107977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v>38412</v>
      </c>
      <c r="C4">
        <v>13197599000</v>
      </c>
      <c r="D4">
        <v>865.81909090909096</v>
      </c>
      <c r="E4">
        <v>68.908070244059104</v>
      </c>
      <c r="F4">
        <v>2237961.4698108099</v>
      </c>
      <c r="G4">
        <v>-4.4000000000000004</v>
      </c>
      <c r="H4">
        <v>8.6999999999999993</v>
      </c>
      <c r="I4">
        <v>9.6</v>
      </c>
      <c r="J4">
        <v>66.255772844301489</v>
      </c>
      <c r="K4">
        <v>57.175660160734793</v>
      </c>
      <c r="L4">
        <v>46.637454753286342</v>
      </c>
      <c r="M4">
        <v>57.013841170118774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v>38443</v>
      </c>
      <c r="C5">
        <v>13506590000</v>
      </c>
      <c r="D5">
        <v>806.80857142857144</v>
      </c>
      <c r="E5">
        <v>69.697532198037607</v>
      </c>
      <c r="F5">
        <v>2255041.7089360701</v>
      </c>
      <c r="G5">
        <v>2.5</v>
      </c>
      <c r="H5">
        <v>12.5</v>
      </c>
      <c r="I5">
        <v>18.8</v>
      </c>
      <c r="J5">
        <v>66.867164126457524</v>
      </c>
      <c r="K5">
        <v>58.691159586681984</v>
      </c>
      <c r="L5">
        <v>47.894837111830824</v>
      </c>
      <c r="M5">
        <v>55.011288897614605</v>
      </c>
      <c r="N5">
        <v>73.112463376155063</v>
      </c>
      <c r="O5">
        <v>90.195761329702165</v>
      </c>
      <c r="Q5">
        <v>108.3</v>
      </c>
    </row>
    <row r="6" spans="1:17" x14ac:dyDescent="0.25">
      <c r="A6" s="28">
        <v>38473</v>
      </c>
      <c r="C6">
        <v>14075390000</v>
      </c>
      <c r="D6">
        <v>801.38947368421054</v>
      </c>
      <c r="E6">
        <v>69.994171434492799</v>
      </c>
      <c r="F6">
        <v>2255868.7158473399</v>
      </c>
      <c r="G6">
        <v>2.1</v>
      </c>
      <c r="H6">
        <v>14.8</v>
      </c>
      <c r="I6">
        <v>16.3</v>
      </c>
      <c r="J6">
        <v>66.223455917976395</v>
      </c>
      <c r="K6">
        <v>58.415614236509761</v>
      </c>
      <c r="L6">
        <v>50.066679367498573</v>
      </c>
      <c r="M6">
        <v>57.013841170118774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v>38504</v>
      </c>
      <c r="C7">
        <v>14577142000</v>
      </c>
      <c r="D7">
        <v>749.36045454545456</v>
      </c>
      <c r="E7">
        <v>70.720332957681293</v>
      </c>
      <c r="F7">
        <v>2263831.9384340099</v>
      </c>
      <c r="G7">
        <v>2</v>
      </c>
      <c r="H7">
        <v>14.1</v>
      </c>
      <c r="I7">
        <v>22.3</v>
      </c>
      <c r="J7">
        <v>67.003369738582194</v>
      </c>
      <c r="K7">
        <v>59.242250287026408</v>
      </c>
      <c r="L7">
        <v>50.752524290341022</v>
      </c>
      <c r="M7">
        <v>58.78079905762246</v>
      </c>
      <c r="N7">
        <v>76.177597475771918</v>
      </c>
      <c r="O7">
        <v>92.893687387804576</v>
      </c>
      <c r="Q7">
        <v>112.6</v>
      </c>
    </row>
    <row r="8" spans="1:17" x14ac:dyDescent="0.25">
      <c r="A8" s="28">
        <v>38534</v>
      </c>
      <c r="C8">
        <v>13582423000</v>
      </c>
      <c r="D8">
        <v>753.21571428571428</v>
      </c>
      <c r="E8">
        <v>71.038511862925205</v>
      </c>
      <c r="F8">
        <v>2291845.1407978698</v>
      </c>
      <c r="G8">
        <v>4.5</v>
      </c>
      <c r="H8">
        <v>16.2</v>
      </c>
      <c r="I8">
        <v>13.1</v>
      </c>
      <c r="J8">
        <v>67.691695709264536</v>
      </c>
      <c r="K8">
        <v>59.517795637198631</v>
      </c>
      <c r="L8">
        <v>50.752524290341022</v>
      </c>
      <c r="M8">
        <v>58.309610287621474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v>38565</v>
      </c>
      <c r="C9">
        <v>13912322000</v>
      </c>
      <c r="D9">
        <v>816.54565217391303</v>
      </c>
      <c r="E9">
        <v>71.623267272663895</v>
      </c>
      <c r="F9">
        <v>2295460.0058264001</v>
      </c>
      <c r="G9">
        <v>2.2999999999999998</v>
      </c>
      <c r="H9">
        <v>14.3</v>
      </c>
      <c r="I9">
        <v>1.5</v>
      </c>
      <c r="J9">
        <v>67.865333572894016</v>
      </c>
      <c r="K9">
        <v>60.344431687715272</v>
      </c>
      <c r="L9">
        <v>49.380834444656131</v>
      </c>
      <c r="M9">
        <v>56.542652400117795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v>38596</v>
      </c>
      <c r="C10">
        <v>14275171000</v>
      </c>
      <c r="D10">
        <v>859.95238095238096</v>
      </c>
      <c r="E10">
        <v>72.1056900591242</v>
      </c>
      <c r="F10">
        <v>2310829.0319329002</v>
      </c>
      <c r="G10">
        <v>4.3</v>
      </c>
      <c r="H10">
        <v>13</v>
      </c>
      <c r="I10">
        <v>12.1</v>
      </c>
      <c r="J10">
        <v>69.105685384740454</v>
      </c>
      <c r="K10">
        <v>60.482204362801383</v>
      </c>
      <c r="L10">
        <v>48.466374547532865</v>
      </c>
      <c r="M10">
        <v>54.18670855011289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v>38626</v>
      </c>
      <c r="C11">
        <v>14259332000</v>
      </c>
      <c r="D11">
        <v>859.5</v>
      </c>
      <c r="E11">
        <v>72.684875298409096</v>
      </c>
      <c r="F11">
        <v>2295325.0649172999</v>
      </c>
      <c r="G11">
        <v>3.9</v>
      </c>
      <c r="H11">
        <v>8.8000000000000007</v>
      </c>
      <c r="I11">
        <v>7.7</v>
      </c>
      <c r="J11">
        <v>69.99010702117107</v>
      </c>
      <c r="K11">
        <v>61.171067738231919</v>
      </c>
      <c r="L11">
        <v>51.666984187464287</v>
      </c>
      <c r="M11">
        <v>63.257092372631789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v>38657</v>
      </c>
      <c r="C12">
        <v>14798736000</v>
      </c>
      <c r="D12">
        <v>840.86545454545455</v>
      </c>
      <c r="E12">
        <v>72.8596777990834</v>
      </c>
      <c r="F12">
        <v>2308931.0058208201</v>
      </c>
      <c r="G12">
        <v>4.9000000000000004</v>
      </c>
      <c r="H12">
        <v>7.5</v>
      </c>
      <c r="I12">
        <v>11.8</v>
      </c>
      <c r="J12">
        <v>70.912788474357896</v>
      </c>
      <c r="K12">
        <v>61.997703788748566</v>
      </c>
      <c r="L12">
        <v>51.895599161745096</v>
      </c>
      <c r="M12">
        <v>61.018945715127117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v>38687</v>
      </c>
      <c r="C13">
        <v>14415049000</v>
      </c>
      <c r="D13">
        <v>815.93363636363642</v>
      </c>
      <c r="E13">
        <v>73.101411521095699</v>
      </c>
      <c r="F13">
        <v>2319609.8245854098</v>
      </c>
      <c r="G13">
        <v>3.5</v>
      </c>
      <c r="H13">
        <v>10.4</v>
      </c>
      <c r="I13">
        <v>12.7</v>
      </c>
      <c r="J13">
        <v>72.233418473004718</v>
      </c>
      <c r="K13">
        <v>62.824339839265221</v>
      </c>
      <c r="L13">
        <v>53.267289007429994</v>
      </c>
      <c r="M13">
        <v>65.966427800137424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v>38718</v>
      </c>
      <c r="C14">
        <v>13469985000</v>
      </c>
      <c r="D14">
        <v>847.28772727272735</v>
      </c>
      <c r="E14">
        <v>73.248966655735202</v>
      </c>
      <c r="F14">
        <v>2283710.7663384299</v>
      </c>
      <c r="G14">
        <v>-1.7</v>
      </c>
      <c r="H14">
        <v>6.2</v>
      </c>
      <c r="I14">
        <v>8.3000000000000007</v>
      </c>
      <c r="J14">
        <v>72.464693232462523</v>
      </c>
      <c r="K14">
        <v>61.30884041331803</v>
      </c>
      <c r="L14">
        <v>50.295294341779389</v>
      </c>
      <c r="M14">
        <v>63.257092372631789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v>38749</v>
      </c>
      <c r="C15">
        <v>13415618000</v>
      </c>
      <c r="D15">
        <v>873.09550000000002</v>
      </c>
      <c r="E15">
        <v>75.064395196766597</v>
      </c>
      <c r="F15">
        <v>2289241.7524835202</v>
      </c>
      <c r="G15">
        <v>-2.5</v>
      </c>
      <c r="H15">
        <v>8.9</v>
      </c>
      <c r="I15">
        <v>8.6999999999999993</v>
      </c>
      <c r="J15">
        <v>73.892897163119088</v>
      </c>
      <c r="K15">
        <v>62.68656716417911</v>
      </c>
      <c r="L15">
        <v>50.752524290341022</v>
      </c>
      <c r="M15">
        <v>64.552861490134475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v>38777</v>
      </c>
      <c r="C16">
        <v>13722985000</v>
      </c>
      <c r="D16">
        <v>874.79217391304348</v>
      </c>
      <c r="E16">
        <v>75.387662453625197</v>
      </c>
      <c r="F16">
        <v>2293641.5914082401</v>
      </c>
      <c r="G16">
        <v>-2.2000000000000002</v>
      </c>
      <c r="H16">
        <v>10.199999999999999</v>
      </c>
      <c r="I16">
        <v>13.6</v>
      </c>
      <c r="J16">
        <v>73.671000752537921</v>
      </c>
      <c r="K16">
        <v>62.68656716417911</v>
      </c>
      <c r="L16">
        <v>53.495903981710804</v>
      </c>
      <c r="M16">
        <v>62.903700795131044</v>
      </c>
      <c r="N16">
        <v>85.102546765832784</v>
      </c>
      <c r="O16">
        <v>94.609251433008154</v>
      </c>
      <c r="Q16">
        <v>102.1</v>
      </c>
    </row>
    <row r="17" spans="1:17" x14ac:dyDescent="0.25">
      <c r="A17" s="28">
        <v>38808</v>
      </c>
      <c r="C17">
        <v>14344268000</v>
      </c>
      <c r="D17">
        <v>877.27299999999991</v>
      </c>
      <c r="E17">
        <v>75.816277580477703</v>
      </c>
      <c r="F17">
        <v>2324585.74915175</v>
      </c>
      <c r="G17">
        <v>-1.1000000000000001</v>
      </c>
      <c r="H17">
        <v>10.1</v>
      </c>
      <c r="I17">
        <v>18.399999999999999</v>
      </c>
      <c r="J17">
        <v>74.934817667495523</v>
      </c>
      <c r="K17">
        <v>63.926521239954077</v>
      </c>
      <c r="L17">
        <v>52.467136597447137</v>
      </c>
      <c r="M17">
        <v>68.793560420143322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v>38838</v>
      </c>
      <c r="C18">
        <v>15242532000</v>
      </c>
      <c r="D18">
        <v>879.09999999999991</v>
      </c>
      <c r="E18">
        <v>76.298377446232607</v>
      </c>
      <c r="F18">
        <v>2337939.8602720201</v>
      </c>
      <c r="G18">
        <v>-3</v>
      </c>
      <c r="H18">
        <v>11.8</v>
      </c>
      <c r="I18">
        <v>33.1</v>
      </c>
      <c r="J18">
        <v>77.354956836145803</v>
      </c>
      <c r="K18">
        <v>65.855338691159588</v>
      </c>
      <c r="L18">
        <v>55.667746237378552</v>
      </c>
      <c r="M18">
        <v>62.550309217630314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v>38869</v>
      </c>
      <c r="C19">
        <v>15401997000</v>
      </c>
      <c r="D19">
        <v>880.48363636363638</v>
      </c>
      <c r="E19">
        <v>76.450726556532999</v>
      </c>
      <c r="F19">
        <v>2345333.6381014301</v>
      </c>
      <c r="G19">
        <v>-2</v>
      </c>
      <c r="H19">
        <v>13.3</v>
      </c>
      <c r="I19">
        <v>32.6</v>
      </c>
      <c r="J19">
        <v>78.060300494242</v>
      </c>
      <c r="K19">
        <v>66.681974741676243</v>
      </c>
      <c r="L19">
        <v>56.353591160220994</v>
      </c>
      <c r="M19">
        <v>64.081672720133497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v>38899</v>
      </c>
      <c r="C20">
        <v>16277720000</v>
      </c>
      <c r="D20">
        <v>902.68571428571431</v>
      </c>
      <c r="E20">
        <v>76.397773226112207</v>
      </c>
      <c r="F20">
        <v>2354061.5449991901</v>
      </c>
      <c r="G20">
        <v>8.5</v>
      </c>
      <c r="H20">
        <v>23.6</v>
      </c>
      <c r="I20">
        <v>33</v>
      </c>
      <c r="J20">
        <v>77.953648812591098</v>
      </c>
      <c r="K20">
        <v>67.646383467278994</v>
      </c>
      <c r="L20">
        <v>56.582206134501817</v>
      </c>
      <c r="M20">
        <v>60.547756945126139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v>38930</v>
      </c>
      <c r="C21">
        <v>15913922000</v>
      </c>
      <c r="D21">
        <v>942.49652173913034</v>
      </c>
      <c r="E21">
        <v>76.417350666703101</v>
      </c>
      <c r="F21">
        <v>2352338.0490690102</v>
      </c>
      <c r="G21">
        <v>9</v>
      </c>
      <c r="H21">
        <v>21.1</v>
      </c>
      <c r="I21">
        <v>27.3</v>
      </c>
      <c r="J21">
        <v>78.21504513041404</v>
      </c>
      <c r="K21">
        <v>69.024110218140081</v>
      </c>
      <c r="L21">
        <v>57.8395884930463</v>
      </c>
      <c r="M21">
        <v>63.374889565132023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v>38961</v>
      </c>
      <c r="C22">
        <v>16520265000</v>
      </c>
      <c r="D22">
        <v>945.3605</v>
      </c>
      <c r="E22">
        <v>75.792592002697901</v>
      </c>
      <c r="F22">
        <v>2357865.4873200199</v>
      </c>
      <c r="G22">
        <v>9.4</v>
      </c>
      <c r="H22">
        <v>24.3</v>
      </c>
      <c r="I22">
        <v>27.1</v>
      </c>
      <c r="J22">
        <v>78.059382020066451</v>
      </c>
      <c r="K22">
        <v>70.12629161882893</v>
      </c>
      <c r="L22">
        <v>57.039436083063443</v>
      </c>
      <c r="M22">
        <v>64.670658682634723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v>38991</v>
      </c>
      <c r="C23">
        <v>16923487000</v>
      </c>
      <c r="D23">
        <v>1044.4159090909091</v>
      </c>
      <c r="E23">
        <v>76.425858515735996</v>
      </c>
      <c r="F23">
        <v>2369574.3928840999</v>
      </c>
      <c r="G23">
        <v>7.5</v>
      </c>
      <c r="H23">
        <v>24.1</v>
      </c>
      <c r="I23">
        <v>25.4</v>
      </c>
      <c r="J23">
        <v>78.00514853668119</v>
      </c>
      <c r="K23">
        <v>70.815154994259473</v>
      </c>
      <c r="L23">
        <v>59.782815774433224</v>
      </c>
      <c r="M23">
        <v>61.725728870128592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v>39022</v>
      </c>
      <c r="C24">
        <v>17556266000</v>
      </c>
      <c r="D24">
        <v>1109.4686363636365</v>
      </c>
      <c r="E24">
        <v>77.111251153829997</v>
      </c>
      <c r="F24">
        <v>2376042.8066290198</v>
      </c>
      <c r="G24">
        <v>6.1</v>
      </c>
      <c r="H24">
        <v>26</v>
      </c>
      <c r="I24">
        <v>26</v>
      </c>
      <c r="J24">
        <v>78.780947673628319</v>
      </c>
      <c r="K24">
        <v>72.33065442020667</v>
      </c>
      <c r="L24">
        <v>59.09697085159079</v>
      </c>
      <c r="M24">
        <v>63.374889565132023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v>39052</v>
      </c>
      <c r="C25">
        <v>17458569000</v>
      </c>
      <c r="D25">
        <v>1195.6005263157895</v>
      </c>
      <c r="E25">
        <v>77.692859145254403</v>
      </c>
      <c r="F25">
        <v>2381298.1679205899</v>
      </c>
      <c r="G25">
        <v>7.2</v>
      </c>
      <c r="H25">
        <v>25.4</v>
      </c>
      <c r="I25">
        <v>25.8</v>
      </c>
      <c r="J25">
        <v>78.931542158610057</v>
      </c>
      <c r="K25">
        <v>73.019517795637199</v>
      </c>
      <c r="L25">
        <v>68.813107258525434</v>
      </c>
      <c r="M25">
        <v>67.026602532639629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v>39083</v>
      </c>
      <c r="C26">
        <v>16776140000</v>
      </c>
      <c r="D26">
        <v>1360.1580952380953</v>
      </c>
      <c r="E26">
        <v>78.351498125289794</v>
      </c>
      <c r="F26">
        <v>2389441.7523229802</v>
      </c>
      <c r="G26">
        <v>6.7</v>
      </c>
      <c r="H26">
        <v>26.1</v>
      </c>
      <c r="I26">
        <v>27.8</v>
      </c>
      <c r="J26">
        <v>78.523745546096748</v>
      </c>
      <c r="K26">
        <v>74.948335246842717</v>
      </c>
      <c r="L26">
        <v>76.357401409792345</v>
      </c>
      <c r="M26">
        <v>60.547756945126139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v>39114</v>
      </c>
      <c r="C27">
        <v>16692947000</v>
      </c>
      <c r="D27">
        <v>1323.8195000000001</v>
      </c>
      <c r="E27">
        <v>78.676530750614006</v>
      </c>
      <c r="F27">
        <v>2396533.9439692898</v>
      </c>
      <c r="G27">
        <v>6.3</v>
      </c>
      <c r="H27">
        <v>23.1</v>
      </c>
      <c r="I27">
        <v>27.1</v>
      </c>
      <c r="J27">
        <v>77.953042093201375</v>
      </c>
      <c r="K27">
        <v>76.326061997703789</v>
      </c>
      <c r="L27">
        <v>72.356639359878073</v>
      </c>
      <c r="M27">
        <v>63.728281142632767</v>
      </c>
      <c r="N27">
        <v>116.74554879423034</v>
      </c>
      <c r="O27">
        <v>107.01777754511551</v>
      </c>
      <c r="Q27">
        <v>119.7</v>
      </c>
    </row>
    <row r="28" spans="1:17" x14ac:dyDescent="0.25">
      <c r="A28" s="28">
        <v>39142</v>
      </c>
      <c r="C28">
        <v>17564730000</v>
      </c>
      <c r="D28">
        <v>1273.8822727272727</v>
      </c>
      <c r="E28">
        <v>78.872889970167705</v>
      </c>
      <c r="F28">
        <v>2405307.0598247098</v>
      </c>
      <c r="G28">
        <v>7.2</v>
      </c>
      <c r="H28">
        <v>21.3</v>
      </c>
      <c r="I28">
        <v>27.4</v>
      </c>
      <c r="J28">
        <v>78.728151974030212</v>
      </c>
      <c r="K28">
        <v>77.841561423650987</v>
      </c>
      <c r="L28">
        <v>75.67155648694991</v>
      </c>
      <c r="M28">
        <v>68.32237165014233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v>39173</v>
      </c>
      <c r="C29">
        <v>17928209000</v>
      </c>
      <c r="D29">
        <v>1279.95</v>
      </c>
      <c r="E29">
        <v>79.278010495705203</v>
      </c>
      <c r="F29">
        <v>2398602.4460522998</v>
      </c>
      <c r="G29">
        <v>6.8</v>
      </c>
      <c r="H29">
        <v>18</v>
      </c>
      <c r="I29">
        <v>31.6</v>
      </c>
      <c r="J29">
        <v>79.966532136774035</v>
      </c>
      <c r="K29">
        <v>78.117106773823195</v>
      </c>
      <c r="L29">
        <v>70.756334539912373</v>
      </c>
      <c r="M29">
        <v>66.908805340139381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v>39203</v>
      </c>
      <c r="C30">
        <v>17595793000</v>
      </c>
      <c r="D30">
        <v>1284.9385714285713</v>
      </c>
      <c r="E30">
        <v>79.749174788605302</v>
      </c>
      <c r="F30">
        <v>2403219.0062456899</v>
      </c>
      <c r="G30">
        <v>9.6</v>
      </c>
      <c r="H30">
        <v>21.5</v>
      </c>
      <c r="I30">
        <v>28.4</v>
      </c>
      <c r="J30">
        <v>81.02776771674317</v>
      </c>
      <c r="K30">
        <v>79.632606199770379</v>
      </c>
      <c r="L30">
        <v>72.242331872737665</v>
      </c>
      <c r="M30">
        <v>68.32237165014233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v>39234</v>
      </c>
      <c r="C31">
        <v>18711632000</v>
      </c>
      <c r="D31">
        <v>1363.8123809523811</v>
      </c>
      <c r="E31">
        <v>80.341278482303395</v>
      </c>
      <c r="F31">
        <v>2409496.2470055898</v>
      </c>
      <c r="G31">
        <v>7.4</v>
      </c>
      <c r="H31">
        <v>20.7</v>
      </c>
      <c r="I31">
        <v>33.1</v>
      </c>
      <c r="J31">
        <v>81.767526090516512</v>
      </c>
      <c r="K31">
        <v>79.632606199770379</v>
      </c>
      <c r="L31">
        <v>74.871404076967053</v>
      </c>
      <c r="M31">
        <v>69.382546382644549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v>39264</v>
      </c>
      <c r="C32">
        <v>19274734000</v>
      </c>
      <c r="D32">
        <v>1515.3686363636364</v>
      </c>
      <c r="E32">
        <v>81.467533410870004</v>
      </c>
      <c r="F32">
        <v>2403199.6661566799</v>
      </c>
      <c r="G32">
        <v>8.3000000000000007</v>
      </c>
      <c r="H32">
        <v>18.2</v>
      </c>
      <c r="I32">
        <v>28.8</v>
      </c>
      <c r="J32">
        <v>83.042773592039438</v>
      </c>
      <c r="K32">
        <v>80.183696900114825</v>
      </c>
      <c r="L32">
        <v>76.357401409792345</v>
      </c>
      <c r="M32">
        <v>66.437616570138402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v>39295</v>
      </c>
      <c r="C33">
        <v>20196406000</v>
      </c>
      <c r="D33">
        <v>1576.0682608695652</v>
      </c>
      <c r="E33">
        <v>83.303075871153595</v>
      </c>
      <c r="F33">
        <v>2411708.9875115198</v>
      </c>
      <c r="G33">
        <v>9.1</v>
      </c>
      <c r="H33">
        <v>20.399999999999999</v>
      </c>
      <c r="I33">
        <v>25.6</v>
      </c>
      <c r="J33">
        <v>83.985700514678143</v>
      </c>
      <c r="K33">
        <v>81.148105625717577</v>
      </c>
      <c r="L33">
        <v>76.814631358353978</v>
      </c>
      <c r="M33">
        <v>65.377441837636198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v>39326</v>
      </c>
      <c r="C34">
        <v>22893664000</v>
      </c>
      <c r="D34">
        <v>1701.4868421052631</v>
      </c>
      <c r="E34">
        <v>84.022849573911301</v>
      </c>
      <c r="F34">
        <v>2415497.0042393701</v>
      </c>
      <c r="G34">
        <v>7.1</v>
      </c>
      <c r="H34">
        <v>24.3</v>
      </c>
      <c r="I34">
        <v>24.6</v>
      </c>
      <c r="J34">
        <v>84.221198949887466</v>
      </c>
      <c r="K34">
        <v>81.699196326061994</v>
      </c>
      <c r="L34">
        <v>81.958468279672331</v>
      </c>
      <c r="M34">
        <v>69.382546382644549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v>39356</v>
      </c>
      <c r="C35">
        <v>23120275000</v>
      </c>
      <c r="D35">
        <v>1918.4143478260869</v>
      </c>
      <c r="E35">
        <v>84.479501127407104</v>
      </c>
      <c r="F35">
        <v>2394124.2335372102</v>
      </c>
      <c r="G35">
        <v>8.1</v>
      </c>
      <c r="H35">
        <v>18.3</v>
      </c>
      <c r="I35">
        <v>20.100000000000001</v>
      </c>
      <c r="J35">
        <v>85.804227420490534</v>
      </c>
      <c r="K35">
        <v>82.388059701492537</v>
      </c>
      <c r="L35">
        <v>77.271861306915596</v>
      </c>
      <c r="M35">
        <v>68.793560420143322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v>39387</v>
      </c>
      <c r="C36">
        <v>23533824000</v>
      </c>
      <c r="D36">
        <v>1757.5104545454546</v>
      </c>
      <c r="E36">
        <v>85.896785143249403</v>
      </c>
      <c r="F36">
        <v>2414785.85588325</v>
      </c>
      <c r="G36">
        <v>6.8</v>
      </c>
      <c r="H36">
        <v>21.5</v>
      </c>
      <c r="I36">
        <v>20.399999999999999</v>
      </c>
      <c r="J36">
        <v>88.540892288463226</v>
      </c>
      <c r="K36">
        <v>83.214695752009192</v>
      </c>
      <c r="L36">
        <v>81.386930843970291</v>
      </c>
      <c r="M36">
        <v>70.913909885147731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v>39417</v>
      </c>
      <c r="C37">
        <v>23346050000</v>
      </c>
      <c r="D37">
        <v>1729.234705882353</v>
      </c>
      <c r="E37">
        <v>86.754543367113698</v>
      </c>
      <c r="F37">
        <v>2429797.59888305</v>
      </c>
      <c r="G37">
        <v>6.2</v>
      </c>
      <c r="H37">
        <v>25.5</v>
      </c>
      <c r="I37">
        <v>17.899999999999999</v>
      </c>
      <c r="J37">
        <v>86.88456459511535</v>
      </c>
      <c r="K37">
        <v>84.867967853042487</v>
      </c>
      <c r="L37">
        <v>81.501238331110684</v>
      </c>
      <c r="M37">
        <v>72.680867772651425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v>39448</v>
      </c>
      <c r="C38">
        <v>22843396000</v>
      </c>
      <c r="D38">
        <v>1526.0349999999999</v>
      </c>
      <c r="E38">
        <v>87.657189901333993</v>
      </c>
      <c r="F38">
        <v>2494436.62886295</v>
      </c>
      <c r="G38">
        <v>8.1</v>
      </c>
      <c r="H38">
        <v>22.4</v>
      </c>
      <c r="I38">
        <v>14.5</v>
      </c>
      <c r="J38">
        <v>87.912921899400828</v>
      </c>
      <c r="K38">
        <v>85.419058553386918</v>
      </c>
      <c r="L38">
        <v>96.246904172223296</v>
      </c>
      <c r="M38">
        <v>72.091881810150198</v>
      </c>
      <c r="N38">
        <v>132.88257831868381</v>
      </c>
      <c r="O38">
        <v>108.74647496468546</v>
      </c>
      <c r="P38">
        <v>718304.08451725403</v>
      </c>
      <c r="Q38">
        <v>116.7</v>
      </c>
    </row>
    <row r="39" spans="1:17" x14ac:dyDescent="0.25">
      <c r="A39" s="28">
        <v>39479</v>
      </c>
      <c r="C39">
        <v>22797557000</v>
      </c>
      <c r="D39">
        <v>1416.2261904761904</v>
      </c>
      <c r="E39">
        <v>88.471722198560201</v>
      </c>
      <c r="F39">
        <v>2502350.2149952999</v>
      </c>
      <c r="G39">
        <v>7</v>
      </c>
      <c r="H39">
        <v>24</v>
      </c>
      <c r="I39">
        <v>17.7</v>
      </c>
      <c r="J39">
        <v>88.798036964678445</v>
      </c>
      <c r="K39">
        <v>87.21010332950631</v>
      </c>
      <c r="L39">
        <v>98.190131453610221</v>
      </c>
      <c r="M39">
        <v>74.683420045155586</v>
      </c>
      <c r="N39">
        <v>137.93103448275863</v>
      </c>
      <c r="O39">
        <v>109.71913610165115</v>
      </c>
      <c r="P39">
        <v>717772.408053783</v>
      </c>
      <c r="Q39">
        <v>115.7</v>
      </c>
    </row>
    <row r="40" spans="1:17" x14ac:dyDescent="0.25">
      <c r="A40" s="28">
        <v>39508</v>
      </c>
      <c r="C40">
        <v>23693960000</v>
      </c>
      <c r="D40">
        <v>1295.58</v>
      </c>
      <c r="E40">
        <v>89.467954108300503</v>
      </c>
      <c r="F40">
        <v>2502110.1036426602</v>
      </c>
      <c r="G40">
        <v>4.5999999999999996</v>
      </c>
      <c r="H40">
        <v>18.2</v>
      </c>
      <c r="I40">
        <v>19.399999999999999</v>
      </c>
      <c r="J40">
        <v>90.570559985584154</v>
      </c>
      <c r="K40">
        <v>87.623421354764645</v>
      </c>
      <c r="L40">
        <v>94.646599352257581</v>
      </c>
      <c r="M40">
        <v>76.921566702660243</v>
      </c>
      <c r="N40">
        <v>136.48861843588011</v>
      </c>
      <c r="O40">
        <v>110.43996520022917</v>
      </c>
      <c r="P40">
        <v>715904.842612245</v>
      </c>
      <c r="Q40">
        <v>114.3</v>
      </c>
    </row>
    <row r="41" spans="1:17" x14ac:dyDescent="0.25">
      <c r="A41" s="28">
        <v>39539</v>
      </c>
      <c r="C41">
        <v>25302137000</v>
      </c>
      <c r="D41">
        <v>1174.4680952380954</v>
      </c>
      <c r="E41">
        <v>90.023133099395807</v>
      </c>
      <c r="F41">
        <v>2488982.07055212</v>
      </c>
      <c r="G41">
        <v>8.1999999999999993</v>
      </c>
      <c r="H41">
        <v>22.1</v>
      </c>
      <c r="I41">
        <v>27.5</v>
      </c>
      <c r="J41">
        <v>90.327846914436464</v>
      </c>
      <c r="K41">
        <v>88.725602755453522</v>
      </c>
      <c r="L41">
        <v>102.99104591350734</v>
      </c>
      <c r="M41">
        <v>77.157161087660739</v>
      </c>
      <c r="N41">
        <v>138.38178949740816</v>
      </c>
      <c r="O41">
        <v>112.50822980517609</v>
      </c>
      <c r="P41">
        <v>714489.73398909497</v>
      </c>
      <c r="Q41">
        <v>116.7</v>
      </c>
    </row>
    <row r="42" spans="1:17" x14ac:dyDescent="0.25">
      <c r="A42" s="28">
        <v>39569</v>
      </c>
      <c r="C42">
        <v>25061765000</v>
      </c>
      <c r="D42">
        <v>1206.375</v>
      </c>
      <c r="E42">
        <v>90.932414242197396</v>
      </c>
      <c r="F42">
        <v>2488900.9743407099</v>
      </c>
      <c r="G42">
        <v>10.4</v>
      </c>
      <c r="H42">
        <v>18.2</v>
      </c>
      <c r="I42">
        <v>29.6</v>
      </c>
      <c r="J42">
        <v>90.809295102150358</v>
      </c>
      <c r="K42">
        <v>87.898966704936853</v>
      </c>
      <c r="L42">
        <v>100.70489617069919</v>
      </c>
      <c r="M42">
        <v>73.858839697653877</v>
      </c>
      <c r="N42">
        <v>139.82420554428668</v>
      </c>
      <c r="O42">
        <v>114.06654092473835</v>
      </c>
      <c r="P42">
        <v>713085.52884201403</v>
      </c>
      <c r="Q42">
        <v>119.1</v>
      </c>
    </row>
    <row r="43" spans="1:17" x14ac:dyDescent="0.25">
      <c r="A43" s="28">
        <v>39600</v>
      </c>
      <c r="C43">
        <v>25883631000</v>
      </c>
      <c r="D43">
        <v>1192.344761904762</v>
      </c>
      <c r="E43">
        <v>92.006111341484001</v>
      </c>
      <c r="F43">
        <v>2487058.9735591598</v>
      </c>
      <c r="G43">
        <v>9.3000000000000007</v>
      </c>
      <c r="H43">
        <v>21.1</v>
      </c>
      <c r="I43">
        <v>29.3</v>
      </c>
      <c r="J43">
        <v>91.487718943583431</v>
      </c>
      <c r="K43">
        <v>88.036739380022965</v>
      </c>
      <c r="L43">
        <v>108.47780529624691</v>
      </c>
      <c r="M43">
        <v>73.034259350152155</v>
      </c>
      <c r="N43">
        <v>137.48027946810907</v>
      </c>
      <c r="O43">
        <v>111.44239421219149</v>
      </c>
      <c r="P43">
        <v>723048.01621459797</v>
      </c>
      <c r="Q43">
        <v>118.6</v>
      </c>
    </row>
    <row r="44" spans="1:17" x14ac:dyDescent="0.25">
      <c r="A44" s="28">
        <v>39630</v>
      </c>
      <c r="C44">
        <v>26683569000</v>
      </c>
      <c r="D44">
        <v>1061.7878260869566</v>
      </c>
      <c r="E44">
        <v>93.068950886279097</v>
      </c>
      <c r="F44">
        <v>2576408.91644212</v>
      </c>
      <c r="G44">
        <v>9.5</v>
      </c>
      <c r="H44">
        <v>17.399999999999999</v>
      </c>
      <c r="I44">
        <v>23.2</v>
      </c>
      <c r="J44">
        <v>93.340037938540476</v>
      </c>
      <c r="K44">
        <v>87.623421354764645</v>
      </c>
      <c r="L44">
        <v>101.61935606782245</v>
      </c>
      <c r="M44">
        <v>72.916462157651907</v>
      </c>
      <c r="N44">
        <v>139.0128465179175</v>
      </c>
      <c r="O44">
        <v>110.74943576116266</v>
      </c>
      <c r="P44">
        <v>705766.90105967806</v>
      </c>
      <c r="Q44">
        <v>117.3</v>
      </c>
    </row>
    <row r="45" spans="1:17" x14ac:dyDescent="0.25">
      <c r="A45" s="28">
        <v>39661</v>
      </c>
      <c r="C45">
        <v>28119197000</v>
      </c>
      <c r="D45">
        <v>1021.3438095238096</v>
      </c>
      <c r="E45">
        <v>92.975297121378304</v>
      </c>
      <c r="F45">
        <v>2572890.6291986299</v>
      </c>
      <c r="G45">
        <v>6.5</v>
      </c>
      <c r="H45">
        <v>16.5</v>
      </c>
      <c r="I45">
        <v>25.3</v>
      </c>
      <c r="J45">
        <v>93.620453985115688</v>
      </c>
      <c r="K45">
        <v>86.934557979334102</v>
      </c>
      <c r="L45">
        <v>98.190131453610221</v>
      </c>
      <c r="M45">
        <v>74.565622852655338</v>
      </c>
      <c r="N45">
        <v>139.19314852377732</v>
      </c>
      <c r="O45">
        <v>107.67843663971696</v>
      </c>
      <c r="P45">
        <v>721124.05604113301</v>
      </c>
      <c r="Q45">
        <v>118.7</v>
      </c>
    </row>
    <row r="46" spans="1:17" x14ac:dyDescent="0.25">
      <c r="A46" s="28">
        <v>39692</v>
      </c>
      <c r="C46">
        <v>28793812000</v>
      </c>
      <c r="D46">
        <v>916.24952380952391</v>
      </c>
      <c r="E46">
        <v>93.602494553652505</v>
      </c>
      <c r="F46">
        <v>2566769.3237105599</v>
      </c>
      <c r="G46">
        <v>9.1</v>
      </c>
      <c r="H46">
        <v>16.5</v>
      </c>
      <c r="I46">
        <v>25.5</v>
      </c>
      <c r="J46">
        <v>93.397303313099613</v>
      </c>
      <c r="K46">
        <v>86.659012629161893</v>
      </c>
      <c r="L46">
        <v>93.846446942274724</v>
      </c>
      <c r="M46">
        <v>71.149504270148228</v>
      </c>
      <c r="N46">
        <v>137.29997746224927</v>
      </c>
      <c r="O46">
        <v>108.98727341894467</v>
      </c>
      <c r="P46">
        <v>694348.16841298598</v>
      </c>
      <c r="Q46">
        <v>121.2</v>
      </c>
    </row>
    <row r="47" spans="1:17" x14ac:dyDescent="0.25">
      <c r="A47" s="28">
        <v>39722</v>
      </c>
      <c r="C47">
        <v>27757873000</v>
      </c>
      <c r="D47">
        <v>617.07347826086959</v>
      </c>
      <c r="E47">
        <v>93.870253643557604</v>
      </c>
      <c r="F47">
        <v>2570304.5316493399</v>
      </c>
      <c r="G47">
        <v>6.4</v>
      </c>
      <c r="H47">
        <v>20.9</v>
      </c>
      <c r="I47">
        <v>25.6</v>
      </c>
      <c r="J47">
        <v>93.70876642402844</v>
      </c>
      <c r="K47">
        <v>86.79678530424799</v>
      </c>
      <c r="L47">
        <v>97.732901505048588</v>
      </c>
      <c r="M47">
        <v>71.738490232649454</v>
      </c>
      <c r="N47">
        <v>139.46360153256705</v>
      </c>
      <c r="O47">
        <v>105.20767977008586</v>
      </c>
      <c r="P47">
        <v>695665.63602393598</v>
      </c>
      <c r="Q47">
        <v>116.1</v>
      </c>
    </row>
    <row r="48" spans="1:17" x14ac:dyDescent="0.25">
      <c r="A48" s="28">
        <v>39753</v>
      </c>
      <c r="C48">
        <v>28008918000</v>
      </c>
      <c r="D48">
        <v>400.46600000000001</v>
      </c>
      <c r="E48">
        <v>93.418189470750093</v>
      </c>
      <c r="F48">
        <v>2558131.8362984802</v>
      </c>
      <c r="G48">
        <v>-0.1</v>
      </c>
      <c r="H48">
        <v>22</v>
      </c>
      <c r="I48">
        <v>20.399999999999999</v>
      </c>
      <c r="J48">
        <v>91.288685216345854</v>
      </c>
      <c r="K48">
        <v>86.659012629161893</v>
      </c>
      <c r="L48">
        <v>86.416460278148222</v>
      </c>
      <c r="M48">
        <v>68.204574457642096</v>
      </c>
      <c r="N48">
        <v>136.66892044173991</v>
      </c>
      <c r="O48">
        <v>102.84429335531472</v>
      </c>
      <c r="P48">
        <v>691598.27299433795</v>
      </c>
      <c r="Q48">
        <v>108.8</v>
      </c>
    </row>
    <row r="49" spans="1:17" x14ac:dyDescent="0.25">
      <c r="A49" s="28">
        <v>39783</v>
      </c>
      <c r="C49">
        <v>24864756000</v>
      </c>
      <c r="D49">
        <v>362.50157894736839</v>
      </c>
      <c r="E49">
        <v>93.016115579360701</v>
      </c>
      <c r="F49">
        <v>2544159.2088124598</v>
      </c>
      <c r="G49">
        <v>-8.1999999999999993</v>
      </c>
      <c r="H49">
        <v>1.4</v>
      </c>
      <c r="I49">
        <v>-0.2</v>
      </c>
      <c r="J49">
        <v>85.823906715438071</v>
      </c>
      <c r="K49">
        <v>86.383467278989684</v>
      </c>
      <c r="L49">
        <v>74.642789102686223</v>
      </c>
      <c r="M49">
        <v>67.379994110140373</v>
      </c>
      <c r="N49">
        <v>135.40680640072119</v>
      </c>
      <c r="O49">
        <v>100.3455540411845</v>
      </c>
      <c r="P49">
        <v>688919.92567860405</v>
      </c>
      <c r="Q49">
        <v>92.9</v>
      </c>
    </row>
    <row r="50" spans="1:17" x14ac:dyDescent="0.25">
      <c r="A50" s="28">
        <v>39814</v>
      </c>
      <c r="C50">
        <v>23709717000</v>
      </c>
      <c r="D50">
        <v>326.65761904761905</v>
      </c>
      <c r="E50">
        <v>93.051537724697397</v>
      </c>
      <c r="F50">
        <v>2537539.2644084501</v>
      </c>
      <c r="G50">
        <v>-7.3</v>
      </c>
      <c r="H50">
        <v>2.1</v>
      </c>
      <c r="I50">
        <v>-2.8</v>
      </c>
      <c r="J50">
        <v>85.523696842485677</v>
      </c>
      <c r="K50">
        <v>85.419058553386918</v>
      </c>
      <c r="L50">
        <v>74.757096589826645</v>
      </c>
      <c r="M50">
        <v>58.191813095121226</v>
      </c>
      <c r="N50">
        <v>132.88257831868381</v>
      </c>
      <c r="O50">
        <v>89.130973971485773</v>
      </c>
      <c r="P50">
        <v>674489.07872687501</v>
      </c>
      <c r="Q50">
        <v>92.5</v>
      </c>
    </row>
    <row r="51" spans="1:17" x14ac:dyDescent="0.25">
      <c r="A51" s="28">
        <v>39845</v>
      </c>
      <c r="C51">
        <v>23495526000</v>
      </c>
      <c r="D51">
        <v>267.64</v>
      </c>
      <c r="E51">
        <v>93.293998039079099</v>
      </c>
      <c r="F51">
        <v>2524546.0384759</v>
      </c>
      <c r="G51">
        <v>-6.8</v>
      </c>
      <c r="H51">
        <v>-3.5</v>
      </c>
      <c r="I51">
        <v>-5.4</v>
      </c>
      <c r="J51">
        <v>84.662474118400937</v>
      </c>
      <c r="K51">
        <v>83.903559127439735</v>
      </c>
      <c r="L51">
        <v>78.5292436654601</v>
      </c>
      <c r="M51">
        <v>62.903700795131044</v>
      </c>
      <c r="N51">
        <v>130.26819923371647</v>
      </c>
      <c r="O51">
        <v>92.702464792889785</v>
      </c>
      <c r="P51">
        <v>675164.06319315196</v>
      </c>
      <c r="Q51">
        <v>90.6</v>
      </c>
    </row>
    <row r="52" spans="1:17" x14ac:dyDescent="0.25">
      <c r="A52" s="28">
        <v>39873</v>
      </c>
      <c r="C52">
        <v>23111023000</v>
      </c>
      <c r="D52">
        <v>273.95500000000004</v>
      </c>
      <c r="E52">
        <v>93.154396351369698</v>
      </c>
      <c r="F52">
        <v>2497657.4030968901</v>
      </c>
      <c r="G52">
        <v>-8.9</v>
      </c>
      <c r="H52">
        <v>-15.1</v>
      </c>
      <c r="I52">
        <v>-2.8</v>
      </c>
      <c r="J52">
        <v>84.012414766162692</v>
      </c>
      <c r="K52">
        <v>82.66360505166476</v>
      </c>
      <c r="L52">
        <v>77.043246332634794</v>
      </c>
      <c r="M52">
        <v>60.665554137626387</v>
      </c>
      <c r="N52">
        <v>128.37502817218842</v>
      </c>
      <c r="O52">
        <v>89.14714357390838</v>
      </c>
      <c r="P52">
        <v>677489.56870780897</v>
      </c>
      <c r="Q52">
        <v>88.9</v>
      </c>
    </row>
    <row r="53" spans="1:17" x14ac:dyDescent="0.25">
      <c r="A53" s="28">
        <v>39904</v>
      </c>
      <c r="C53">
        <v>23062887000</v>
      </c>
      <c r="D53">
        <v>323.52421052631581</v>
      </c>
      <c r="E53">
        <v>93.544199102053597</v>
      </c>
      <c r="F53">
        <v>2517061.5019908398</v>
      </c>
      <c r="G53">
        <v>-7</v>
      </c>
      <c r="H53">
        <v>-11.4</v>
      </c>
      <c r="I53">
        <v>-3.7</v>
      </c>
      <c r="J53">
        <v>83.511547282685044</v>
      </c>
      <c r="K53">
        <v>82.388059701492537</v>
      </c>
      <c r="L53">
        <v>71.3278719756144</v>
      </c>
      <c r="M53">
        <v>55.718072052616073</v>
      </c>
      <c r="N53">
        <v>126.30155510480054</v>
      </c>
      <c r="O53">
        <v>88.260491926061192</v>
      </c>
      <c r="P53">
        <v>664207.07154616399</v>
      </c>
      <c r="Q53">
        <v>85.4</v>
      </c>
    </row>
    <row r="54" spans="1:17" x14ac:dyDescent="0.25">
      <c r="A54" s="28">
        <v>39934</v>
      </c>
      <c r="C54">
        <v>23044515000</v>
      </c>
      <c r="D54">
        <v>374.47736842105263</v>
      </c>
      <c r="E54">
        <v>93.6268133616244</v>
      </c>
      <c r="F54">
        <v>2500372.9527693801</v>
      </c>
      <c r="G54">
        <v>-9</v>
      </c>
      <c r="H54">
        <v>-12.9</v>
      </c>
      <c r="I54">
        <v>2</v>
      </c>
      <c r="J54">
        <v>83.71133513488823</v>
      </c>
      <c r="K54">
        <v>80.597014925373145</v>
      </c>
      <c r="L54">
        <v>74.528481615545829</v>
      </c>
      <c r="M54">
        <v>62.314714832629818</v>
      </c>
      <c r="N54">
        <v>121.52355194951545</v>
      </c>
      <c r="O54">
        <v>88.746347080781661</v>
      </c>
      <c r="P54">
        <v>662209.00920235901</v>
      </c>
      <c r="Q54">
        <v>86.9</v>
      </c>
    </row>
    <row r="55" spans="1:17" x14ac:dyDescent="0.25">
      <c r="A55" s="28">
        <v>39965</v>
      </c>
      <c r="C55">
        <v>23265337000</v>
      </c>
      <c r="D55">
        <v>364.94318181818181</v>
      </c>
      <c r="E55">
        <v>94.318083145550801</v>
      </c>
      <c r="F55">
        <v>2483589.7244379101</v>
      </c>
      <c r="G55">
        <v>-13.5</v>
      </c>
      <c r="H55">
        <v>-12.8</v>
      </c>
      <c r="I55">
        <v>-0.7</v>
      </c>
      <c r="J55">
        <v>84.190898609173487</v>
      </c>
      <c r="K55">
        <v>80.045924225028713</v>
      </c>
      <c r="L55">
        <v>70.413412078491149</v>
      </c>
      <c r="M55">
        <v>61.136742907627365</v>
      </c>
      <c r="N55">
        <v>119.8106828938472</v>
      </c>
      <c r="O55">
        <v>88.273486937865769</v>
      </c>
      <c r="P55">
        <v>652659.08702991495</v>
      </c>
      <c r="Q55">
        <v>86.2</v>
      </c>
    </row>
    <row r="56" spans="1:17" x14ac:dyDescent="0.25">
      <c r="A56" s="28">
        <v>39995</v>
      </c>
      <c r="C56">
        <v>22905245000</v>
      </c>
      <c r="D56">
        <v>350.83478260869566</v>
      </c>
      <c r="E56">
        <v>93.931282159057403</v>
      </c>
      <c r="F56">
        <v>2467133.3721747198</v>
      </c>
      <c r="G56">
        <v>-9.6999999999999993</v>
      </c>
      <c r="H56">
        <v>-13.5</v>
      </c>
      <c r="I56">
        <v>-0.1</v>
      </c>
      <c r="J56">
        <v>83.169769968327145</v>
      </c>
      <c r="K56">
        <v>79.908151549942602</v>
      </c>
      <c r="L56">
        <v>68.927414745665843</v>
      </c>
      <c r="M56">
        <v>59.605379405124175</v>
      </c>
      <c r="N56">
        <v>117.01600180302007</v>
      </c>
      <c r="O56">
        <v>88.161448683620819</v>
      </c>
      <c r="P56">
        <v>657223.72676155902</v>
      </c>
      <c r="Q56">
        <v>88.4</v>
      </c>
    </row>
    <row r="57" spans="1:17" x14ac:dyDescent="0.25">
      <c r="A57" s="28">
        <v>40026</v>
      </c>
      <c r="C57">
        <v>23721817000</v>
      </c>
      <c r="D57">
        <v>431.57190476190476</v>
      </c>
      <c r="E57">
        <v>94.069160419714706</v>
      </c>
      <c r="F57">
        <v>2449412.0104681901</v>
      </c>
      <c r="G57">
        <v>-11.2</v>
      </c>
      <c r="H57">
        <v>-11.6</v>
      </c>
      <c r="I57">
        <v>-1.2</v>
      </c>
      <c r="J57">
        <v>83.383630550611784</v>
      </c>
      <c r="K57">
        <v>79.081515499425947</v>
      </c>
      <c r="L57">
        <v>73.842636692703365</v>
      </c>
      <c r="M57">
        <v>61.372337292627861</v>
      </c>
      <c r="N57">
        <v>113.04935767410413</v>
      </c>
      <c r="O57">
        <v>89.114256453318447</v>
      </c>
      <c r="P57">
        <v>630097.03266678099</v>
      </c>
      <c r="Q57">
        <v>87.7</v>
      </c>
    </row>
    <row r="58" spans="1:17" x14ac:dyDescent="0.25">
      <c r="A58" s="28">
        <v>40057</v>
      </c>
      <c r="C58">
        <v>24238050000</v>
      </c>
      <c r="D58">
        <v>480.89285714285717</v>
      </c>
      <c r="E58">
        <v>93.7991821065106</v>
      </c>
      <c r="F58">
        <v>2429931.7209940702</v>
      </c>
      <c r="G58">
        <v>-9.9</v>
      </c>
      <c r="H58">
        <v>2</v>
      </c>
      <c r="I58">
        <v>-0.6</v>
      </c>
      <c r="J58">
        <v>84.907579160378944</v>
      </c>
      <c r="K58">
        <v>79.494833524684282</v>
      </c>
      <c r="L58">
        <v>71.899409411316441</v>
      </c>
      <c r="M58">
        <v>64.435064297634241</v>
      </c>
      <c r="N58">
        <v>109.35316655397791</v>
      </c>
      <c r="O58">
        <v>85.808539082029426</v>
      </c>
      <c r="P58">
        <v>665215.55524024402</v>
      </c>
      <c r="Q58">
        <v>90.5</v>
      </c>
    </row>
    <row r="59" spans="1:17" x14ac:dyDescent="0.25">
      <c r="A59" s="28">
        <v>40087</v>
      </c>
      <c r="C59">
        <v>24774906000</v>
      </c>
      <c r="D59">
        <v>471.95636363636368</v>
      </c>
      <c r="E59">
        <v>94.088569792586298</v>
      </c>
      <c r="F59">
        <v>2466870.5137929399</v>
      </c>
      <c r="G59">
        <v>-7.8</v>
      </c>
      <c r="H59">
        <v>1.3</v>
      </c>
      <c r="I59">
        <v>-6</v>
      </c>
      <c r="J59">
        <v>84.76541536288201</v>
      </c>
      <c r="K59">
        <v>79.494833524684282</v>
      </c>
      <c r="L59">
        <v>73.956944179843788</v>
      </c>
      <c r="M59">
        <v>70.324923922646505</v>
      </c>
      <c r="N59">
        <v>106.19788145143114</v>
      </c>
      <c r="O59">
        <v>89.224940968258721</v>
      </c>
      <c r="P59">
        <v>664634.56809753506</v>
      </c>
      <c r="Q59">
        <v>89</v>
      </c>
    </row>
    <row r="60" spans="1:17" x14ac:dyDescent="0.25">
      <c r="A60" s="28">
        <v>40118</v>
      </c>
      <c r="C60">
        <v>25269601000</v>
      </c>
      <c r="D60">
        <v>453.06</v>
      </c>
      <c r="E60">
        <v>94.269919694613407</v>
      </c>
      <c r="F60">
        <v>2441484.8796101599</v>
      </c>
      <c r="G60">
        <v>-11.5</v>
      </c>
      <c r="H60">
        <v>3.3</v>
      </c>
      <c r="I60">
        <v>-2.1</v>
      </c>
      <c r="J60">
        <v>85.830716829349612</v>
      </c>
      <c r="K60">
        <v>78.668197474167627</v>
      </c>
      <c r="L60">
        <v>70.527719565631557</v>
      </c>
      <c r="M60">
        <v>67.262196917640125</v>
      </c>
      <c r="N60">
        <v>102.59184133423484</v>
      </c>
      <c r="O60">
        <v>89.854248213255985</v>
      </c>
      <c r="P60">
        <v>662730.44416557904</v>
      </c>
      <c r="Q60">
        <v>88.1</v>
      </c>
    </row>
    <row r="61" spans="1:17" x14ac:dyDescent="0.25">
      <c r="A61" s="28">
        <v>40148</v>
      </c>
      <c r="C61">
        <v>25267131000</v>
      </c>
      <c r="D61">
        <v>431.85526315789474</v>
      </c>
      <c r="E61">
        <v>94.522451662787901</v>
      </c>
      <c r="F61">
        <v>2441224.0250866902</v>
      </c>
      <c r="G61">
        <v>-11</v>
      </c>
      <c r="H61">
        <v>1.3</v>
      </c>
      <c r="I61">
        <v>-9.3000000000000007</v>
      </c>
      <c r="J61">
        <v>87.12014784021305</v>
      </c>
      <c r="K61">
        <v>76.877152698048221</v>
      </c>
      <c r="L61">
        <v>70.299104591350741</v>
      </c>
      <c r="M61">
        <v>63.139295180131541</v>
      </c>
      <c r="N61">
        <v>102.23123732251523</v>
      </c>
      <c r="O61">
        <v>87.394346716773754</v>
      </c>
      <c r="P61">
        <v>667391.53577864997</v>
      </c>
      <c r="Q61">
        <v>88.2</v>
      </c>
    </row>
    <row r="62" spans="1:17" x14ac:dyDescent="0.25">
      <c r="A62" s="28">
        <v>40179</v>
      </c>
      <c r="B62">
        <v>237600000</v>
      </c>
      <c r="C62">
        <v>24509909000</v>
      </c>
      <c r="D62">
        <v>432.20950000000005</v>
      </c>
      <c r="E62">
        <v>94.791966367722196</v>
      </c>
      <c r="F62">
        <v>2405774.1664239098</v>
      </c>
      <c r="G62">
        <v>-9.3000000000000007</v>
      </c>
      <c r="H62">
        <v>1</v>
      </c>
      <c r="I62">
        <v>-9</v>
      </c>
      <c r="J62">
        <v>88.120461871033768</v>
      </c>
      <c r="K62">
        <v>74.121699196326063</v>
      </c>
      <c r="L62">
        <v>67.327109925700142</v>
      </c>
      <c r="M62">
        <v>62.314714832629818</v>
      </c>
      <c r="N62">
        <v>104.75546540455264</v>
      </c>
      <c r="O62">
        <v>88.128768553423342</v>
      </c>
      <c r="P62">
        <v>678587.04890873295</v>
      </c>
      <c r="Q62">
        <v>85.4</v>
      </c>
    </row>
    <row r="63" spans="1:17" x14ac:dyDescent="0.25">
      <c r="A63" s="28">
        <v>40210</v>
      </c>
      <c r="B63">
        <v>97800000</v>
      </c>
      <c r="C63">
        <v>23806106000</v>
      </c>
      <c r="D63">
        <v>434.23699999999997</v>
      </c>
      <c r="E63">
        <v>94.889230865420302</v>
      </c>
      <c r="F63">
        <v>2392093.2081182101</v>
      </c>
      <c r="G63">
        <v>-10.7</v>
      </c>
      <c r="H63">
        <v>1.2</v>
      </c>
      <c r="I63">
        <v>-5.0999999999999996</v>
      </c>
      <c r="J63">
        <v>88.191943275883645</v>
      </c>
      <c r="K63">
        <v>74.259471871412174</v>
      </c>
      <c r="L63">
        <v>66.86987997713851</v>
      </c>
      <c r="M63">
        <v>66.555413762638651</v>
      </c>
      <c r="N63">
        <v>99.075952219968457</v>
      </c>
      <c r="O63">
        <v>83.786084660944866</v>
      </c>
      <c r="P63">
        <v>678310.08740190999</v>
      </c>
      <c r="Q63">
        <v>85.3</v>
      </c>
    </row>
    <row r="64" spans="1:17" x14ac:dyDescent="0.25">
      <c r="A64" s="28">
        <v>40238</v>
      </c>
      <c r="B64">
        <v>-213700000</v>
      </c>
      <c r="C64">
        <v>23937327000</v>
      </c>
      <c r="D64">
        <v>421.22181818181815</v>
      </c>
      <c r="E64">
        <v>95.443833668718298</v>
      </c>
      <c r="F64">
        <v>2385964.5750854202</v>
      </c>
      <c r="G64">
        <v>-9.8000000000000007</v>
      </c>
      <c r="H64">
        <v>-3.7</v>
      </c>
      <c r="I64">
        <v>-3.8</v>
      </c>
      <c r="J64">
        <v>88.839540024220838</v>
      </c>
      <c r="K64">
        <v>73.157290470723311</v>
      </c>
      <c r="L64">
        <v>72.699561821299298</v>
      </c>
      <c r="M64">
        <v>66.437616570138402</v>
      </c>
      <c r="N64">
        <v>104.21455938697318</v>
      </c>
      <c r="O64">
        <v>89.137665184974594</v>
      </c>
      <c r="P64">
        <v>673121.899838079</v>
      </c>
      <c r="Q64">
        <v>87.7</v>
      </c>
    </row>
    <row r="65" spans="1:17" x14ac:dyDescent="0.25">
      <c r="A65" s="28">
        <v>40269</v>
      </c>
      <c r="B65">
        <v>349600000</v>
      </c>
      <c r="C65">
        <v>23529353000</v>
      </c>
      <c r="D65">
        <v>422.0095</v>
      </c>
      <c r="E65">
        <v>96.413780004465295</v>
      </c>
      <c r="F65">
        <v>2380515.82460084</v>
      </c>
      <c r="G65">
        <v>-9.3000000000000007</v>
      </c>
      <c r="H65">
        <v>-1.1000000000000001</v>
      </c>
      <c r="I65">
        <v>0.2</v>
      </c>
      <c r="J65">
        <v>90.856317037457657</v>
      </c>
      <c r="K65">
        <v>72.881745120551088</v>
      </c>
      <c r="L65">
        <v>74.299866641265012</v>
      </c>
      <c r="M65">
        <v>69.2647491901443</v>
      </c>
      <c r="N65">
        <v>103.85395537525355</v>
      </c>
      <c r="O65">
        <v>88.281127871978796</v>
      </c>
      <c r="P65">
        <v>690071.91627231694</v>
      </c>
      <c r="Q65">
        <v>89.7</v>
      </c>
    </row>
    <row r="66" spans="1:17" x14ac:dyDescent="0.25">
      <c r="A66" s="28">
        <v>40299</v>
      </c>
      <c r="B66">
        <v>56200000</v>
      </c>
      <c r="C66">
        <v>23884380000</v>
      </c>
      <c r="D66">
        <v>394.33315789473681</v>
      </c>
      <c r="E66">
        <v>96.521990342452298</v>
      </c>
      <c r="F66">
        <v>2371484.1313422602</v>
      </c>
      <c r="G66">
        <v>-6.9</v>
      </c>
      <c r="H66">
        <v>-1</v>
      </c>
      <c r="I66">
        <v>-2.8</v>
      </c>
      <c r="J66">
        <v>92.547710226550905</v>
      </c>
      <c r="K66">
        <v>73.019517795637199</v>
      </c>
      <c r="L66">
        <v>77.157553819775202</v>
      </c>
      <c r="M66">
        <v>72.32747619515068</v>
      </c>
      <c r="N66">
        <v>102.41153932837503</v>
      </c>
      <c r="O66">
        <v>89.173010731562655</v>
      </c>
      <c r="P66">
        <v>690585.48050812399</v>
      </c>
      <c r="Q66">
        <v>87.9</v>
      </c>
    </row>
    <row r="67" spans="1:17" x14ac:dyDescent="0.25">
      <c r="A67" s="28">
        <v>40330</v>
      </c>
      <c r="B67">
        <v>233900000</v>
      </c>
      <c r="C67">
        <v>23772971000</v>
      </c>
      <c r="D67">
        <v>373.36363636363637</v>
      </c>
      <c r="E67">
        <v>96.590774090028106</v>
      </c>
      <c r="F67">
        <v>2370320.5184798301</v>
      </c>
      <c r="G67">
        <v>-6.5</v>
      </c>
      <c r="H67">
        <v>1.1000000000000001</v>
      </c>
      <c r="I67">
        <v>-8.6</v>
      </c>
      <c r="J67">
        <v>92.344932002011888</v>
      </c>
      <c r="K67">
        <v>73.708381171067742</v>
      </c>
      <c r="L67">
        <v>75.10001905124787</v>
      </c>
      <c r="M67">
        <v>78.099538627662696</v>
      </c>
      <c r="N67">
        <v>100.87897227856661</v>
      </c>
      <c r="O67">
        <v>92.110843082125768</v>
      </c>
      <c r="P67">
        <v>683077.88689597195</v>
      </c>
      <c r="Q67">
        <v>85.6</v>
      </c>
    </row>
    <row r="68" spans="1:17" x14ac:dyDescent="0.25">
      <c r="A68" s="28">
        <v>40360</v>
      </c>
      <c r="B68">
        <v>122500000</v>
      </c>
      <c r="C68">
        <v>24152258000</v>
      </c>
      <c r="D68">
        <v>363.16136363636366</v>
      </c>
      <c r="E68">
        <v>96.837493577047397</v>
      </c>
      <c r="F68">
        <v>2373787.1148204599</v>
      </c>
      <c r="G68">
        <v>-6.3</v>
      </c>
      <c r="H68">
        <v>0.7</v>
      </c>
      <c r="I68">
        <v>-9.1</v>
      </c>
      <c r="J68">
        <v>92.31451907945187</v>
      </c>
      <c r="K68">
        <v>74.397244546498285</v>
      </c>
      <c r="L68">
        <v>74.071251666984196</v>
      </c>
      <c r="M68">
        <v>80.573279670167864</v>
      </c>
      <c r="N68">
        <v>99.346405228758172</v>
      </c>
      <c r="O68">
        <v>90.39780719765146</v>
      </c>
      <c r="P68">
        <v>700775.78195936803</v>
      </c>
      <c r="Q68">
        <v>85.3</v>
      </c>
    </row>
    <row r="69" spans="1:17" x14ac:dyDescent="0.25">
      <c r="A69" s="28">
        <v>40391</v>
      </c>
      <c r="B69">
        <v>-1200000</v>
      </c>
      <c r="C69">
        <v>24398030000</v>
      </c>
      <c r="D69">
        <v>388.35409090909093</v>
      </c>
      <c r="E69">
        <v>97.021554521309398</v>
      </c>
      <c r="F69">
        <v>2368830.7178494502</v>
      </c>
      <c r="G69">
        <v>-5.3</v>
      </c>
      <c r="H69">
        <v>6.3</v>
      </c>
      <c r="I69">
        <v>-2.2000000000000002</v>
      </c>
      <c r="J69">
        <v>93.099924477712136</v>
      </c>
      <c r="K69">
        <v>74.121699196326063</v>
      </c>
      <c r="L69">
        <v>76.586016384073162</v>
      </c>
      <c r="M69">
        <v>81.397860017669572</v>
      </c>
      <c r="N69">
        <v>99.075952219968457</v>
      </c>
      <c r="O69">
        <v>92.40935754196542</v>
      </c>
      <c r="P69">
        <v>718684.30238596001</v>
      </c>
      <c r="Q69">
        <v>90.4</v>
      </c>
    </row>
    <row r="70" spans="1:17" x14ac:dyDescent="0.25">
      <c r="A70" s="28">
        <v>40422</v>
      </c>
      <c r="B70">
        <v>-414000000</v>
      </c>
      <c r="C70">
        <v>24964540000</v>
      </c>
      <c r="D70">
        <v>391.44450000000001</v>
      </c>
      <c r="E70">
        <v>97.226787943593806</v>
      </c>
      <c r="F70">
        <v>2348887.31944759</v>
      </c>
      <c r="G70">
        <v>-5.0999999999999996</v>
      </c>
      <c r="H70">
        <v>3</v>
      </c>
      <c r="I70">
        <v>-1.1000000000000001</v>
      </c>
      <c r="J70">
        <v>93.068781003944807</v>
      </c>
      <c r="K70">
        <v>74.535017221584397</v>
      </c>
      <c r="L70">
        <v>75.785863974090304</v>
      </c>
      <c r="M70">
        <v>79.159713360164915</v>
      </c>
      <c r="N70">
        <v>98.985801217038542</v>
      </c>
      <c r="O70">
        <v>93.601281277170727</v>
      </c>
      <c r="P70">
        <v>703424.99846519704</v>
      </c>
      <c r="Q70">
        <v>89.3</v>
      </c>
    </row>
    <row r="71" spans="1:17" x14ac:dyDescent="0.25">
      <c r="A71" s="28">
        <v>40452</v>
      </c>
      <c r="B71">
        <v>110200000</v>
      </c>
      <c r="C71">
        <v>24496504000</v>
      </c>
      <c r="D71">
        <v>362.8590476190476</v>
      </c>
      <c r="E71">
        <v>97.456067583722401</v>
      </c>
      <c r="F71">
        <v>2373717.5942148999</v>
      </c>
      <c r="G71">
        <v>-5.6</v>
      </c>
      <c r="H71">
        <v>4</v>
      </c>
      <c r="I71">
        <v>4.0999999999999996</v>
      </c>
      <c r="J71">
        <v>93.655356027193591</v>
      </c>
      <c r="K71">
        <v>74.948335246842717</v>
      </c>
      <c r="L71">
        <v>78.986473614021719</v>
      </c>
      <c r="M71">
        <v>77.274958280160973</v>
      </c>
      <c r="N71">
        <v>98.444895199459097</v>
      </c>
      <c r="O71">
        <v>93.513198563426172</v>
      </c>
      <c r="P71">
        <v>704067.21856640896</v>
      </c>
      <c r="Q71">
        <v>92.8</v>
      </c>
    </row>
    <row r="72" spans="1:17" x14ac:dyDescent="0.25">
      <c r="A72" s="28">
        <v>40483</v>
      </c>
      <c r="B72">
        <v>340400000</v>
      </c>
      <c r="C72">
        <v>24833874000</v>
      </c>
      <c r="D72">
        <v>350.01909090909089</v>
      </c>
      <c r="E72">
        <v>98.038779355965602</v>
      </c>
      <c r="F72">
        <v>2371743.59426285</v>
      </c>
      <c r="G72">
        <v>-6.2</v>
      </c>
      <c r="H72">
        <v>5.9</v>
      </c>
      <c r="I72">
        <v>0.9</v>
      </c>
      <c r="J72">
        <v>95.509375944923889</v>
      </c>
      <c r="K72">
        <v>74.948335246842717</v>
      </c>
      <c r="L72">
        <v>85.730615355305773</v>
      </c>
      <c r="M72">
        <v>77.157161087660739</v>
      </c>
      <c r="N72">
        <v>99.436556231688073</v>
      </c>
      <c r="O72">
        <v>93.153223453633458</v>
      </c>
      <c r="P72">
        <v>713456.90748708101</v>
      </c>
      <c r="Q72">
        <v>94</v>
      </c>
    </row>
    <row r="73" spans="1:17" x14ac:dyDescent="0.25">
      <c r="A73" s="28">
        <v>40513</v>
      </c>
      <c r="B73">
        <v>250400000</v>
      </c>
      <c r="C73">
        <v>25380134000</v>
      </c>
      <c r="D73">
        <v>361.38809523809522</v>
      </c>
      <c r="E73">
        <v>98.667823715542994</v>
      </c>
      <c r="F73">
        <v>2373090.8124551899</v>
      </c>
      <c r="G73">
        <v>-4.9000000000000004</v>
      </c>
      <c r="H73">
        <v>1</v>
      </c>
      <c r="I73">
        <v>2.2000000000000002</v>
      </c>
      <c r="J73">
        <v>97.699832730131035</v>
      </c>
      <c r="K73">
        <v>74.397244546498285</v>
      </c>
      <c r="L73">
        <v>80.472470946847025</v>
      </c>
      <c r="M73">
        <v>83.047020712673017</v>
      </c>
      <c r="N73">
        <v>89.159341897678615</v>
      </c>
      <c r="O73">
        <v>92.059558168417965</v>
      </c>
      <c r="P73">
        <v>710134.46510026394</v>
      </c>
      <c r="Q73">
        <v>96.4</v>
      </c>
    </row>
    <row r="74" spans="1:17" x14ac:dyDescent="0.25">
      <c r="A74" s="28">
        <v>40544</v>
      </c>
      <c r="B74">
        <v>244200000</v>
      </c>
      <c r="C74">
        <v>23907533000</v>
      </c>
      <c r="D74">
        <v>377.80142857142857</v>
      </c>
      <c r="E74">
        <v>98.909599787825101</v>
      </c>
      <c r="F74">
        <v>2372077.5640542302</v>
      </c>
      <c r="G74">
        <v>-4.5</v>
      </c>
      <c r="H74">
        <v>2.1</v>
      </c>
      <c r="I74">
        <v>0.5</v>
      </c>
      <c r="J74">
        <v>98.825673777815283</v>
      </c>
      <c r="K74">
        <v>74.948335246842717</v>
      </c>
      <c r="L74">
        <v>87.78815012383312</v>
      </c>
      <c r="M74">
        <v>92.824187690193384</v>
      </c>
      <c r="N74">
        <v>88.167680865449626</v>
      </c>
      <c r="O74">
        <v>95.883863955848682</v>
      </c>
      <c r="P74">
        <v>714014.65377794695</v>
      </c>
      <c r="Q74">
        <v>93.7</v>
      </c>
    </row>
    <row r="75" spans="1:17" x14ac:dyDescent="0.25">
      <c r="A75" s="28">
        <v>40575</v>
      </c>
      <c r="B75">
        <v>112700000</v>
      </c>
      <c r="C75">
        <v>24113986000</v>
      </c>
      <c r="D75">
        <v>433.64949999999999</v>
      </c>
      <c r="E75">
        <v>99.278673419546294</v>
      </c>
      <c r="F75">
        <v>2375018.4637470702</v>
      </c>
      <c r="G75">
        <v>-3.3</v>
      </c>
      <c r="H75">
        <v>2.1</v>
      </c>
      <c r="I75">
        <v>2.7</v>
      </c>
      <c r="J75">
        <v>100.39170389501048</v>
      </c>
      <c r="K75">
        <v>75.499425947187149</v>
      </c>
      <c r="L75">
        <v>78.986473614021719</v>
      </c>
      <c r="M75">
        <v>85.285167370177675</v>
      </c>
      <c r="N75">
        <v>87.62677484787018</v>
      </c>
      <c r="O75">
        <v>97.885821900477922</v>
      </c>
      <c r="P75">
        <v>719201.34514318197</v>
      </c>
      <c r="Q75">
        <v>92.4</v>
      </c>
    </row>
    <row r="76" spans="1:17" x14ac:dyDescent="0.25">
      <c r="A76" s="28">
        <v>40603</v>
      </c>
      <c r="B76">
        <v>-347000000</v>
      </c>
      <c r="C76">
        <v>23878367000</v>
      </c>
      <c r="D76">
        <v>439.09</v>
      </c>
      <c r="E76">
        <v>99.881600347044397</v>
      </c>
      <c r="F76">
        <v>2371958.9415517398</v>
      </c>
      <c r="G76">
        <v>-3.5</v>
      </c>
      <c r="H76">
        <v>12.2</v>
      </c>
      <c r="I76">
        <v>-6.1</v>
      </c>
      <c r="J76">
        <v>101.06964133285921</v>
      </c>
      <c r="K76">
        <v>74.672789896670508</v>
      </c>
      <c r="L76">
        <v>80.129548485425801</v>
      </c>
      <c r="M76">
        <v>83.636006675174244</v>
      </c>
      <c r="N76">
        <v>86.09420779806176</v>
      </c>
      <c r="O76">
        <v>96.482433681016204</v>
      </c>
      <c r="P76">
        <v>717788.43023576098</v>
      </c>
      <c r="Q76">
        <v>86.7</v>
      </c>
    </row>
    <row r="77" spans="1:17" x14ac:dyDescent="0.25">
      <c r="A77" s="28">
        <v>40634</v>
      </c>
      <c r="B77">
        <v>195900000</v>
      </c>
      <c r="C77">
        <v>23402336000</v>
      </c>
      <c r="D77">
        <v>443.07105263157899</v>
      </c>
      <c r="E77">
        <v>99.635449759643095</v>
      </c>
      <c r="F77">
        <v>2355865.8777610501</v>
      </c>
      <c r="G77">
        <v>-3.2</v>
      </c>
      <c r="H77">
        <v>0.3</v>
      </c>
      <c r="I77">
        <v>3.3</v>
      </c>
      <c r="J77">
        <v>102.67447211875108</v>
      </c>
      <c r="K77">
        <v>74.121699196326063</v>
      </c>
      <c r="L77">
        <v>81.844160792531909</v>
      </c>
      <c r="M77">
        <v>87.169922450181602</v>
      </c>
      <c r="N77">
        <v>85.3729997746225</v>
      </c>
      <c r="O77">
        <v>98.151346297981647</v>
      </c>
      <c r="P77">
        <v>728341.84750427702</v>
      </c>
      <c r="Q77">
        <v>91.1</v>
      </c>
    </row>
    <row r="78" spans="1:17" x14ac:dyDescent="0.25">
      <c r="A78" s="28">
        <v>40664</v>
      </c>
      <c r="B78">
        <v>20900000</v>
      </c>
      <c r="C78">
        <v>23948339000</v>
      </c>
      <c r="D78">
        <v>438.28900000000004</v>
      </c>
      <c r="E78">
        <v>99.875749179817404</v>
      </c>
      <c r="F78">
        <v>2353672.6999663399</v>
      </c>
      <c r="G78">
        <v>-4.2</v>
      </c>
      <c r="H78">
        <v>3</v>
      </c>
      <c r="I78">
        <v>3.8</v>
      </c>
      <c r="J78">
        <v>100.96383796536826</v>
      </c>
      <c r="K78">
        <v>74.948335246842717</v>
      </c>
      <c r="L78">
        <v>81.158315869689474</v>
      </c>
      <c r="M78">
        <v>90.821635417689208</v>
      </c>
      <c r="N78">
        <v>86.54496281271129</v>
      </c>
      <c r="O78">
        <v>96.730967155930472</v>
      </c>
      <c r="P78">
        <v>725261.07162067201</v>
      </c>
      <c r="Q78">
        <v>90.8</v>
      </c>
    </row>
    <row r="79" spans="1:17" x14ac:dyDescent="0.25">
      <c r="A79" s="28">
        <v>40695</v>
      </c>
      <c r="B79">
        <v>33200000.000000004</v>
      </c>
      <c r="C79">
        <v>24134224000</v>
      </c>
      <c r="D79">
        <v>413.02545454545452</v>
      </c>
      <c r="E79">
        <v>99.971304755931399</v>
      </c>
      <c r="F79">
        <v>2350402.2118305801</v>
      </c>
      <c r="G79">
        <v>-3.8</v>
      </c>
      <c r="H79">
        <v>0.5</v>
      </c>
      <c r="I79">
        <v>3.6</v>
      </c>
      <c r="J79">
        <v>100.59833079991647</v>
      </c>
      <c r="K79">
        <v>74.259471871412174</v>
      </c>
      <c r="L79">
        <v>77.729091255477243</v>
      </c>
      <c r="M79">
        <v>81.280062825169324</v>
      </c>
      <c r="N79">
        <v>88.077529862519725</v>
      </c>
      <c r="O79">
        <v>94.609936604414202</v>
      </c>
      <c r="P79">
        <v>724741.84680970199</v>
      </c>
      <c r="Q79">
        <v>91.3</v>
      </c>
    </row>
    <row r="80" spans="1:17" x14ac:dyDescent="0.25">
      <c r="A80" s="28">
        <v>40725</v>
      </c>
      <c r="B80">
        <v>35800000</v>
      </c>
      <c r="C80">
        <v>24448495000</v>
      </c>
      <c r="D80">
        <v>416.5161904761905</v>
      </c>
      <c r="E80">
        <v>100.077354680908</v>
      </c>
      <c r="F80">
        <v>2343450.4225576599</v>
      </c>
      <c r="G80">
        <v>-3.5</v>
      </c>
      <c r="H80">
        <v>3.6</v>
      </c>
      <c r="I80">
        <v>4.3</v>
      </c>
      <c r="J80">
        <v>101.70411284029859</v>
      </c>
      <c r="K80">
        <v>73.432835820895519</v>
      </c>
      <c r="L80">
        <v>87.216612688131079</v>
      </c>
      <c r="M80">
        <v>87.405516835182098</v>
      </c>
      <c r="N80">
        <v>87.536623844940266</v>
      </c>
      <c r="O80">
        <v>97.202021944139972</v>
      </c>
      <c r="P80">
        <v>720567.78529133101</v>
      </c>
      <c r="Q80">
        <v>91.2</v>
      </c>
    </row>
    <row r="81" spans="1:17" x14ac:dyDescent="0.25">
      <c r="A81" s="28">
        <v>40756</v>
      </c>
      <c r="B81">
        <v>68500000</v>
      </c>
      <c r="C81">
        <v>25580085000</v>
      </c>
      <c r="D81">
        <v>384.27304347826089</v>
      </c>
      <c r="E81">
        <v>99.956460635045701</v>
      </c>
      <c r="F81">
        <v>2344521.0700651002</v>
      </c>
      <c r="G81">
        <v>-5.4</v>
      </c>
      <c r="H81">
        <v>12.6</v>
      </c>
      <c r="I81">
        <v>0.3</v>
      </c>
      <c r="J81">
        <v>100.0049760935066</v>
      </c>
      <c r="K81">
        <v>73.708381171067742</v>
      </c>
      <c r="L81">
        <v>78.300628691179284</v>
      </c>
      <c r="M81">
        <v>87.405516835182098</v>
      </c>
      <c r="N81">
        <v>87.356321839080465</v>
      </c>
      <c r="O81">
        <v>94.209310573963634</v>
      </c>
      <c r="P81">
        <v>717265.63752896897</v>
      </c>
      <c r="Q81">
        <v>89.1</v>
      </c>
    </row>
    <row r="82" spans="1:17" x14ac:dyDescent="0.25">
      <c r="A82" s="28">
        <v>40787</v>
      </c>
      <c r="B82">
        <v>141800000</v>
      </c>
      <c r="C82">
        <v>25526263000</v>
      </c>
      <c r="D82">
        <v>361.76055555555558</v>
      </c>
      <c r="E82">
        <v>100.066482795045</v>
      </c>
      <c r="F82">
        <v>2344518.2528138198</v>
      </c>
      <c r="G82">
        <v>-4.3</v>
      </c>
      <c r="H82">
        <v>10.6</v>
      </c>
      <c r="I82">
        <v>1.9</v>
      </c>
      <c r="J82">
        <v>101.72767887045457</v>
      </c>
      <c r="K82">
        <v>74.535017221584397</v>
      </c>
      <c r="L82">
        <v>88.245380072394752</v>
      </c>
      <c r="M82">
        <v>87.052125257681368</v>
      </c>
      <c r="N82">
        <v>87.536623844940266</v>
      </c>
      <c r="O82">
        <v>95.804216930772157</v>
      </c>
      <c r="P82">
        <v>725947.11378373299</v>
      </c>
      <c r="Q82">
        <v>94.4</v>
      </c>
    </row>
    <row r="83" spans="1:17" x14ac:dyDescent="0.25">
      <c r="A83" s="28">
        <v>40817</v>
      </c>
      <c r="B83">
        <v>313100000</v>
      </c>
      <c r="C83">
        <v>25770096000</v>
      </c>
      <c r="D83">
        <v>339.50619047619045</v>
      </c>
      <c r="E83">
        <v>100.377657856779</v>
      </c>
      <c r="F83">
        <v>2328905.1550925099</v>
      </c>
      <c r="G83">
        <v>-3.2</v>
      </c>
      <c r="H83">
        <v>14.1</v>
      </c>
      <c r="I83">
        <v>0.9</v>
      </c>
      <c r="J83">
        <v>100.74963172147361</v>
      </c>
      <c r="K83">
        <v>74.397244546498285</v>
      </c>
      <c r="L83">
        <v>85.044770432463338</v>
      </c>
      <c r="M83">
        <v>89.408069107686273</v>
      </c>
      <c r="N83">
        <v>87.356321839080465</v>
      </c>
      <c r="O83">
        <v>96.650860767148757</v>
      </c>
      <c r="P83">
        <v>728218.131701926</v>
      </c>
      <c r="Q83">
        <v>96</v>
      </c>
    </row>
    <row r="84" spans="1:17" x14ac:dyDescent="0.25">
      <c r="A84" s="28">
        <v>40848</v>
      </c>
      <c r="B84">
        <v>161400000</v>
      </c>
      <c r="C84">
        <v>25812983000</v>
      </c>
      <c r="D84">
        <v>327.71863636363639</v>
      </c>
      <c r="E84">
        <v>100.561427677319</v>
      </c>
      <c r="F84">
        <v>2323391.5143394899</v>
      </c>
      <c r="G84">
        <v>-3.5</v>
      </c>
      <c r="H84">
        <v>8.1999999999999993</v>
      </c>
      <c r="I84">
        <v>-2.6</v>
      </c>
      <c r="J84">
        <v>102.02284978514565</v>
      </c>
      <c r="K84">
        <v>74.535017221584397</v>
      </c>
      <c r="L84">
        <v>83.901695561059256</v>
      </c>
      <c r="M84">
        <v>88.112299990183558</v>
      </c>
      <c r="N84">
        <v>87.987378859589811</v>
      </c>
      <c r="O84">
        <v>94.835525138979492</v>
      </c>
      <c r="P84">
        <v>724255.48650008603</v>
      </c>
      <c r="Q84">
        <v>93.3</v>
      </c>
    </row>
    <row r="85" spans="1:17" x14ac:dyDescent="0.25">
      <c r="A85" s="28">
        <v>40878</v>
      </c>
      <c r="B85">
        <v>496000000</v>
      </c>
      <c r="C85">
        <v>26107879000</v>
      </c>
      <c r="D85">
        <v>308.79619047619047</v>
      </c>
      <c r="E85">
        <v>100.58999706413501</v>
      </c>
      <c r="F85">
        <v>2324806.2217392102</v>
      </c>
      <c r="G85">
        <v>-7.6</v>
      </c>
      <c r="H85">
        <v>9.8000000000000007</v>
      </c>
      <c r="I85">
        <v>-5.4</v>
      </c>
      <c r="J85">
        <v>101.45797406477021</v>
      </c>
      <c r="K85">
        <v>75.637198622273246</v>
      </c>
      <c r="L85">
        <v>83.901695561059256</v>
      </c>
      <c r="M85">
        <v>91.881810150191413</v>
      </c>
      <c r="N85">
        <v>87.716925850800095</v>
      </c>
      <c r="O85">
        <v>92.423947597382465</v>
      </c>
      <c r="P85">
        <v>730032.94294052699</v>
      </c>
      <c r="Q85">
        <v>87.3</v>
      </c>
    </row>
    <row r="86" spans="1:17" x14ac:dyDescent="0.25">
      <c r="A86" s="28">
        <v>40909</v>
      </c>
      <c r="B86">
        <v>293500000</v>
      </c>
      <c r="C86">
        <v>25389513000</v>
      </c>
      <c r="D86">
        <v>316.10380952380956</v>
      </c>
      <c r="E86">
        <v>100.824747983642</v>
      </c>
      <c r="F86">
        <v>2329585.7800659998</v>
      </c>
      <c r="G86">
        <v>-7</v>
      </c>
      <c r="H86">
        <v>-7.3</v>
      </c>
      <c r="I86">
        <v>3.7</v>
      </c>
      <c r="J86">
        <v>103.19364747341125</v>
      </c>
      <c r="K86">
        <v>78.805970149253739</v>
      </c>
      <c r="L86">
        <v>83.558773099638032</v>
      </c>
      <c r="M86">
        <v>81.986845980170798</v>
      </c>
      <c r="N86">
        <v>86.54496281271129</v>
      </c>
      <c r="O86">
        <v>92.381866561285818</v>
      </c>
      <c r="P86">
        <v>730635.64076205797</v>
      </c>
      <c r="Q86">
        <v>91.6</v>
      </c>
    </row>
    <row r="87" spans="1:17" x14ac:dyDescent="0.25">
      <c r="A87" s="28">
        <v>40940</v>
      </c>
      <c r="B87">
        <v>143900000</v>
      </c>
      <c r="C87">
        <v>25013634000</v>
      </c>
      <c r="D87">
        <v>310.68857142857144</v>
      </c>
      <c r="E87">
        <v>101.28388698051999</v>
      </c>
      <c r="F87">
        <v>2320410.26004651</v>
      </c>
      <c r="G87">
        <v>-4.5</v>
      </c>
      <c r="H87">
        <v>-6.6</v>
      </c>
      <c r="I87">
        <v>-4.8</v>
      </c>
      <c r="J87">
        <v>103.44696969218269</v>
      </c>
      <c r="K87">
        <v>77.841561423650987</v>
      </c>
      <c r="L87">
        <v>81.158315869689474</v>
      </c>
      <c r="M87">
        <v>76.450377932659279</v>
      </c>
      <c r="N87">
        <v>78.521523551949514</v>
      </c>
      <c r="O87">
        <v>91.299696437704952</v>
      </c>
      <c r="P87">
        <v>723521.31390114396</v>
      </c>
      <c r="Q87">
        <v>86.3</v>
      </c>
    </row>
    <row r="88" spans="1:17" x14ac:dyDescent="0.25">
      <c r="A88" s="28">
        <v>40969</v>
      </c>
      <c r="B88">
        <v>161600000</v>
      </c>
      <c r="C88">
        <v>25800530000</v>
      </c>
      <c r="D88">
        <v>310.56681818181818</v>
      </c>
      <c r="E88">
        <v>101.645827975434</v>
      </c>
      <c r="F88">
        <v>2316646.1007799902</v>
      </c>
      <c r="G88">
        <v>-3.3</v>
      </c>
      <c r="H88">
        <v>-1.9</v>
      </c>
      <c r="I88">
        <v>0.8</v>
      </c>
      <c r="J88">
        <v>103.95098987214084</v>
      </c>
      <c r="K88">
        <v>78.668197474167627</v>
      </c>
      <c r="L88">
        <v>88.13107258525433</v>
      </c>
      <c r="M88">
        <v>85.167370177677427</v>
      </c>
      <c r="N88">
        <v>87.356321839080465</v>
      </c>
      <c r="O88">
        <v>95.230189403367064</v>
      </c>
      <c r="P88">
        <v>735337.88876129896</v>
      </c>
      <c r="Q88">
        <v>91.7</v>
      </c>
    </row>
    <row r="89" spans="1:17" x14ac:dyDescent="0.25">
      <c r="A89" s="28">
        <v>41000</v>
      </c>
      <c r="B89">
        <v>340500000</v>
      </c>
      <c r="C89">
        <v>26184931000</v>
      </c>
      <c r="D89">
        <v>303.92823529411766</v>
      </c>
      <c r="E89">
        <v>101.699748161299</v>
      </c>
      <c r="F89">
        <v>2320759.0029649199</v>
      </c>
      <c r="G89">
        <v>-5</v>
      </c>
      <c r="H89">
        <v>3.9</v>
      </c>
      <c r="I89">
        <v>4.8</v>
      </c>
      <c r="J89">
        <v>105.9156446498184</v>
      </c>
      <c r="K89">
        <v>77.703788748564875</v>
      </c>
      <c r="L89">
        <v>89.274147456658412</v>
      </c>
      <c r="M89">
        <v>85.285167370177675</v>
      </c>
      <c r="N89">
        <v>86.905566824430935</v>
      </c>
      <c r="O89">
        <v>94.913767507328586</v>
      </c>
      <c r="P89">
        <v>725363.06226726598</v>
      </c>
      <c r="Q89">
        <v>91</v>
      </c>
    </row>
    <row r="90" spans="1:17" x14ac:dyDescent="0.25">
      <c r="A90" s="28">
        <v>41030</v>
      </c>
      <c r="B90">
        <v>-182000000</v>
      </c>
      <c r="C90">
        <v>26497493000</v>
      </c>
      <c r="D90">
        <v>302.22714285714284</v>
      </c>
      <c r="E90">
        <v>101.771098769153</v>
      </c>
      <c r="F90">
        <v>2320268.7282018801</v>
      </c>
      <c r="G90">
        <v>-5.3</v>
      </c>
      <c r="H90">
        <v>7.4</v>
      </c>
      <c r="I90">
        <v>9</v>
      </c>
      <c r="J90">
        <v>103.95902955665581</v>
      </c>
      <c r="K90">
        <v>78.805970149253739</v>
      </c>
      <c r="L90">
        <v>93.617831967993922</v>
      </c>
      <c r="M90">
        <v>93.648768037695092</v>
      </c>
      <c r="N90">
        <v>86.995717827360835</v>
      </c>
      <c r="O90">
        <v>97.251094163759419</v>
      </c>
      <c r="P90">
        <v>731604.96445392596</v>
      </c>
      <c r="Q90">
        <v>90.9</v>
      </c>
    </row>
    <row r="91" spans="1:17" x14ac:dyDescent="0.25">
      <c r="A91" s="28">
        <v>41061</v>
      </c>
      <c r="B91">
        <v>120700000</v>
      </c>
      <c r="C91">
        <v>27119108000</v>
      </c>
      <c r="D91">
        <v>291.51809523809527</v>
      </c>
      <c r="E91">
        <v>101.591202617253</v>
      </c>
      <c r="F91">
        <v>2315828.25970886</v>
      </c>
      <c r="G91">
        <v>-6.4</v>
      </c>
      <c r="H91">
        <v>3.7</v>
      </c>
      <c r="I91">
        <v>12.6</v>
      </c>
      <c r="J91">
        <v>102.69108993904534</v>
      </c>
      <c r="K91">
        <v>79.494833524684282</v>
      </c>
      <c r="L91">
        <v>91.445989712326167</v>
      </c>
      <c r="M91">
        <v>85.874153332678915</v>
      </c>
      <c r="N91">
        <v>87.987378859589811</v>
      </c>
      <c r="O91">
        <v>97.415230903575576</v>
      </c>
      <c r="P91">
        <v>738464.930556854</v>
      </c>
      <c r="Q91">
        <v>93.3</v>
      </c>
    </row>
    <row r="92" spans="1:17" x14ac:dyDescent="0.25">
      <c r="A92" s="28">
        <v>41091</v>
      </c>
      <c r="B92">
        <v>59600000</v>
      </c>
      <c r="C92">
        <v>29265901000</v>
      </c>
      <c r="D92">
        <v>298.55681818181819</v>
      </c>
      <c r="E92">
        <v>102.45201716744</v>
      </c>
      <c r="F92">
        <v>2317172.01495736</v>
      </c>
      <c r="G92">
        <v>-4.7</v>
      </c>
      <c r="H92">
        <v>9.8000000000000007</v>
      </c>
      <c r="I92">
        <v>10.1</v>
      </c>
      <c r="J92">
        <v>104.52229987994006</v>
      </c>
      <c r="K92">
        <v>78.530424799081516</v>
      </c>
      <c r="L92">
        <v>87.902457610973528</v>
      </c>
      <c r="M92">
        <v>84.93177579267693</v>
      </c>
      <c r="N92">
        <v>88.798737885958985</v>
      </c>
      <c r="O92">
        <v>96.303569630121686</v>
      </c>
      <c r="P92">
        <v>746716.53066445701</v>
      </c>
      <c r="Q92">
        <v>93.6</v>
      </c>
    </row>
    <row r="93" spans="1:17" x14ac:dyDescent="0.25">
      <c r="A93" s="28">
        <v>41122</v>
      </c>
      <c r="B93">
        <v>225700000</v>
      </c>
      <c r="C93">
        <v>29434120000</v>
      </c>
      <c r="D93">
        <v>318.6260869565217</v>
      </c>
      <c r="E93">
        <v>103.017675658898</v>
      </c>
      <c r="F93">
        <v>2313141.46981978</v>
      </c>
      <c r="G93">
        <v>-7</v>
      </c>
      <c r="H93">
        <v>11.8</v>
      </c>
      <c r="I93">
        <v>10.5</v>
      </c>
      <c r="J93">
        <v>105.93322185900723</v>
      </c>
      <c r="K93">
        <v>78.805970149253739</v>
      </c>
      <c r="L93">
        <v>87.216612688131079</v>
      </c>
      <c r="M93">
        <v>88.819083145185047</v>
      </c>
      <c r="N93">
        <v>87.987378859589811</v>
      </c>
      <c r="O93">
        <v>97.439859439576594</v>
      </c>
      <c r="P93">
        <v>737443.66031538998</v>
      </c>
      <c r="Q93">
        <v>91.8</v>
      </c>
    </row>
    <row r="94" spans="1:17" x14ac:dyDescent="0.25">
      <c r="A94" s="28">
        <v>41153</v>
      </c>
      <c r="B94">
        <v>-8600000</v>
      </c>
      <c r="C94">
        <v>30328451000</v>
      </c>
      <c r="D94">
        <v>319.87263157894739</v>
      </c>
      <c r="E94">
        <v>103.552853160761</v>
      </c>
      <c r="F94">
        <v>2311874.3558227201</v>
      </c>
      <c r="G94">
        <v>-7.5</v>
      </c>
      <c r="H94">
        <v>13.6</v>
      </c>
      <c r="I94">
        <v>5.3</v>
      </c>
      <c r="J94">
        <v>106.93021362217785</v>
      </c>
      <c r="K94">
        <v>77.290470723306555</v>
      </c>
      <c r="L94">
        <v>85.959230329586603</v>
      </c>
      <c r="M94">
        <v>87.287719642681836</v>
      </c>
      <c r="N94">
        <v>87.356321839080465</v>
      </c>
      <c r="O94">
        <v>94.916509299853288</v>
      </c>
      <c r="P94">
        <v>746945.31786573096</v>
      </c>
      <c r="Q94">
        <v>92.5</v>
      </c>
    </row>
    <row r="95" spans="1:17" x14ac:dyDescent="0.25">
      <c r="A95" s="28">
        <v>41183</v>
      </c>
      <c r="B95">
        <v>266200000</v>
      </c>
      <c r="C95">
        <v>29521697000</v>
      </c>
      <c r="D95">
        <v>323.70695652173913</v>
      </c>
      <c r="E95">
        <v>103.414049211353</v>
      </c>
      <c r="F95">
        <v>2307262.1649570102</v>
      </c>
      <c r="G95">
        <v>-8.1999999999999993</v>
      </c>
      <c r="H95">
        <v>8.3000000000000007</v>
      </c>
      <c r="I95">
        <v>5</v>
      </c>
      <c r="J95">
        <v>107.36795790828178</v>
      </c>
      <c r="K95">
        <v>77.290470723306555</v>
      </c>
      <c r="L95">
        <v>85.387692893884562</v>
      </c>
      <c r="M95">
        <v>81.986845980170798</v>
      </c>
      <c r="N95">
        <v>89.700247915258061</v>
      </c>
      <c r="O95">
        <v>92.945805797584683</v>
      </c>
      <c r="P95">
        <v>745022.43978826399</v>
      </c>
      <c r="Q95">
        <v>90.3</v>
      </c>
    </row>
    <row r="96" spans="1:17" x14ac:dyDescent="0.25">
      <c r="A96" s="28">
        <v>41214</v>
      </c>
      <c r="B96">
        <v>-103500000</v>
      </c>
      <c r="C96">
        <v>29526040000</v>
      </c>
      <c r="D96">
        <v>328.37363636363636</v>
      </c>
      <c r="E96">
        <v>103.305877682651</v>
      </c>
      <c r="F96">
        <v>2304021.5548097598</v>
      </c>
      <c r="G96">
        <v>-6.8</v>
      </c>
      <c r="H96">
        <v>9.3000000000000007</v>
      </c>
      <c r="I96">
        <v>3.8</v>
      </c>
      <c r="J96">
        <v>106.60905154038586</v>
      </c>
      <c r="K96">
        <v>77.703788748564875</v>
      </c>
      <c r="L96">
        <v>84.244618022480481</v>
      </c>
      <c r="M96">
        <v>91.175026995189953</v>
      </c>
      <c r="N96">
        <v>89.700247915258061</v>
      </c>
      <c r="O96">
        <v>94.416306500924023</v>
      </c>
      <c r="P96">
        <v>750940.23352965305</v>
      </c>
      <c r="Q96">
        <v>90.3</v>
      </c>
    </row>
    <row r="97" spans="1:17" x14ac:dyDescent="0.25">
      <c r="A97" s="28">
        <v>41244</v>
      </c>
      <c r="B97">
        <v>3400000</v>
      </c>
      <c r="C97">
        <v>30418045000</v>
      </c>
      <c r="D97">
        <v>332.02333333333331</v>
      </c>
      <c r="E97">
        <v>103.269705940465</v>
      </c>
      <c r="F97">
        <v>2308999.2151228101</v>
      </c>
      <c r="G97">
        <v>-6.7</v>
      </c>
      <c r="H97">
        <v>5.2</v>
      </c>
      <c r="I97">
        <v>0.8</v>
      </c>
      <c r="J97">
        <v>106.16949923495211</v>
      </c>
      <c r="K97">
        <v>78.117106773823195</v>
      </c>
      <c r="L97">
        <v>81.386930843970291</v>
      </c>
      <c r="M97">
        <v>84.460587022675966</v>
      </c>
      <c r="N97">
        <v>82.578318683795359</v>
      </c>
      <c r="O97">
        <v>99.099456381980929</v>
      </c>
      <c r="P97">
        <v>750948.41105364601</v>
      </c>
      <c r="Q97">
        <v>92</v>
      </c>
    </row>
    <row r="98" spans="1:17" x14ac:dyDescent="0.25">
      <c r="A98" s="28">
        <v>41275</v>
      </c>
      <c r="B98">
        <v>113700000</v>
      </c>
      <c r="C98">
        <v>27753123000</v>
      </c>
      <c r="D98">
        <v>367.67136363636365</v>
      </c>
      <c r="E98">
        <v>103.459812069885</v>
      </c>
      <c r="F98">
        <v>2318497.4665625799</v>
      </c>
      <c r="G98">
        <v>-8.1</v>
      </c>
      <c r="H98">
        <v>0.2</v>
      </c>
      <c r="I98">
        <v>-1.2</v>
      </c>
      <c r="J98">
        <v>104.96393330713029</v>
      </c>
      <c r="K98">
        <v>76.326061997703789</v>
      </c>
      <c r="L98">
        <v>87.330920175271487</v>
      </c>
      <c r="M98">
        <v>96.358103465200742</v>
      </c>
      <c r="N98">
        <v>81.947261663286014</v>
      </c>
      <c r="O98">
        <v>97.749054382286971</v>
      </c>
      <c r="P98">
        <v>751984.71236647805</v>
      </c>
      <c r="Q98">
        <v>88.2</v>
      </c>
    </row>
    <row r="99" spans="1:17" x14ac:dyDescent="0.25">
      <c r="A99" s="28">
        <v>41306</v>
      </c>
      <c r="B99">
        <v>181700000</v>
      </c>
      <c r="C99">
        <v>27215184000</v>
      </c>
      <c r="D99">
        <v>393.15300000000002</v>
      </c>
      <c r="E99">
        <v>103.573624426564</v>
      </c>
      <c r="F99">
        <v>2321493.4148204499</v>
      </c>
      <c r="G99">
        <v>-7.5</v>
      </c>
      <c r="H99">
        <v>8.6999999999999993</v>
      </c>
      <c r="I99">
        <v>3.1333329999999999</v>
      </c>
      <c r="J99">
        <v>105.53197877344611</v>
      </c>
      <c r="K99">
        <v>75.774971297359357</v>
      </c>
      <c r="L99">
        <v>93.960754429415132</v>
      </c>
      <c r="M99">
        <v>90.35044664768823</v>
      </c>
      <c r="N99">
        <v>82.668469686725274</v>
      </c>
      <c r="O99">
        <v>94.406860212104576</v>
      </c>
      <c r="P99">
        <v>760935.84653446998</v>
      </c>
      <c r="Q99">
        <v>89.4</v>
      </c>
    </row>
    <row r="100" spans="1:17" x14ac:dyDescent="0.25">
      <c r="A100" s="28">
        <v>41334</v>
      </c>
      <c r="B100">
        <v>171800000</v>
      </c>
      <c r="C100">
        <v>28344973000</v>
      </c>
      <c r="D100">
        <v>381.72190476190474</v>
      </c>
      <c r="E100">
        <v>103.353045652376</v>
      </c>
      <c r="F100">
        <v>2322587.0144192399</v>
      </c>
      <c r="G100">
        <v>-6.4</v>
      </c>
      <c r="H100">
        <v>3.6</v>
      </c>
      <c r="I100">
        <v>6.9</v>
      </c>
      <c r="J100">
        <v>104.38041808381865</v>
      </c>
      <c r="K100">
        <v>78.530424799081516</v>
      </c>
      <c r="L100">
        <v>86.302152791007813</v>
      </c>
      <c r="M100">
        <v>92.117404535191909</v>
      </c>
      <c r="N100">
        <v>81.947261663286014</v>
      </c>
      <c r="O100">
        <v>92.923598052965005</v>
      </c>
      <c r="P100">
        <v>757269.30576068396</v>
      </c>
      <c r="Q100">
        <v>94.1</v>
      </c>
    </row>
    <row r="101" spans="1:17" x14ac:dyDescent="0.25">
      <c r="A101" s="28">
        <v>41365</v>
      </c>
      <c r="B101">
        <v>2500000</v>
      </c>
      <c r="C101">
        <v>29061619000</v>
      </c>
      <c r="D101">
        <v>387.5652380952381</v>
      </c>
      <c r="E101">
        <v>102.71011917156</v>
      </c>
      <c r="F101">
        <v>2317415.7894277899</v>
      </c>
      <c r="G101">
        <v>-7.9</v>
      </c>
      <c r="H101">
        <v>4.4000000000000004</v>
      </c>
      <c r="I101">
        <v>0.6</v>
      </c>
      <c r="J101">
        <v>103.86297815448023</v>
      </c>
      <c r="K101">
        <v>81.148105625717577</v>
      </c>
      <c r="L101">
        <v>91.331682225185759</v>
      </c>
      <c r="M101">
        <v>98.714047315205647</v>
      </c>
      <c r="N101">
        <v>83.389677710164534</v>
      </c>
      <c r="O101">
        <v>91.557257793051775</v>
      </c>
      <c r="P101">
        <v>759855.08118500304</v>
      </c>
      <c r="Q101">
        <v>89.4</v>
      </c>
    </row>
    <row r="102" spans="1:17" x14ac:dyDescent="0.25">
      <c r="A102" s="28">
        <v>41395</v>
      </c>
      <c r="B102">
        <v>106500000</v>
      </c>
      <c r="C102">
        <v>29027661000</v>
      </c>
      <c r="D102">
        <v>414.09500000000003</v>
      </c>
      <c r="E102">
        <v>102.885519045975</v>
      </c>
      <c r="F102">
        <v>2317425.18161252</v>
      </c>
      <c r="G102">
        <v>-11.2</v>
      </c>
      <c r="H102">
        <v>10.9</v>
      </c>
      <c r="I102">
        <v>5.4</v>
      </c>
      <c r="J102">
        <v>102.8696142942494</v>
      </c>
      <c r="K102">
        <v>80.597014925373145</v>
      </c>
      <c r="L102">
        <v>87.216612688131079</v>
      </c>
      <c r="M102">
        <v>88.230097182683821</v>
      </c>
      <c r="N102">
        <v>85.102546765832784</v>
      </c>
      <c r="O102">
        <v>91.830993178423157</v>
      </c>
      <c r="P102">
        <v>758231.51107276697</v>
      </c>
      <c r="Q102">
        <v>90</v>
      </c>
    </row>
    <row r="103" spans="1:17" x14ac:dyDescent="0.25">
      <c r="A103" s="28">
        <v>41426</v>
      </c>
      <c r="B103">
        <v>168400000</v>
      </c>
      <c r="C103">
        <v>28536286000</v>
      </c>
      <c r="D103">
        <v>439.66300000000001</v>
      </c>
      <c r="E103">
        <v>102.85344025418399</v>
      </c>
      <c r="F103">
        <v>2321869.8155470402</v>
      </c>
      <c r="G103">
        <v>-8.6999999999999993</v>
      </c>
      <c r="H103">
        <v>10.8</v>
      </c>
      <c r="I103">
        <v>1.3</v>
      </c>
      <c r="J103">
        <v>102.71083221120891</v>
      </c>
      <c r="K103">
        <v>80.734787600459256</v>
      </c>
      <c r="L103">
        <v>93.5035244808535</v>
      </c>
      <c r="M103">
        <v>89.290271915186011</v>
      </c>
      <c r="N103">
        <v>82.217714672075729</v>
      </c>
      <c r="O103">
        <v>93.934600009256641</v>
      </c>
      <c r="P103">
        <v>767536.47333712701</v>
      </c>
      <c r="Q103">
        <v>89.3</v>
      </c>
    </row>
    <row r="104" spans="1:17" x14ac:dyDescent="0.25">
      <c r="A104" s="28">
        <v>41456</v>
      </c>
      <c r="B104">
        <v>278800000</v>
      </c>
      <c r="C104">
        <v>29216752000</v>
      </c>
      <c r="D104">
        <v>445.26636363636368</v>
      </c>
      <c r="E104">
        <v>102.423257462048</v>
      </c>
      <c r="F104">
        <v>2320871.65260422</v>
      </c>
      <c r="G104">
        <v>-8.8000000000000007</v>
      </c>
      <c r="H104">
        <v>11.8</v>
      </c>
      <c r="I104">
        <v>4.7</v>
      </c>
      <c r="J104">
        <v>102.60135483619526</v>
      </c>
      <c r="K104">
        <v>82.25028702640644</v>
      </c>
      <c r="L104">
        <v>92.131834635168602</v>
      </c>
      <c r="M104">
        <v>95.886914695199764</v>
      </c>
      <c r="N104">
        <v>83.119224701374804</v>
      </c>
      <c r="O104">
        <v>95.530425093475557</v>
      </c>
      <c r="P104">
        <v>769437.96403175895</v>
      </c>
      <c r="Q104">
        <v>90.7</v>
      </c>
    </row>
    <row r="105" spans="1:17" x14ac:dyDescent="0.25">
      <c r="A105" s="28">
        <v>41487</v>
      </c>
      <c r="B105">
        <v>205700000</v>
      </c>
      <c r="C105">
        <v>29093616000</v>
      </c>
      <c r="D105">
        <v>448.82590909090908</v>
      </c>
      <c r="E105">
        <v>102.178304844525</v>
      </c>
      <c r="F105">
        <v>2316635.6557371998</v>
      </c>
      <c r="G105">
        <v>-9.6</v>
      </c>
      <c r="H105">
        <v>16.7</v>
      </c>
      <c r="I105">
        <v>6.6</v>
      </c>
      <c r="J105">
        <v>102.65471618911386</v>
      </c>
      <c r="K105">
        <v>82.801377726750871</v>
      </c>
      <c r="L105">
        <v>87.445227662411895</v>
      </c>
      <c r="M105">
        <v>102.24796309021301</v>
      </c>
      <c r="N105">
        <v>86.09420779806176</v>
      </c>
      <c r="O105">
        <v>96.947109401676315</v>
      </c>
      <c r="P105">
        <v>775356.45430473995</v>
      </c>
      <c r="Q105">
        <v>92.6</v>
      </c>
    </row>
    <row r="106" spans="1:17" x14ac:dyDescent="0.25">
      <c r="A106" s="28">
        <v>41518</v>
      </c>
      <c r="B106">
        <v>-6800000</v>
      </c>
      <c r="C106">
        <v>29215035000</v>
      </c>
      <c r="D106">
        <v>454.84</v>
      </c>
      <c r="E106">
        <v>102.199057271531</v>
      </c>
      <c r="F106">
        <v>2310355.5650971802</v>
      </c>
      <c r="G106">
        <v>-8.6</v>
      </c>
      <c r="H106">
        <v>15.2</v>
      </c>
      <c r="I106">
        <v>8.8000000000000007</v>
      </c>
      <c r="J106">
        <v>102.41107108635799</v>
      </c>
      <c r="K106">
        <v>83.07692307692308</v>
      </c>
      <c r="L106">
        <v>98.87597637645267</v>
      </c>
      <c r="M106">
        <v>97.889466967703925</v>
      </c>
      <c r="N106">
        <v>86.81541582150102</v>
      </c>
      <c r="O106">
        <v>96.883023183750467</v>
      </c>
      <c r="P106">
        <v>768725.75410948903</v>
      </c>
      <c r="Q106">
        <v>95.8</v>
      </c>
    </row>
    <row r="107" spans="1:17" x14ac:dyDescent="0.25">
      <c r="A107" s="28">
        <v>41548</v>
      </c>
      <c r="B107">
        <v>129100000</v>
      </c>
      <c r="C107">
        <v>28264948000</v>
      </c>
      <c r="D107">
        <v>455.01478260869567</v>
      </c>
      <c r="E107">
        <v>102.277376819019</v>
      </c>
      <c r="F107">
        <v>2305092.6565309502</v>
      </c>
      <c r="G107">
        <v>-7.9</v>
      </c>
      <c r="H107">
        <v>13.4</v>
      </c>
      <c r="I107">
        <v>5</v>
      </c>
      <c r="J107">
        <v>102.4862076674892</v>
      </c>
      <c r="K107">
        <v>83.903559127439735</v>
      </c>
      <c r="L107">
        <v>88.359687559535146</v>
      </c>
      <c r="M107">
        <v>97.182683812702464</v>
      </c>
      <c r="N107">
        <v>84.471489745323424</v>
      </c>
      <c r="O107">
        <v>98.456737930593164</v>
      </c>
      <c r="P107">
        <v>769762.26041859202</v>
      </c>
      <c r="Q107">
        <v>94</v>
      </c>
    </row>
    <row r="108" spans="1:17" x14ac:dyDescent="0.25">
      <c r="A108" s="28">
        <v>41579</v>
      </c>
      <c r="B108">
        <v>195700000</v>
      </c>
      <c r="C108">
        <v>27946961000</v>
      </c>
      <c r="D108">
        <v>462.07952380952383</v>
      </c>
      <c r="E108">
        <v>102.32097204578901</v>
      </c>
      <c r="F108">
        <v>2306230.3302061199</v>
      </c>
      <c r="G108">
        <v>-9.8000000000000007</v>
      </c>
      <c r="H108">
        <v>14.8</v>
      </c>
      <c r="I108">
        <v>4.2</v>
      </c>
      <c r="J108">
        <v>102.47009575806729</v>
      </c>
      <c r="K108">
        <v>84.454649827784152</v>
      </c>
      <c r="L108">
        <v>94.075061916555541</v>
      </c>
      <c r="M108">
        <v>101.42338274271128</v>
      </c>
      <c r="N108">
        <v>84.38133874239351</v>
      </c>
      <c r="O108">
        <v>98.264592180666</v>
      </c>
      <c r="P108">
        <v>768838.060758034</v>
      </c>
      <c r="Q108">
        <v>92.2</v>
      </c>
    </row>
    <row r="109" spans="1:17" x14ac:dyDescent="0.25">
      <c r="A109" s="28">
        <v>41609</v>
      </c>
      <c r="B109">
        <v>-163500000</v>
      </c>
      <c r="C109">
        <v>28214543000</v>
      </c>
      <c r="D109">
        <v>477.82764705882352</v>
      </c>
      <c r="E109">
        <v>102.337806178186</v>
      </c>
      <c r="F109">
        <v>2305003.5962865702</v>
      </c>
      <c r="G109">
        <v>-9.9</v>
      </c>
      <c r="H109">
        <v>9</v>
      </c>
      <c r="I109">
        <v>6.5</v>
      </c>
      <c r="J109">
        <v>102.88150637793188</v>
      </c>
      <c r="K109">
        <v>83.490241102181415</v>
      </c>
      <c r="L109">
        <v>88.13107258525433</v>
      </c>
      <c r="M109">
        <v>89.879257877687238</v>
      </c>
      <c r="N109">
        <v>83.479828713094435</v>
      </c>
      <c r="O109">
        <v>96.859873466810001</v>
      </c>
      <c r="P109">
        <v>768382.92861724505</v>
      </c>
      <c r="Q109">
        <v>92.5</v>
      </c>
    </row>
    <row r="110" spans="1:17" x14ac:dyDescent="0.25">
      <c r="A110" s="28">
        <v>41640</v>
      </c>
      <c r="B110">
        <v>-19100000</v>
      </c>
      <c r="C110">
        <v>27127714000</v>
      </c>
      <c r="D110">
        <v>528.95045454545459</v>
      </c>
      <c r="E110">
        <v>102.018638968476</v>
      </c>
      <c r="F110">
        <v>2317283.3765572798</v>
      </c>
      <c r="G110">
        <v>-8.9</v>
      </c>
      <c r="H110">
        <v>6</v>
      </c>
      <c r="I110">
        <v>8.4</v>
      </c>
      <c r="J110">
        <v>102.54460101682025</v>
      </c>
      <c r="K110">
        <v>86.79678530424799</v>
      </c>
      <c r="L110">
        <v>93.960754429415132</v>
      </c>
      <c r="M110">
        <v>89.054677530185515</v>
      </c>
      <c r="N110">
        <v>87.89722785665991</v>
      </c>
      <c r="O110">
        <v>98.997952499741444</v>
      </c>
      <c r="P110">
        <v>770309.71179024095</v>
      </c>
      <c r="Q110">
        <v>93.8</v>
      </c>
    </row>
    <row r="111" spans="1:17" x14ac:dyDescent="0.25">
      <c r="A111" s="28">
        <v>41671</v>
      </c>
      <c r="B111">
        <v>91200000</v>
      </c>
      <c r="C111">
        <v>26576931000</v>
      </c>
      <c r="D111">
        <v>576.505</v>
      </c>
      <c r="E111">
        <v>101.427444190777</v>
      </c>
      <c r="F111">
        <v>2320719.3047663001</v>
      </c>
      <c r="G111">
        <v>-8.3000000000000007</v>
      </c>
      <c r="H111">
        <v>9</v>
      </c>
      <c r="I111">
        <v>7.2</v>
      </c>
      <c r="J111">
        <v>101.94319363672575</v>
      </c>
      <c r="K111">
        <v>87.21010332950631</v>
      </c>
      <c r="L111">
        <v>90.98875976376452</v>
      </c>
      <c r="M111">
        <v>93.295376460194362</v>
      </c>
      <c r="N111">
        <v>88.167680865449626</v>
      </c>
      <c r="O111">
        <v>98.897309786086623</v>
      </c>
      <c r="P111">
        <v>770124.10137140995</v>
      </c>
      <c r="Q111">
        <v>94.1</v>
      </c>
    </row>
    <row r="112" spans="1:17" x14ac:dyDescent="0.25">
      <c r="A112" s="28">
        <v>41699</v>
      </c>
      <c r="B112">
        <v>158200000</v>
      </c>
      <c r="C112">
        <v>27303211000</v>
      </c>
      <c r="D112">
        <v>602.04349999999999</v>
      </c>
      <c r="E112">
        <v>101.415503122806</v>
      </c>
      <c r="F112">
        <v>2323299.0001300499</v>
      </c>
      <c r="G112">
        <v>-5.2</v>
      </c>
      <c r="H112">
        <v>17.8</v>
      </c>
      <c r="I112">
        <v>9.1</v>
      </c>
      <c r="J112">
        <v>101.24161307267623</v>
      </c>
      <c r="K112">
        <v>87.347876004592422</v>
      </c>
      <c r="L112">
        <v>88.588302533815977</v>
      </c>
      <c r="M112">
        <v>85.402964562677923</v>
      </c>
      <c r="N112">
        <v>87.62677484787018</v>
      </c>
      <c r="O112">
        <v>96.368158380872018</v>
      </c>
      <c r="P112">
        <v>772188.76770072395</v>
      </c>
      <c r="Q112">
        <v>98.3</v>
      </c>
    </row>
    <row r="113" spans="1:17" x14ac:dyDescent="0.25">
      <c r="A113" s="28">
        <v>41730</v>
      </c>
      <c r="B113">
        <v>1300000</v>
      </c>
      <c r="C113">
        <v>27502018000</v>
      </c>
      <c r="D113">
        <v>605.07950000000005</v>
      </c>
      <c r="E113">
        <v>101.404539544961</v>
      </c>
      <c r="F113">
        <v>2332742.4536572802</v>
      </c>
      <c r="G113">
        <v>-5.2</v>
      </c>
      <c r="H113">
        <v>15.3</v>
      </c>
      <c r="I113">
        <v>8.4</v>
      </c>
      <c r="J113">
        <v>101.61755341203943</v>
      </c>
      <c r="K113">
        <v>87.347876004592422</v>
      </c>
      <c r="L113">
        <v>93.5035244808535</v>
      </c>
      <c r="M113">
        <v>95.180131540198289</v>
      </c>
      <c r="N113">
        <v>88.438133874239355</v>
      </c>
      <c r="O113">
        <v>99.296615284247338</v>
      </c>
      <c r="P113">
        <v>771899.31797667802</v>
      </c>
      <c r="Q113">
        <v>96.9</v>
      </c>
    </row>
    <row r="114" spans="1:17" x14ac:dyDescent="0.25">
      <c r="A114" s="28">
        <v>41760</v>
      </c>
      <c r="B114">
        <v>264500000</v>
      </c>
      <c r="C114">
        <v>27027442000</v>
      </c>
      <c r="D114">
        <v>596.33111111111111</v>
      </c>
      <c r="E114">
        <v>101.12085723842399</v>
      </c>
      <c r="F114">
        <v>2336571.6719594202</v>
      </c>
      <c r="G114">
        <v>-0.9</v>
      </c>
      <c r="H114">
        <v>13.5</v>
      </c>
      <c r="I114">
        <v>13.3</v>
      </c>
      <c r="J114">
        <v>101.90830769288665</v>
      </c>
      <c r="K114">
        <v>87.623421354764645</v>
      </c>
      <c r="L114">
        <v>90.64583730234331</v>
      </c>
      <c r="M114">
        <v>96.947089427701968</v>
      </c>
      <c r="N114">
        <v>87.89722785665991</v>
      </c>
      <c r="O114">
        <v>96.102904067088929</v>
      </c>
      <c r="P114">
        <v>774030.92392925802</v>
      </c>
      <c r="Q114">
        <v>99.3</v>
      </c>
    </row>
    <row r="115" spans="1:17" x14ac:dyDescent="0.25">
      <c r="A115" s="28">
        <v>41791</v>
      </c>
      <c r="B115">
        <v>-39100000</v>
      </c>
      <c r="C115">
        <v>28012428000</v>
      </c>
      <c r="D115">
        <v>566.69476190476189</v>
      </c>
      <c r="E115">
        <v>101.000867762635</v>
      </c>
      <c r="F115">
        <v>2341901.3645574101</v>
      </c>
      <c r="G115">
        <v>1.9</v>
      </c>
      <c r="H115">
        <v>13</v>
      </c>
      <c r="I115">
        <v>9.5</v>
      </c>
      <c r="J115">
        <v>102.02968558752502</v>
      </c>
      <c r="K115">
        <v>87.898966704936853</v>
      </c>
      <c r="L115">
        <v>91.103067250904942</v>
      </c>
      <c r="M115">
        <v>95.415725925198785</v>
      </c>
      <c r="N115">
        <v>88.708586883029085</v>
      </c>
      <c r="O115">
        <v>94.539163600601498</v>
      </c>
      <c r="P115">
        <v>779775.03267269104</v>
      </c>
      <c r="Q115">
        <v>96.3</v>
      </c>
    </row>
    <row r="116" spans="1:17" x14ac:dyDescent="0.25">
      <c r="A116" s="28">
        <v>41821</v>
      </c>
      <c r="B116">
        <v>-34100000</v>
      </c>
      <c r="C116">
        <v>29600747000</v>
      </c>
      <c r="D116">
        <v>543.7721739130435</v>
      </c>
      <c r="E116">
        <v>101.21036887906099</v>
      </c>
      <c r="F116">
        <v>2362360.7806143598</v>
      </c>
      <c r="G116">
        <v>-1.7</v>
      </c>
      <c r="H116">
        <v>11.3</v>
      </c>
      <c r="I116">
        <v>9</v>
      </c>
      <c r="J116">
        <v>102.19104052125658</v>
      </c>
      <c r="K116">
        <v>90.103329506314594</v>
      </c>
      <c r="L116">
        <v>89.04553248237761</v>
      </c>
      <c r="M116">
        <v>95.180131540198289</v>
      </c>
      <c r="N116">
        <v>90.151002929907591</v>
      </c>
      <c r="O116">
        <v>96.11310858274706</v>
      </c>
      <c r="P116">
        <v>902707.57297304505</v>
      </c>
      <c r="Q116">
        <v>97.3</v>
      </c>
    </row>
    <row r="117" spans="1:17" x14ac:dyDescent="0.25">
      <c r="A117" s="28">
        <v>41852</v>
      </c>
      <c r="B117">
        <v>66700000</v>
      </c>
      <c r="C117">
        <v>29983874000</v>
      </c>
      <c r="D117">
        <v>544.92619047619053</v>
      </c>
      <c r="E117">
        <v>101.03586621408201</v>
      </c>
      <c r="F117">
        <v>2351080.23884201</v>
      </c>
      <c r="G117">
        <v>-2</v>
      </c>
      <c r="H117">
        <v>8.6</v>
      </c>
      <c r="I117">
        <v>0.9</v>
      </c>
      <c r="J117">
        <v>102.41643889853871</v>
      </c>
      <c r="K117">
        <v>90.929965556831235</v>
      </c>
      <c r="L117">
        <v>103.10535340064776</v>
      </c>
      <c r="M117">
        <v>101.42338274271128</v>
      </c>
      <c r="N117">
        <v>89.429794906468345</v>
      </c>
      <c r="O117">
        <v>95.749388828581687</v>
      </c>
      <c r="P117">
        <v>765338.49478903203</v>
      </c>
      <c r="Q117">
        <v>93.6</v>
      </c>
    </row>
    <row r="118" spans="1:17" x14ac:dyDescent="0.25">
      <c r="A118" s="28">
        <v>41883</v>
      </c>
      <c r="B118">
        <v>-244800000</v>
      </c>
      <c r="C118">
        <v>30440885000</v>
      </c>
      <c r="D118">
        <v>550.14619047619044</v>
      </c>
      <c r="E118">
        <v>100.745055536584</v>
      </c>
      <c r="F118">
        <v>2347815.8297706498</v>
      </c>
      <c r="G118">
        <v>-3.4</v>
      </c>
      <c r="H118">
        <v>8.1</v>
      </c>
      <c r="I118">
        <v>-1.1000000000000001</v>
      </c>
      <c r="J118">
        <v>102.38738437545734</v>
      </c>
      <c r="K118">
        <v>91.756601607347875</v>
      </c>
      <c r="L118">
        <v>100.81920365783959</v>
      </c>
      <c r="M118">
        <v>100.36320801020909</v>
      </c>
      <c r="N118">
        <v>90.601757944557136</v>
      </c>
      <c r="O118">
        <v>97.496785118204002</v>
      </c>
      <c r="P118">
        <v>784362.623589886</v>
      </c>
      <c r="Q118">
        <v>90.5</v>
      </c>
    </row>
    <row r="119" spans="1:17" x14ac:dyDescent="0.25">
      <c r="A119" s="28">
        <v>41913</v>
      </c>
      <c r="B119">
        <v>58400000</v>
      </c>
      <c r="C119">
        <v>30472675000</v>
      </c>
      <c r="D119">
        <v>522.9082608695652</v>
      </c>
      <c r="E119">
        <v>100.755878906592</v>
      </c>
      <c r="F119">
        <v>2353684.74399686</v>
      </c>
      <c r="G119">
        <v>-0.6</v>
      </c>
      <c r="H119">
        <v>6.1</v>
      </c>
      <c r="I119">
        <v>-1.9</v>
      </c>
      <c r="J119">
        <v>102.83442475865813</v>
      </c>
      <c r="K119">
        <v>91.618828932261778</v>
      </c>
      <c r="L119">
        <v>93.732139455134316</v>
      </c>
      <c r="M119">
        <v>97.653872582703443</v>
      </c>
      <c r="N119">
        <v>92.765382014874916</v>
      </c>
      <c r="O119">
        <v>98.278104115001483</v>
      </c>
      <c r="P119">
        <v>770802.03145327698</v>
      </c>
      <c r="Q119">
        <v>91.9</v>
      </c>
    </row>
    <row r="120" spans="1:17" x14ac:dyDescent="0.25">
      <c r="A120" s="28">
        <v>41944</v>
      </c>
      <c r="B120">
        <v>121100000</v>
      </c>
      <c r="C120">
        <v>31412836000</v>
      </c>
      <c r="D120">
        <v>522.28950000000009</v>
      </c>
      <c r="E120">
        <v>100.410653546859</v>
      </c>
      <c r="F120">
        <v>2354068.4590900899</v>
      </c>
      <c r="G120">
        <v>-2.8</v>
      </c>
      <c r="H120">
        <v>7.1</v>
      </c>
      <c r="I120">
        <v>-1.5</v>
      </c>
      <c r="J120">
        <v>102.16463348141357</v>
      </c>
      <c r="K120">
        <v>90.929965556831235</v>
      </c>
      <c r="L120">
        <v>95.903981710802071</v>
      </c>
      <c r="M120">
        <v>100.95219397271032</v>
      </c>
      <c r="N120">
        <v>92.675231011945002</v>
      </c>
      <c r="O120">
        <v>98.763525364728153</v>
      </c>
      <c r="P120">
        <v>778344.12896558503</v>
      </c>
      <c r="Q120">
        <v>94.6</v>
      </c>
    </row>
    <row r="121" spans="1:17" x14ac:dyDescent="0.25">
      <c r="A121" s="28">
        <v>41974</v>
      </c>
      <c r="B121">
        <v>-76900000</v>
      </c>
      <c r="C121">
        <v>32337969000</v>
      </c>
      <c r="D121">
        <v>529.41894736842096</v>
      </c>
      <c r="E121">
        <v>100.30550012412399</v>
      </c>
      <c r="F121">
        <v>2357861.89883151</v>
      </c>
      <c r="G121">
        <v>-2.7</v>
      </c>
      <c r="H121">
        <v>9.6999999999999993</v>
      </c>
      <c r="I121">
        <v>1.1000000000000001</v>
      </c>
      <c r="J121">
        <v>100.92165258119603</v>
      </c>
      <c r="K121">
        <v>92.99655568312285</v>
      </c>
      <c r="L121">
        <v>99.790436273575921</v>
      </c>
      <c r="M121">
        <v>99.18523608520664</v>
      </c>
      <c r="N121">
        <v>94.117647058823536</v>
      </c>
      <c r="O121">
        <v>98.214038928185019</v>
      </c>
      <c r="P121">
        <v>776396.99125404097</v>
      </c>
      <c r="Q121">
        <v>94.7</v>
      </c>
    </row>
    <row r="122" spans="1:17" x14ac:dyDescent="0.25">
      <c r="A122" s="28">
        <v>42005</v>
      </c>
      <c r="B122">
        <v>370200000</v>
      </c>
      <c r="C122">
        <v>30603055000</v>
      </c>
      <c r="D122">
        <v>501.92250000000001</v>
      </c>
      <c r="E122">
        <v>99.5798156161988</v>
      </c>
      <c r="F122">
        <v>2344382.5938933501</v>
      </c>
      <c r="G122">
        <v>-2.2999999999999998</v>
      </c>
      <c r="H122">
        <v>4.3666669999999996</v>
      </c>
      <c r="I122">
        <v>7.1</v>
      </c>
      <c r="J122">
        <v>99.362568624813363</v>
      </c>
      <c r="K122">
        <v>101.26291618828932</v>
      </c>
      <c r="L122">
        <v>98.190131453610221</v>
      </c>
      <c r="M122">
        <v>100.00981643270836</v>
      </c>
      <c r="N122">
        <v>98.625197205318912</v>
      </c>
      <c r="O122">
        <v>100.31260272036589</v>
      </c>
      <c r="P122">
        <v>778220.00622309896</v>
      </c>
      <c r="Q122">
        <v>96</v>
      </c>
    </row>
    <row r="123" spans="1:17" x14ac:dyDescent="0.25">
      <c r="A123" s="28">
        <v>42036</v>
      </c>
      <c r="B123">
        <v>225500000</v>
      </c>
      <c r="C123">
        <v>33601465000</v>
      </c>
      <c r="D123">
        <v>493.55500000000001</v>
      </c>
      <c r="E123">
        <v>99.727493961067495</v>
      </c>
      <c r="F123">
        <v>2346971.0871997299</v>
      </c>
      <c r="G123">
        <v>0.7</v>
      </c>
      <c r="H123">
        <v>10.4</v>
      </c>
      <c r="I123">
        <v>5.5</v>
      </c>
      <c r="J123">
        <v>100.57536199629774</v>
      </c>
      <c r="K123">
        <v>100.43628013777268</v>
      </c>
      <c r="L123">
        <v>104.01981329777101</v>
      </c>
      <c r="M123">
        <v>98.714047315205647</v>
      </c>
      <c r="N123">
        <v>99.616858237547902</v>
      </c>
      <c r="O123">
        <v>100.31766236252592</v>
      </c>
      <c r="P123">
        <v>773686.10699645896</v>
      </c>
      <c r="Q123">
        <v>98.4</v>
      </c>
    </row>
    <row r="124" spans="1:17" x14ac:dyDescent="0.25">
      <c r="A124" s="28">
        <v>42064</v>
      </c>
      <c r="B124">
        <v>134300000</v>
      </c>
      <c r="C124">
        <v>37089103000</v>
      </c>
      <c r="D124">
        <v>495.65095238095239</v>
      </c>
      <c r="E124">
        <v>100.377833351135</v>
      </c>
      <c r="F124">
        <v>2342319.52696069</v>
      </c>
      <c r="G124">
        <v>-0.6</v>
      </c>
      <c r="H124">
        <v>9.8000000000000007</v>
      </c>
      <c r="I124">
        <v>3.7</v>
      </c>
      <c r="J124">
        <v>102.08499036139817</v>
      </c>
      <c r="K124">
        <v>97.405281285878317</v>
      </c>
      <c r="L124">
        <v>100.01905124785674</v>
      </c>
      <c r="M124">
        <v>100.95219397271032</v>
      </c>
      <c r="N124">
        <v>99.256254225828258</v>
      </c>
      <c r="O124">
        <v>98.701157056369652</v>
      </c>
      <c r="P124">
        <v>777801.38638765004</v>
      </c>
      <c r="Q124">
        <v>96.5</v>
      </c>
    </row>
    <row r="125" spans="1:17" x14ac:dyDescent="0.25">
      <c r="A125" s="28">
        <v>42095</v>
      </c>
      <c r="B125">
        <v>289000000</v>
      </c>
      <c r="C125">
        <v>38074763000</v>
      </c>
      <c r="D125">
        <v>505.91199999999998</v>
      </c>
      <c r="E125">
        <v>100.592567826889</v>
      </c>
      <c r="F125">
        <v>2342402.8721169299</v>
      </c>
      <c r="G125">
        <v>-0.3</v>
      </c>
      <c r="H125">
        <v>9.6</v>
      </c>
      <c r="I125">
        <v>5</v>
      </c>
      <c r="J125">
        <v>101.68973787225937</v>
      </c>
      <c r="K125">
        <v>97.956371986222734</v>
      </c>
      <c r="L125">
        <v>98.075823966469812</v>
      </c>
      <c r="M125">
        <v>104.13271817021695</v>
      </c>
      <c r="N125">
        <v>99.436556231688073</v>
      </c>
      <c r="O125">
        <v>100.71611997490791</v>
      </c>
      <c r="P125">
        <v>773646.25097191799</v>
      </c>
      <c r="Q125">
        <v>99.6</v>
      </c>
    </row>
    <row r="126" spans="1:17" x14ac:dyDescent="0.25">
      <c r="A126" s="28">
        <v>42125</v>
      </c>
      <c r="B126">
        <v>85000000</v>
      </c>
      <c r="C126">
        <v>37904584000</v>
      </c>
      <c r="D126">
        <v>488.44473684210533</v>
      </c>
      <c r="E126">
        <v>100.828016521465</v>
      </c>
      <c r="F126">
        <v>2351615.2012688299</v>
      </c>
      <c r="G126">
        <v>1.1000000000000001</v>
      </c>
      <c r="H126">
        <v>11.8</v>
      </c>
      <c r="I126">
        <v>11</v>
      </c>
      <c r="J126">
        <v>102.3274859999519</v>
      </c>
      <c r="K126">
        <v>98.369690011481069</v>
      </c>
      <c r="L126">
        <v>97.61859401790818</v>
      </c>
      <c r="M126">
        <v>102.24796309021301</v>
      </c>
      <c r="N126">
        <v>100.51836826684698</v>
      </c>
      <c r="O126">
        <v>101.43116883910403</v>
      </c>
      <c r="P126">
        <v>780865.48039060098</v>
      </c>
      <c r="Q126">
        <v>100.7</v>
      </c>
    </row>
    <row r="127" spans="1:17" x14ac:dyDescent="0.25">
      <c r="A127" s="28">
        <v>42156</v>
      </c>
      <c r="B127">
        <v>114500000</v>
      </c>
      <c r="C127">
        <v>37599172000</v>
      </c>
      <c r="D127">
        <v>485.86909090909097</v>
      </c>
      <c r="E127">
        <v>100.413403572825</v>
      </c>
      <c r="F127">
        <v>2351659.7955350298</v>
      </c>
      <c r="G127">
        <v>0.7</v>
      </c>
      <c r="H127">
        <v>14.2</v>
      </c>
      <c r="I127">
        <v>9.8000000000000007</v>
      </c>
      <c r="J127">
        <v>101.82813097212495</v>
      </c>
      <c r="K127">
        <v>98.507462686567166</v>
      </c>
      <c r="L127">
        <v>96.475519146504112</v>
      </c>
      <c r="M127">
        <v>102.13016589771277</v>
      </c>
      <c r="N127">
        <v>99.526707234617987</v>
      </c>
      <c r="O127">
        <v>99.493766438210287</v>
      </c>
      <c r="P127">
        <v>758747.40754418296</v>
      </c>
      <c r="Q127">
        <v>100.2</v>
      </c>
    </row>
    <row r="128" spans="1:17" x14ac:dyDescent="0.25">
      <c r="A128" s="28">
        <v>42186</v>
      </c>
      <c r="B128">
        <v>176700000</v>
      </c>
      <c r="C128">
        <v>38399173000</v>
      </c>
      <c r="D128">
        <v>476.76434782608698</v>
      </c>
      <c r="E128">
        <v>100.09490291983801</v>
      </c>
      <c r="F128">
        <v>2365637.89895572</v>
      </c>
      <c r="G128">
        <v>0.9</v>
      </c>
      <c r="H128">
        <v>15</v>
      </c>
      <c r="I128">
        <v>10.6</v>
      </c>
      <c r="J128">
        <v>101.19608242917033</v>
      </c>
      <c r="K128">
        <v>100.43628013777268</v>
      </c>
      <c r="L128">
        <v>102.87673842636693</v>
      </c>
      <c r="M128">
        <v>97.653872582703443</v>
      </c>
      <c r="N128">
        <v>97.092630155510491</v>
      </c>
      <c r="O128">
        <v>99.510014630567994</v>
      </c>
      <c r="P128">
        <v>763378.09011285205</v>
      </c>
      <c r="Q128">
        <v>99.9</v>
      </c>
    </row>
    <row r="129" spans="1:17" x14ac:dyDescent="0.25">
      <c r="A129" s="28">
        <v>42217</v>
      </c>
      <c r="B129">
        <v>304000000</v>
      </c>
      <c r="C129">
        <v>39065386000</v>
      </c>
      <c r="D129">
        <v>467.33000000000004</v>
      </c>
      <c r="E129">
        <v>100.06559302442599</v>
      </c>
      <c r="F129">
        <v>2355237.8845069702</v>
      </c>
      <c r="G129">
        <v>0.6</v>
      </c>
      <c r="H129">
        <v>15.3</v>
      </c>
      <c r="I129">
        <v>10</v>
      </c>
      <c r="J129">
        <v>99.370521285846593</v>
      </c>
      <c r="K129">
        <v>98.920780711825486</v>
      </c>
      <c r="L129">
        <v>97.732901505048588</v>
      </c>
      <c r="M129">
        <v>99.067438892706377</v>
      </c>
      <c r="N129">
        <v>100.96912328149651</v>
      </c>
      <c r="O129">
        <v>99.993611708279843</v>
      </c>
      <c r="P129">
        <v>785774.425000116</v>
      </c>
      <c r="Q129">
        <v>101.8</v>
      </c>
    </row>
    <row r="130" spans="1:17" x14ac:dyDescent="0.25">
      <c r="A130" s="28">
        <v>42248</v>
      </c>
      <c r="B130">
        <v>243600000</v>
      </c>
      <c r="C130">
        <v>39377676000</v>
      </c>
      <c r="D130">
        <v>449.36050000000006</v>
      </c>
      <c r="E130">
        <v>99.771509502987598</v>
      </c>
      <c r="F130">
        <v>2355654.1468659798</v>
      </c>
      <c r="G130">
        <v>-1.1000000000000001</v>
      </c>
      <c r="H130">
        <v>15.5</v>
      </c>
      <c r="I130">
        <v>10.3</v>
      </c>
      <c r="J130">
        <v>98.851514314376104</v>
      </c>
      <c r="K130">
        <v>100.98737083811712</v>
      </c>
      <c r="L130">
        <v>94.646599352257581</v>
      </c>
      <c r="M130">
        <v>94.708942770197311</v>
      </c>
      <c r="N130">
        <v>99.346405228758172</v>
      </c>
      <c r="O130">
        <v>98.551773086343218</v>
      </c>
      <c r="P130">
        <v>776036.85116402002</v>
      </c>
      <c r="Q130">
        <v>99.9</v>
      </c>
    </row>
    <row r="131" spans="1:17" x14ac:dyDescent="0.25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99.578054479031806</v>
      </c>
      <c r="F131">
        <v>2361422.1193758398</v>
      </c>
      <c r="G131">
        <v>-0.5</v>
      </c>
      <c r="H131">
        <v>12.2</v>
      </c>
      <c r="I131">
        <v>9.1999999999999993</v>
      </c>
      <c r="J131">
        <v>98.011052288605555</v>
      </c>
      <c r="K131">
        <v>101.53846153846155</v>
      </c>
      <c r="L131">
        <v>102.19089350352449</v>
      </c>
      <c r="M131">
        <v>98.242858545204669</v>
      </c>
      <c r="N131">
        <v>104.93576741041245</v>
      </c>
      <c r="O131">
        <v>100.10436485105076</v>
      </c>
      <c r="P131">
        <v>800630.49415502104</v>
      </c>
      <c r="Q131">
        <v>101.5</v>
      </c>
    </row>
    <row r="132" spans="1:17" x14ac:dyDescent="0.25">
      <c r="A132" s="28">
        <v>42309</v>
      </c>
      <c r="B132">
        <v>51200000</v>
      </c>
      <c r="C132">
        <v>40452971000</v>
      </c>
      <c r="D132">
        <v>442.52380952380952</v>
      </c>
      <c r="E132">
        <v>99.490860538053298</v>
      </c>
      <c r="F132">
        <v>2357738.6795513202</v>
      </c>
      <c r="G132">
        <v>-0.4</v>
      </c>
      <c r="H132">
        <v>15.5</v>
      </c>
      <c r="I132">
        <v>6.8</v>
      </c>
      <c r="J132">
        <v>97.649504356183442</v>
      </c>
      <c r="K132">
        <v>101.12514351320323</v>
      </c>
      <c r="L132">
        <v>104.93427319489427</v>
      </c>
      <c r="M132">
        <v>98.242858545204669</v>
      </c>
      <c r="N132">
        <v>100.78882127563669</v>
      </c>
      <c r="O132">
        <v>100.75974735099526</v>
      </c>
      <c r="P132">
        <v>802682.07893964404</v>
      </c>
      <c r="Q132">
        <v>101.6</v>
      </c>
    </row>
    <row r="133" spans="1:17" x14ac:dyDescent="0.25">
      <c r="A133" s="28">
        <v>42339</v>
      </c>
      <c r="B133">
        <v>-124800000</v>
      </c>
      <c r="C133">
        <v>39674774000</v>
      </c>
      <c r="D133">
        <v>440.62250000000006</v>
      </c>
      <c r="E133">
        <v>99.432544441659203</v>
      </c>
      <c r="F133">
        <v>2357179.4072657698</v>
      </c>
      <c r="G133">
        <v>-1</v>
      </c>
      <c r="H133">
        <v>9.5</v>
      </c>
      <c r="I133">
        <v>6.8</v>
      </c>
      <c r="J133">
        <v>97.05304949897247</v>
      </c>
      <c r="K133">
        <v>103.05396096440873</v>
      </c>
      <c r="L133">
        <v>103.21966088778815</v>
      </c>
      <c r="M133">
        <v>103.89712378521645</v>
      </c>
      <c r="N133">
        <v>99.887311246337617</v>
      </c>
      <c r="O133">
        <v>100.10801098127941</v>
      </c>
      <c r="P133">
        <v>810787.253093965</v>
      </c>
      <c r="Q133">
        <v>101.7</v>
      </c>
    </row>
    <row r="134" spans="1:17" x14ac:dyDescent="0.25">
      <c r="A134" s="28">
        <v>42370</v>
      </c>
      <c r="B134">
        <v>116900000</v>
      </c>
      <c r="C134">
        <v>38271171000</v>
      </c>
      <c r="D134">
        <v>449.43450000000001</v>
      </c>
      <c r="E134">
        <v>99.183174323672503</v>
      </c>
      <c r="F134">
        <v>2356031.4691193602</v>
      </c>
      <c r="G134">
        <v>-2.2000000000000002</v>
      </c>
      <c r="H134">
        <v>6.2</v>
      </c>
      <c r="I134">
        <v>9.1999999999999993</v>
      </c>
      <c r="J134">
        <v>95.882707277303808</v>
      </c>
      <c r="K134">
        <v>102.36509758897819</v>
      </c>
      <c r="L134">
        <v>98.761668889312261</v>
      </c>
      <c r="M134">
        <v>104.60390694021791</v>
      </c>
      <c r="N134">
        <v>81.135902636916839</v>
      </c>
      <c r="O134">
        <v>102.18396854466259</v>
      </c>
      <c r="P134">
        <v>826256.69678678701</v>
      </c>
      <c r="Q134">
        <v>100.6</v>
      </c>
    </row>
    <row r="135" spans="1:17" x14ac:dyDescent="0.25">
      <c r="A135" s="28">
        <v>42401</v>
      </c>
      <c r="B135">
        <v>221200000</v>
      </c>
      <c r="C135">
        <v>38623240000</v>
      </c>
      <c r="D135">
        <v>446.99285714285713</v>
      </c>
      <c r="E135">
        <v>98.786325509261701</v>
      </c>
      <c r="F135">
        <v>2364550.66321901</v>
      </c>
      <c r="G135">
        <v>-0.6</v>
      </c>
      <c r="H135">
        <v>10.6</v>
      </c>
      <c r="I135">
        <v>8.8000000000000007</v>
      </c>
      <c r="J135">
        <v>95.123545901791488</v>
      </c>
      <c r="K135">
        <v>104.29391504018371</v>
      </c>
      <c r="L135">
        <v>101.16212611926082</v>
      </c>
      <c r="M135">
        <v>100.59880239520959</v>
      </c>
      <c r="N135">
        <v>81.316204642776654</v>
      </c>
      <c r="O135">
        <v>100.57596644810451</v>
      </c>
      <c r="P135">
        <v>832236.29163085704</v>
      </c>
      <c r="Q135">
        <v>100.7</v>
      </c>
    </row>
    <row r="136" spans="1:17" x14ac:dyDescent="0.25">
      <c r="A136" s="28">
        <v>42430</v>
      </c>
      <c r="B136">
        <v>31500000</v>
      </c>
      <c r="C136">
        <v>41776627000</v>
      </c>
      <c r="D136">
        <v>446.10052631578947</v>
      </c>
      <c r="E136">
        <v>98.523417167385304</v>
      </c>
      <c r="F136">
        <v>2368850.3772711302</v>
      </c>
      <c r="G136">
        <v>-0.7</v>
      </c>
      <c r="H136">
        <v>10.3</v>
      </c>
      <c r="I136">
        <v>8</v>
      </c>
      <c r="J136">
        <v>96.267096335533367</v>
      </c>
      <c r="K136">
        <v>104.56946039035593</v>
      </c>
      <c r="L136">
        <v>98.990283863593064</v>
      </c>
      <c r="M136">
        <v>100.1276136252086</v>
      </c>
      <c r="N136">
        <v>83.389677710164534</v>
      </c>
      <c r="O136">
        <v>100.48171829860598</v>
      </c>
      <c r="P136">
        <v>839846.69108312798</v>
      </c>
      <c r="Q136">
        <v>102.1</v>
      </c>
    </row>
    <row r="137" spans="1:17" x14ac:dyDescent="0.25">
      <c r="A137" s="28">
        <v>42461</v>
      </c>
      <c r="B137">
        <v>199600000</v>
      </c>
      <c r="C137">
        <v>42308239000</v>
      </c>
      <c r="D137">
        <v>438.90800000000002</v>
      </c>
      <c r="E137">
        <v>98.093835943485104</v>
      </c>
      <c r="F137">
        <v>2372869.9250130299</v>
      </c>
      <c r="G137">
        <v>-2.4</v>
      </c>
      <c r="H137">
        <v>16.600000000000001</v>
      </c>
      <c r="I137">
        <v>9.8000000000000007</v>
      </c>
      <c r="J137">
        <v>96.23490797911235</v>
      </c>
      <c r="K137">
        <v>106.22273249138921</v>
      </c>
      <c r="L137">
        <v>101.39074109354164</v>
      </c>
      <c r="M137">
        <v>103.89712378521645</v>
      </c>
      <c r="N137">
        <v>82.758620689655174</v>
      </c>
      <c r="O137">
        <v>101.94937316077414</v>
      </c>
      <c r="P137">
        <v>853117.60222683498</v>
      </c>
      <c r="Q137">
        <v>100.2</v>
      </c>
    </row>
    <row r="138" spans="1:17" x14ac:dyDescent="0.25">
      <c r="A138" s="28">
        <v>42491</v>
      </c>
      <c r="B138">
        <v>138000000</v>
      </c>
      <c r="C138">
        <v>42536565000</v>
      </c>
      <c r="D138">
        <v>440.71055555555557</v>
      </c>
      <c r="E138">
        <v>98.263516033670101</v>
      </c>
      <c r="F138">
        <v>2370885.3742174399</v>
      </c>
      <c r="G138">
        <v>-0.9</v>
      </c>
      <c r="H138">
        <v>21</v>
      </c>
      <c r="I138">
        <v>12.1</v>
      </c>
      <c r="J138">
        <v>96.293439453182032</v>
      </c>
      <c r="K138">
        <v>104.15614236509759</v>
      </c>
      <c r="L138">
        <v>100.93351114498</v>
      </c>
      <c r="M138">
        <v>103.07254343771473</v>
      </c>
      <c r="N138">
        <v>81.857110660356099</v>
      </c>
      <c r="O138">
        <v>99.22092653533889</v>
      </c>
      <c r="P138">
        <v>864182.66566686099</v>
      </c>
      <c r="Q138">
        <v>99.3</v>
      </c>
    </row>
    <row r="139" spans="1:17" x14ac:dyDescent="0.25">
      <c r="A139" s="28">
        <v>42522</v>
      </c>
      <c r="B139">
        <v>228600000</v>
      </c>
      <c r="C139">
        <v>43893520000</v>
      </c>
      <c r="D139">
        <v>451.65499999999997</v>
      </c>
      <c r="E139">
        <v>98.509747697721906</v>
      </c>
      <c r="F139">
        <v>2376860.8719386398</v>
      </c>
      <c r="G139">
        <v>1.6</v>
      </c>
      <c r="H139">
        <v>18.8</v>
      </c>
      <c r="I139">
        <v>11.6</v>
      </c>
      <c r="J139">
        <v>97.316809353881339</v>
      </c>
      <c r="K139">
        <v>106.91159586681975</v>
      </c>
      <c r="L139">
        <v>101.04781863212041</v>
      </c>
      <c r="M139">
        <v>107.31324236772356</v>
      </c>
      <c r="N139">
        <v>82.217714672075729</v>
      </c>
      <c r="O139">
        <v>103.07978090100166</v>
      </c>
      <c r="P139">
        <v>884178.03636545094</v>
      </c>
      <c r="Q139">
        <v>102.1</v>
      </c>
    </row>
    <row r="140" spans="1:17" x14ac:dyDescent="0.25">
      <c r="A140" s="28">
        <v>42552</v>
      </c>
      <c r="B140">
        <v>180100000</v>
      </c>
      <c r="C140">
        <v>45188051000</v>
      </c>
      <c r="D140">
        <v>453.54047619047623</v>
      </c>
      <c r="E140">
        <v>98.911575010429203</v>
      </c>
      <c r="F140">
        <v>2380351.9457427501</v>
      </c>
      <c r="G140">
        <v>-0.5</v>
      </c>
      <c r="H140">
        <v>17.600000000000001</v>
      </c>
      <c r="I140">
        <v>11.8</v>
      </c>
      <c r="J140">
        <v>96.762762969057931</v>
      </c>
      <c r="K140">
        <v>105.94718714121701</v>
      </c>
      <c r="L140">
        <v>103.90550581063061</v>
      </c>
      <c r="M140">
        <v>107.78443113772455</v>
      </c>
      <c r="N140">
        <v>83.389677710164534</v>
      </c>
      <c r="O140">
        <v>102.5892767642046</v>
      </c>
      <c r="P140">
        <v>890338.57307330403</v>
      </c>
      <c r="Q140">
        <v>103</v>
      </c>
    </row>
    <row r="141" spans="1:17" x14ac:dyDescent="0.25">
      <c r="A141" s="28">
        <v>42583</v>
      </c>
      <c r="B141">
        <v>176200000</v>
      </c>
      <c r="C141">
        <v>45587150000</v>
      </c>
      <c r="D141">
        <v>463.87173913043478</v>
      </c>
      <c r="E141">
        <v>98.857856719699598</v>
      </c>
      <c r="F141">
        <v>2381205.9898369801</v>
      </c>
      <c r="G141">
        <v>-2.5</v>
      </c>
      <c r="H141">
        <v>20.6</v>
      </c>
      <c r="I141">
        <v>9.3000000000000007</v>
      </c>
      <c r="J141">
        <v>96.74792933320758</v>
      </c>
      <c r="K141">
        <v>107.04936854190586</v>
      </c>
      <c r="L141">
        <v>110.07811011621261</v>
      </c>
      <c r="M141">
        <v>108.96240306272701</v>
      </c>
      <c r="N141">
        <v>82.30786567500563</v>
      </c>
      <c r="O141">
        <v>102.23072291464672</v>
      </c>
      <c r="P141">
        <v>883078.16248452698</v>
      </c>
      <c r="Q141">
        <v>101.2</v>
      </c>
    </row>
    <row r="142" spans="1:17" x14ac:dyDescent="0.25">
      <c r="A142" s="28">
        <v>42614</v>
      </c>
      <c r="B142">
        <v>-79600000</v>
      </c>
      <c r="C142">
        <v>45949615000</v>
      </c>
      <c r="D142">
        <v>481.44499999999999</v>
      </c>
      <c r="E142">
        <v>98.709958201117303</v>
      </c>
      <c r="F142">
        <v>2386370.22237624</v>
      </c>
      <c r="G142">
        <v>-1.5</v>
      </c>
      <c r="H142">
        <v>21.2</v>
      </c>
      <c r="I142">
        <v>8.1999999999999993</v>
      </c>
      <c r="J142">
        <v>97.034375246381813</v>
      </c>
      <c r="K142">
        <v>107.18714121699196</v>
      </c>
      <c r="L142">
        <v>99.676128786435527</v>
      </c>
      <c r="M142">
        <v>110.25817218022969</v>
      </c>
      <c r="N142">
        <v>83.209375704304705</v>
      </c>
      <c r="O142">
        <v>103.85224801454522</v>
      </c>
      <c r="P142">
        <v>905653.90265996696</v>
      </c>
      <c r="Q142">
        <v>102.8</v>
      </c>
    </row>
    <row r="143" spans="1:17" x14ac:dyDescent="0.25">
      <c r="A143" s="28">
        <v>42644</v>
      </c>
      <c r="B143">
        <v>-88600000</v>
      </c>
      <c r="C143">
        <v>45422409000</v>
      </c>
      <c r="D143">
        <v>511.52666666666664</v>
      </c>
      <c r="E143">
        <v>98.625919095494496</v>
      </c>
      <c r="F143">
        <v>2382665.090568</v>
      </c>
      <c r="G143">
        <v>-1.8</v>
      </c>
      <c r="H143">
        <v>19.2</v>
      </c>
      <c r="I143">
        <v>8.3000000000000007</v>
      </c>
      <c r="J143">
        <v>97.415460620076999</v>
      </c>
      <c r="K143">
        <v>106.77382319173364</v>
      </c>
      <c r="L143">
        <v>107.44903791198324</v>
      </c>
      <c r="M143">
        <v>110.25817218022969</v>
      </c>
      <c r="N143">
        <v>84.291187739463609</v>
      </c>
      <c r="O143">
        <v>103.31281887589444</v>
      </c>
      <c r="P143">
        <v>910528.638128269</v>
      </c>
      <c r="Q143">
        <v>104.3</v>
      </c>
    </row>
    <row r="144" spans="1:17" x14ac:dyDescent="0.25">
      <c r="A144" s="28">
        <v>42675</v>
      </c>
      <c r="B144">
        <v>13800000</v>
      </c>
      <c r="C144">
        <v>45893454000</v>
      </c>
      <c r="D144">
        <v>542.76727272727283</v>
      </c>
      <c r="E144">
        <v>98.683878404808695</v>
      </c>
      <c r="F144">
        <v>2389270.5246981801</v>
      </c>
      <c r="G144">
        <v>-0.9</v>
      </c>
      <c r="H144">
        <v>17.600000000000001</v>
      </c>
      <c r="I144">
        <v>9.6</v>
      </c>
      <c r="J144">
        <v>97.755871998397083</v>
      </c>
      <c r="K144">
        <v>108.15154994259473</v>
      </c>
      <c r="L144">
        <v>103.79119832349019</v>
      </c>
      <c r="M144">
        <v>110.72936095023069</v>
      </c>
      <c r="N144">
        <v>86.004056795131859</v>
      </c>
      <c r="O144">
        <v>104.39275970187954</v>
      </c>
      <c r="P144">
        <v>917436.04530428303</v>
      </c>
      <c r="Q144">
        <v>107</v>
      </c>
    </row>
    <row r="145" spans="1:17" x14ac:dyDescent="0.25">
      <c r="A145" s="28">
        <v>42705</v>
      </c>
      <c r="B145">
        <v>-198100000</v>
      </c>
      <c r="C145">
        <v>46741509000</v>
      </c>
      <c r="D145">
        <v>577.14142857142849</v>
      </c>
      <c r="E145">
        <v>98.982145669639195</v>
      </c>
      <c r="F145">
        <v>2391168.4905387801</v>
      </c>
      <c r="G145">
        <v>-2.4</v>
      </c>
      <c r="H145">
        <v>13.1</v>
      </c>
      <c r="I145">
        <v>7.7</v>
      </c>
      <c r="J145">
        <v>99.850820187780883</v>
      </c>
      <c r="K145">
        <v>108.70264064293917</v>
      </c>
      <c r="L145">
        <v>105.62011811773672</v>
      </c>
      <c r="M145">
        <v>117.7971925002454</v>
      </c>
      <c r="N145">
        <v>86.45481180978139</v>
      </c>
      <c r="O145">
        <v>106.09906341754673</v>
      </c>
      <c r="P145">
        <v>925319.93004128605</v>
      </c>
      <c r="Q145">
        <v>105.1</v>
      </c>
    </row>
    <row r="146" spans="1:17" x14ac:dyDescent="0.25">
      <c r="A146" s="28">
        <v>42736</v>
      </c>
      <c r="B146">
        <v>141900000</v>
      </c>
      <c r="C146">
        <v>45233613000</v>
      </c>
      <c r="D146">
        <v>603.28523809523813</v>
      </c>
      <c r="E146">
        <v>99.563486908690393</v>
      </c>
      <c r="F146">
        <v>2394108.38683397</v>
      </c>
      <c r="G146">
        <v>-2.2000000000000002</v>
      </c>
      <c r="H146">
        <v>9.6</v>
      </c>
      <c r="I146">
        <v>12.2</v>
      </c>
      <c r="J146">
        <v>100.23086112683571</v>
      </c>
      <c r="K146">
        <v>109.25373134328359</v>
      </c>
      <c r="L146">
        <v>103.21966088778815</v>
      </c>
      <c r="M146">
        <v>108.60901148522626</v>
      </c>
      <c r="N146">
        <v>73.833671399594323</v>
      </c>
      <c r="O146">
        <v>102.72906722764583</v>
      </c>
      <c r="P146">
        <v>919538.50345612201</v>
      </c>
      <c r="Q146">
        <v>105.1</v>
      </c>
    </row>
    <row r="147" spans="1:17" x14ac:dyDescent="0.25">
      <c r="A147" s="28">
        <v>42767</v>
      </c>
      <c r="B147">
        <v>232400000</v>
      </c>
      <c r="C147">
        <v>46645124000</v>
      </c>
      <c r="D147">
        <v>603.78250000000003</v>
      </c>
      <c r="E147">
        <v>99.689732226887202</v>
      </c>
      <c r="F147">
        <v>2396144.2503794702</v>
      </c>
      <c r="G147">
        <v>-1.9</v>
      </c>
      <c r="H147">
        <v>12.2</v>
      </c>
      <c r="I147">
        <v>12.2</v>
      </c>
      <c r="J147">
        <v>101.27512607557004</v>
      </c>
      <c r="K147">
        <v>110.49368541905856</v>
      </c>
      <c r="L147">
        <v>105.96304057915795</v>
      </c>
      <c r="M147">
        <v>116.38362619024245</v>
      </c>
      <c r="N147">
        <v>85.913905792201945</v>
      </c>
      <c r="O147">
        <v>106.56975403549357</v>
      </c>
      <c r="P147">
        <v>943432.09131025395</v>
      </c>
      <c r="Q147">
        <v>105.4</v>
      </c>
    </row>
    <row r="148" spans="1:17" x14ac:dyDescent="0.25">
      <c r="A148" s="28">
        <v>42795</v>
      </c>
      <c r="B148">
        <v>-50800000</v>
      </c>
      <c r="C148">
        <v>47025892000</v>
      </c>
      <c r="D148">
        <v>628.26499999999999</v>
      </c>
      <c r="E148">
        <v>99.516735263783104</v>
      </c>
      <c r="F148">
        <v>2401440.6126602301</v>
      </c>
      <c r="G148">
        <v>0.5</v>
      </c>
      <c r="H148">
        <v>11.9</v>
      </c>
      <c r="I148">
        <v>12.7</v>
      </c>
      <c r="J148">
        <v>100.71758614710983</v>
      </c>
      <c r="K148">
        <v>112.42250287026407</v>
      </c>
      <c r="L148">
        <v>115.33625452467138</v>
      </c>
      <c r="M148">
        <v>117.32600373024442</v>
      </c>
      <c r="N148">
        <v>87.987378859589811</v>
      </c>
      <c r="O148">
        <v>106.43675662038663</v>
      </c>
      <c r="P148">
        <v>942744.41563669394</v>
      </c>
      <c r="Q148">
        <v>105.3</v>
      </c>
    </row>
    <row r="149" spans="1:17" x14ac:dyDescent="0.25">
      <c r="A149" s="28">
        <v>42826</v>
      </c>
      <c r="B149">
        <v>-27100000</v>
      </c>
      <c r="C149">
        <v>46223360000</v>
      </c>
      <c r="D149">
        <v>651.69166666666672</v>
      </c>
      <c r="E149">
        <v>99.753385387798303</v>
      </c>
      <c r="F149">
        <v>2405606.3955351799</v>
      </c>
      <c r="G149">
        <v>2.2999999999999998</v>
      </c>
      <c r="H149">
        <v>15.1</v>
      </c>
      <c r="I149">
        <v>12.8</v>
      </c>
      <c r="J149">
        <v>101.91148478480177</v>
      </c>
      <c r="K149">
        <v>109.94259471871412</v>
      </c>
      <c r="L149">
        <v>109.16365021908936</v>
      </c>
      <c r="M149">
        <v>110.37596937272995</v>
      </c>
      <c r="N149">
        <v>88.9790398918188</v>
      </c>
      <c r="O149">
        <v>106.26087013182213</v>
      </c>
      <c r="P149">
        <v>949858.25462877296</v>
      </c>
      <c r="Q149">
        <v>105.4</v>
      </c>
    </row>
    <row r="150" spans="1:17" x14ac:dyDescent="0.25">
      <c r="A150" s="28">
        <v>42856</v>
      </c>
      <c r="B150">
        <v>17200000</v>
      </c>
      <c r="C150">
        <v>46286908000</v>
      </c>
      <c r="D150">
        <v>659.17550000000006</v>
      </c>
      <c r="E150">
        <v>99.652043091453194</v>
      </c>
      <c r="F150">
        <v>2416042.36971439</v>
      </c>
      <c r="G150">
        <v>1.3</v>
      </c>
      <c r="H150">
        <v>19</v>
      </c>
      <c r="I150">
        <v>17.100000000000001</v>
      </c>
      <c r="J150">
        <v>100.2571106971411</v>
      </c>
      <c r="K150">
        <v>111.73363949483353</v>
      </c>
      <c r="L150">
        <v>107.90626786054487</v>
      </c>
      <c r="M150">
        <v>122.27348581525473</v>
      </c>
      <c r="N150">
        <v>89.700247915258061</v>
      </c>
      <c r="O150">
        <v>108.22499643135282</v>
      </c>
      <c r="P150">
        <v>953827.52241232595</v>
      </c>
      <c r="Q150">
        <v>104.9</v>
      </c>
    </row>
    <row r="151" spans="1:17" x14ac:dyDescent="0.25">
      <c r="A151" s="28">
        <v>42887</v>
      </c>
      <c r="B151">
        <v>157900000</v>
      </c>
      <c r="C151">
        <v>46881580000</v>
      </c>
      <c r="D151">
        <v>684.50363636363636</v>
      </c>
      <c r="E151">
        <v>99.575479317195004</v>
      </c>
      <c r="F151">
        <v>2414681.5189965498</v>
      </c>
      <c r="G151">
        <v>4</v>
      </c>
      <c r="H151">
        <v>18.2</v>
      </c>
      <c r="I151">
        <v>16.399999999999999</v>
      </c>
      <c r="J151">
        <v>100.57430259785733</v>
      </c>
      <c r="K151">
        <v>111.32032146957521</v>
      </c>
      <c r="L151">
        <v>108.13488283482569</v>
      </c>
      <c r="M151">
        <v>120.85991950525178</v>
      </c>
      <c r="N151">
        <v>89.61009691232816</v>
      </c>
      <c r="O151">
        <v>106.20336665113662</v>
      </c>
      <c r="P151">
        <v>961952.01169720897</v>
      </c>
      <c r="Q151">
        <v>104.6</v>
      </c>
    </row>
    <row r="152" spans="1:17" x14ac:dyDescent="0.25">
      <c r="A152" s="28">
        <v>42917</v>
      </c>
      <c r="B152">
        <v>98400000</v>
      </c>
      <c r="C152">
        <v>46410125000</v>
      </c>
      <c r="D152">
        <v>710.9338095238096</v>
      </c>
      <c r="E152">
        <v>99.425690610109697</v>
      </c>
      <c r="F152">
        <v>2413110.7421796499</v>
      </c>
      <c r="G152">
        <v>2.2000000000000002</v>
      </c>
      <c r="H152">
        <v>18.3</v>
      </c>
      <c r="I152">
        <v>14.4</v>
      </c>
      <c r="J152">
        <v>101.21206311521753</v>
      </c>
      <c r="K152">
        <v>111.18254879448911</v>
      </c>
      <c r="L152">
        <v>104.93427319489427</v>
      </c>
      <c r="M152">
        <v>117.20820653774418</v>
      </c>
      <c r="N152">
        <v>90.691908947487036</v>
      </c>
      <c r="O152">
        <v>107.25262198161519</v>
      </c>
      <c r="P152">
        <v>967578.25771498296</v>
      </c>
      <c r="Q152">
        <v>106.8</v>
      </c>
    </row>
    <row r="153" spans="1:17" x14ac:dyDescent="0.25">
      <c r="A153" s="28">
        <v>42948</v>
      </c>
      <c r="B153">
        <v>168900000</v>
      </c>
      <c r="C153">
        <v>47807981000</v>
      </c>
      <c r="D153">
        <v>720.56478260869574</v>
      </c>
      <c r="E153">
        <v>99.509125242137799</v>
      </c>
      <c r="F153">
        <v>2415543.7052674699</v>
      </c>
      <c r="G153">
        <v>3.9</v>
      </c>
      <c r="H153">
        <v>19</v>
      </c>
      <c r="I153">
        <v>13.8</v>
      </c>
      <c r="J153">
        <v>102.29097143104586</v>
      </c>
      <c r="K153">
        <v>112.28473019517797</v>
      </c>
      <c r="L153">
        <v>113.27871975614403</v>
      </c>
      <c r="M153">
        <v>117.7971925002454</v>
      </c>
      <c r="N153">
        <v>89.880549921117876</v>
      </c>
      <c r="O153">
        <v>106.60066201799945</v>
      </c>
      <c r="P153">
        <v>985727.70680159598</v>
      </c>
      <c r="Q153">
        <v>108.2</v>
      </c>
    </row>
    <row r="154" spans="1:17" x14ac:dyDescent="0.25">
      <c r="A154" s="28">
        <v>42979</v>
      </c>
      <c r="B154">
        <v>-31400000</v>
      </c>
      <c r="C154">
        <v>48016794000</v>
      </c>
      <c r="D154">
        <v>689.69631578947372</v>
      </c>
      <c r="E154">
        <v>99.991670168700793</v>
      </c>
      <c r="F154">
        <v>2415452.8561992198</v>
      </c>
      <c r="G154">
        <v>2</v>
      </c>
      <c r="H154">
        <v>17.7</v>
      </c>
      <c r="I154">
        <v>11.4</v>
      </c>
      <c r="J154">
        <v>102.5677842553295</v>
      </c>
      <c r="K154">
        <v>112.14695752009186</v>
      </c>
      <c r="L154">
        <v>107.44903791198324</v>
      </c>
      <c r="M154">
        <v>121.09551389025228</v>
      </c>
      <c r="N154">
        <v>91.683569979716026</v>
      </c>
      <c r="O154">
        <v>107.51287089136248</v>
      </c>
      <c r="P154">
        <v>980390.67576607701</v>
      </c>
      <c r="Q154">
        <v>106.7</v>
      </c>
    </row>
    <row r="155" spans="1:17" x14ac:dyDescent="0.25">
      <c r="A155" s="28">
        <v>43009</v>
      </c>
      <c r="B155">
        <v>190800000</v>
      </c>
      <c r="C155">
        <v>43477306000</v>
      </c>
      <c r="D155">
        <v>670.43272727272733</v>
      </c>
      <c r="E155">
        <v>100.152496455213</v>
      </c>
      <c r="F155">
        <v>2415349.76034691</v>
      </c>
      <c r="G155">
        <v>0.5</v>
      </c>
      <c r="H155">
        <v>18.7</v>
      </c>
      <c r="I155">
        <v>12.6</v>
      </c>
      <c r="J155">
        <v>102.86494245501578</v>
      </c>
      <c r="K155">
        <v>112.56027554535018</v>
      </c>
      <c r="L155">
        <v>110.07811011621261</v>
      </c>
      <c r="M155">
        <v>118.50397565524688</v>
      </c>
      <c r="N155">
        <v>91.413116970926311</v>
      </c>
      <c r="O155">
        <v>106.08818037188551</v>
      </c>
      <c r="P155">
        <v>987740.46604024898</v>
      </c>
      <c r="Q155">
        <v>108.5</v>
      </c>
    </row>
    <row r="156" spans="1:17" x14ac:dyDescent="0.25">
      <c r="A156" s="28">
        <v>43040</v>
      </c>
      <c r="B156">
        <v>260300000</v>
      </c>
      <c r="C156">
        <v>43415540000</v>
      </c>
      <c r="D156">
        <v>669.80045454545461</v>
      </c>
      <c r="E156">
        <v>100.57162944482999</v>
      </c>
      <c r="F156">
        <v>2415598.6379304002</v>
      </c>
      <c r="G156">
        <v>1</v>
      </c>
      <c r="H156">
        <v>17.8</v>
      </c>
      <c r="I156">
        <v>12.5</v>
      </c>
      <c r="J156">
        <v>103.35230793888734</v>
      </c>
      <c r="K156">
        <v>112.8358208955224</v>
      </c>
      <c r="L156">
        <v>110.19241760335304</v>
      </c>
      <c r="M156">
        <v>117.09040934524394</v>
      </c>
      <c r="N156">
        <v>92.945684020734731</v>
      </c>
      <c r="O156">
        <v>106.61503180021812</v>
      </c>
      <c r="P156">
        <v>993424.32664283097</v>
      </c>
      <c r="Q156">
        <v>109.4</v>
      </c>
    </row>
    <row r="157" spans="1:17" x14ac:dyDescent="0.25">
      <c r="A157" s="28">
        <v>43070</v>
      </c>
      <c r="B157">
        <v>447100000</v>
      </c>
      <c r="C157">
        <v>46279083000</v>
      </c>
      <c r="D157">
        <v>667.81285714285718</v>
      </c>
      <c r="E157">
        <v>100.85182096134101</v>
      </c>
      <c r="F157">
        <v>2416333.6663946998</v>
      </c>
      <c r="G157">
        <v>-0.8</v>
      </c>
      <c r="H157">
        <v>17.2</v>
      </c>
      <c r="I157">
        <v>9.6999999999999993</v>
      </c>
      <c r="J157">
        <v>103.55744143374805</v>
      </c>
      <c r="K157">
        <v>114.35132032146959</v>
      </c>
      <c r="L157">
        <v>119.56563154886645</v>
      </c>
      <c r="M157">
        <v>118.50397565524688</v>
      </c>
      <c r="N157">
        <v>87.80707685373001</v>
      </c>
      <c r="O157">
        <v>109.62719251898203</v>
      </c>
      <c r="P157">
        <v>999783.23477940494</v>
      </c>
      <c r="Q157">
        <v>105.5</v>
      </c>
    </row>
    <row r="158" spans="1:17" x14ac:dyDescent="0.25">
      <c r="A158" s="28">
        <v>43101</v>
      </c>
      <c r="B158">
        <v>199800000</v>
      </c>
      <c r="C158">
        <v>43545127000</v>
      </c>
      <c r="D158">
        <v>702.41913043478257</v>
      </c>
      <c r="E158">
        <v>100.91260731592899</v>
      </c>
      <c r="F158">
        <v>2413124.7977183601</v>
      </c>
      <c r="G158">
        <v>2</v>
      </c>
      <c r="H158">
        <v>17.399999999999999</v>
      </c>
      <c r="I158">
        <v>17.3</v>
      </c>
      <c r="J158">
        <v>103.99835132955504</v>
      </c>
      <c r="K158">
        <v>112.56027554535018</v>
      </c>
      <c r="L158">
        <v>114.65040960182893</v>
      </c>
      <c r="M158">
        <v>118.73957004024737</v>
      </c>
      <c r="N158">
        <v>90.33130493576742</v>
      </c>
      <c r="O158">
        <v>107.01437050539366</v>
      </c>
      <c r="P158">
        <v>1013018.64447235</v>
      </c>
      <c r="Q158">
        <v>110.1</v>
      </c>
    </row>
    <row r="159" spans="1:17" x14ac:dyDescent="0.25">
      <c r="A159" s="28">
        <v>43132</v>
      </c>
      <c r="B159">
        <v>80400000</v>
      </c>
      <c r="C159">
        <v>43448360000</v>
      </c>
      <c r="D159">
        <v>696.38</v>
      </c>
      <c r="E159">
        <v>101.17014955013001</v>
      </c>
      <c r="F159">
        <v>2414456.1308556399</v>
      </c>
      <c r="G159">
        <v>1</v>
      </c>
      <c r="H159">
        <v>18.899999999999999</v>
      </c>
      <c r="I159">
        <v>15.8</v>
      </c>
      <c r="J159">
        <v>103.41593148788772</v>
      </c>
      <c r="K159">
        <v>112.8358208955224</v>
      </c>
      <c r="L159">
        <v>106.30596304057916</v>
      </c>
      <c r="M159">
        <v>108.60901148522626</v>
      </c>
      <c r="N159">
        <v>88.708586883029085</v>
      </c>
      <c r="O159">
        <v>104.53346114442769</v>
      </c>
      <c r="P159">
        <v>1004484.35557581</v>
      </c>
      <c r="Q159">
        <v>109.3</v>
      </c>
    </row>
    <row r="160" spans="1:17" x14ac:dyDescent="0.25">
      <c r="A160" s="28">
        <v>43160</v>
      </c>
      <c r="B160">
        <v>-226900000</v>
      </c>
      <c r="C160">
        <v>44212640000</v>
      </c>
      <c r="D160">
        <v>671.90909090909088</v>
      </c>
      <c r="E160">
        <v>101.317266490207</v>
      </c>
      <c r="F160">
        <v>2412676.6506185499</v>
      </c>
      <c r="G160">
        <v>1.2</v>
      </c>
      <c r="H160">
        <v>16.3</v>
      </c>
      <c r="I160">
        <v>15.5</v>
      </c>
      <c r="J160">
        <v>103.64747989287319</v>
      </c>
      <c r="K160">
        <v>113.80022962112514</v>
      </c>
      <c r="L160">
        <v>109.39226519337018</v>
      </c>
      <c r="M160">
        <v>118.62177284774712</v>
      </c>
      <c r="N160">
        <v>87.987378859589811</v>
      </c>
      <c r="O160">
        <v>107.32373923148167</v>
      </c>
      <c r="P160">
        <v>1015843.43501876</v>
      </c>
      <c r="Q160">
        <v>110</v>
      </c>
    </row>
    <row r="161" spans="1:17" x14ac:dyDescent="0.25">
      <c r="A161" s="28">
        <v>43191</v>
      </c>
      <c r="B161">
        <v>128400000</v>
      </c>
      <c r="C161">
        <v>44041837000</v>
      </c>
      <c r="D161">
        <v>659.4014285714286</v>
      </c>
      <c r="E161">
        <v>101.435994337963</v>
      </c>
      <c r="F161">
        <v>2413833.8812424601</v>
      </c>
      <c r="G161">
        <v>0.4</v>
      </c>
      <c r="H161">
        <v>15.8</v>
      </c>
      <c r="I161">
        <v>21.3</v>
      </c>
      <c r="J161">
        <v>105.00846079747208</v>
      </c>
      <c r="K161">
        <v>114.35132032146959</v>
      </c>
      <c r="L161">
        <v>106.7631929891408</v>
      </c>
      <c r="M161">
        <v>111.55394129773241</v>
      </c>
      <c r="N161">
        <v>89.880549921117876</v>
      </c>
      <c r="O161">
        <v>104.89400852177603</v>
      </c>
      <c r="P161">
        <v>1020230.83084707</v>
      </c>
      <c r="Q161">
        <v>109.6</v>
      </c>
    </row>
    <row r="162" spans="1:17" x14ac:dyDescent="0.25">
      <c r="A162" s="28">
        <v>43221</v>
      </c>
      <c r="B162">
        <v>140900000</v>
      </c>
      <c r="C162">
        <v>44642739000</v>
      </c>
      <c r="D162">
        <v>646.54478260869564</v>
      </c>
      <c r="E162">
        <v>101.93858575579</v>
      </c>
      <c r="F162">
        <v>2411297.9833130799</v>
      </c>
      <c r="G162">
        <v>1.5</v>
      </c>
      <c r="H162">
        <v>20.100000000000001</v>
      </c>
      <c r="I162">
        <v>23</v>
      </c>
      <c r="J162">
        <v>106.3505831298753</v>
      </c>
      <c r="K162">
        <v>116.4179104477612</v>
      </c>
      <c r="L162">
        <v>107.56334539912365</v>
      </c>
      <c r="M162">
        <v>112.73191322273486</v>
      </c>
      <c r="N162">
        <v>90.33130493576742</v>
      </c>
      <c r="O162">
        <v>108.06482903670968</v>
      </c>
      <c r="P162">
        <v>1026300.41402674</v>
      </c>
      <c r="Q162">
        <v>109.5</v>
      </c>
    </row>
    <row r="163" spans="1:17" x14ac:dyDescent="0.25">
      <c r="A163" s="28">
        <v>43252</v>
      </c>
      <c r="B163">
        <v>70300000</v>
      </c>
      <c r="C163">
        <v>45981226000</v>
      </c>
      <c r="D163">
        <v>632.90523809523813</v>
      </c>
      <c r="E163">
        <v>102.548330538676</v>
      </c>
      <c r="F163">
        <v>2411269.8109571901</v>
      </c>
      <c r="G163">
        <v>2.8</v>
      </c>
      <c r="H163">
        <v>20</v>
      </c>
      <c r="I163">
        <v>20.8</v>
      </c>
      <c r="J163">
        <v>107.75975364340667</v>
      </c>
      <c r="K163">
        <v>116.2801377726751</v>
      </c>
      <c r="L163">
        <v>115.90779196037342</v>
      </c>
      <c r="M163">
        <v>117.91498969274565</v>
      </c>
      <c r="N163">
        <v>90.060851926977691</v>
      </c>
      <c r="O163">
        <v>109.81065574143089</v>
      </c>
      <c r="P163">
        <v>1031517.0035067</v>
      </c>
      <c r="Q163">
        <v>105.9</v>
      </c>
    </row>
    <row r="164" spans="1:17" x14ac:dyDescent="0.25">
      <c r="A164" s="28">
        <v>43282</v>
      </c>
      <c r="B164">
        <v>191000000</v>
      </c>
      <c r="C164">
        <v>46413001000</v>
      </c>
      <c r="D164">
        <v>629.96636363636367</v>
      </c>
      <c r="E164">
        <v>102.956830085755</v>
      </c>
      <c r="F164">
        <v>2412041.6986512099</v>
      </c>
      <c r="G164">
        <v>-0.4</v>
      </c>
      <c r="H164">
        <v>20.7</v>
      </c>
      <c r="I164">
        <v>18</v>
      </c>
      <c r="J164">
        <v>106.18564320934672</v>
      </c>
      <c r="K164">
        <v>115.17795637198623</v>
      </c>
      <c r="L164">
        <v>112.70718232044199</v>
      </c>
      <c r="M164">
        <v>117.44380092274467</v>
      </c>
      <c r="N164">
        <v>90.601757944557136</v>
      </c>
      <c r="O164">
        <v>107.59309682539759</v>
      </c>
      <c r="P164">
        <v>1045453.21367353</v>
      </c>
      <c r="Q164">
        <v>104.5</v>
      </c>
    </row>
    <row r="165" spans="1:17" x14ac:dyDescent="0.25">
      <c r="A165" s="28">
        <v>43313</v>
      </c>
      <c r="B165">
        <v>308200000</v>
      </c>
      <c r="C165">
        <v>46860861000</v>
      </c>
      <c r="D165">
        <v>635.2691304347826</v>
      </c>
      <c r="E165">
        <v>103.197098176301</v>
      </c>
      <c r="F165">
        <v>2410668.7383779301</v>
      </c>
      <c r="G165">
        <v>-0.1</v>
      </c>
      <c r="H165">
        <v>17.2</v>
      </c>
      <c r="I165">
        <v>22</v>
      </c>
      <c r="J165">
        <v>106.11213929631602</v>
      </c>
      <c r="K165">
        <v>116.2801377726751</v>
      </c>
      <c r="L165">
        <v>105.62011811773672</v>
      </c>
      <c r="M165">
        <v>114.26327672523804</v>
      </c>
      <c r="N165">
        <v>89.970700924047776</v>
      </c>
      <c r="O165">
        <v>107.64804557974196</v>
      </c>
      <c r="P165">
        <v>1039876.76673075</v>
      </c>
      <c r="Q165">
        <v>107</v>
      </c>
    </row>
    <row r="166" spans="1:17" x14ac:dyDescent="0.25">
      <c r="A166" s="28">
        <v>43344</v>
      </c>
      <c r="B166">
        <v>-49300000</v>
      </c>
      <c r="C166">
        <v>47995796000</v>
      </c>
      <c r="D166">
        <v>627.58400000000006</v>
      </c>
      <c r="E166">
        <v>103.622799132691</v>
      </c>
      <c r="F166">
        <v>2414551.11060536</v>
      </c>
      <c r="G166">
        <v>-1.8</v>
      </c>
      <c r="H166">
        <v>17.7</v>
      </c>
      <c r="I166">
        <v>16.3</v>
      </c>
      <c r="J166">
        <v>106.26434372344285</v>
      </c>
      <c r="K166">
        <v>115.17795637198623</v>
      </c>
      <c r="L166">
        <v>111.10687750047629</v>
      </c>
      <c r="M166">
        <v>120.6243251202513</v>
      </c>
      <c r="N166">
        <v>90.241153932837506</v>
      </c>
      <c r="O166">
        <v>106.68540410605182</v>
      </c>
      <c r="P166">
        <v>1039238.32757131</v>
      </c>
      <c r="Q166">
        <v>105.4</v>
      </c>
    </row>
    <row r="167" spans="1:17" x14ac:dyDescent="0.25">
      <c r="A167" s="28">
        <v>43374</v>
      </c>
      <c r="B167">
        <v>-61800000</v>
      </c>
      <c r="C167">
        <v>47206921000</v>
      </c>
      <c r="D167">
        <v>610.4778260869565</v>
      </c>
      <c r="E167">
        <v>103.805833223074</v>
      </c>
      <c r="F167">
        <v>2420692.0858615199</v>
      </c>
      <c r="G167">
        <v>-1.7</v>
      </c>
      <c r="H167">
        <v>18.8</v>
      </c>
      <c r="I167">
        <v>10.6</v>
      </c>
      <c r="J167">
        <v>107.35970482716395</v>
      </c>
      <c r="K167">
        <v>117.10677382319174</v>
      </c>
      <c r="L167">
        <v>113.96456467898649</v>
      </c>
      <c r="M167">
        <v>128.63453421026799</v>
      </c>
      <c r="N167">
        <v>91.322965967996396</v>
      </c>
      <c r="O167">
        <v>106.27749909794991</v>
      </c>
      <c r="P167">
        <v>1030109.61582005</v>
      </c>
      <c r="Q167">
        <v>102.8</v>
      </c>
    </row>
    <row r="168" spans="1:17" x14ac:dyDescent="0.25">
      <c r="A168" s="28">
        <v>43405</v>
      </c>
      <c r="B168">
        <v>96700000</v>
      </c>
      <c r="C168">
        <v>47255271000</v>
      </c>
      <c r="D168">
        <v>592.18590909090915</v>
      </c>
      <c r="E168">
        <v>103.61982065938</v>
      </c>
      <c r="F168">
        <v>2419008.2145047002</v>
      </c>
      <c r="G168">
        <v>-1.4</v>
      </c>
      <c r="H168">
        <v>20.100000000000001</v>
      </c>
      <c r="I168">
        <v>13.6</v>
      </c>
      <c r="J168">
        <v>106.87016180488084</v>
      </c>
      <c r="K168">
        <v>118.34672789896672</v>
      </c>
      <c r="L168">
        <v>110.07811011621261</v>
      </c>
      <c r="M168">
        <v>119.79974477274958</v>
      </c>
      <c r="N168">
        <v>91.322965967996396</v>
      </c>
      <c r="O168">
        <v>107.99193078394768</v>
      </c>
      <c r="P168">
        <v>1032430.83247881</v>
      </c>
      <c r="Q168">
        <v>102.7</v>
      </c>
    </row>
    <row r="169" spans="1:17" x14ac:dyDescent="0.25">
      <c r="A169" s="28">
        <v>43435</v>
      </c>
      <c r="B169">
        <v>89900000</v>
      </c>
      <c r="C169">
        <v>49036915000</v>
      </c>
      <c r="D169">
        <v>593.53285714285721</v>
      </c>
      <c r="E169">
        <v>103.259329649226</v>
      </c>
      <c r="F169">
        <v>2422193.7032772098</v>
      </c>
      <c r="G169">
        <v>-0.6</v>
      </c>
      <c r="H169">
        <v>20.3</v>
      </c>
      <c r="I169">
        <v>10.1</v>
      </c>
      <c r="J169">
        <v>106.0957677214263</v>
      </c>
      <c r="K169">
        <v>117.10677382319174</v>
      </c>
      <c r="L169">
        <v>107.90626786054487</v>
      </c>
      <c r="M169">
        <v>116.14803180524197</v>
      </c>
      <c r="N169">
        <v>91.954022988505756</v>
      </c>
      <c r="O169">
        <v>106.42226286531259</v>
      </c>
      <c r="P169">
        <v>1031500.31515494</v>
      </c>
      <c r="Q169">
        <v>103.5</v>
      </c>
    </row>
    <row r="170" spans="1:17" x14ac:dyDescent="0.25">
      <c r="A170" s="28">
        <v>43466</v>
      </c>
      <c r="B170">
        <v>265800000</v>
      </c>
      <c r="C170">
        <v>47718174000</v>
      </c>
      <c r="D170">
        <v>573.6734782608695</v>
      </c>
      <c r="E170">
        <v>103.33113239181699</v>
      </c>
      <c r="F170">
        <v>2423551.2141123102</v>
      </c>
      <c r="G170">
        <v>0.2</v>
      </c>
      <c r="H170">
        <v>14.5</v>
      </c>
      <c r="I170">
        <v>13</v>
      </c>
      <c r="J170">
        <v>105.17739687456823</v>
      </c>
      <c r="K170">
        <v>119.17336394948336</v>
      </c>
      <c r="L170">
        <v>112.70718232044199</v>
      </c>
      <c r="M170">
        <v>124.27603808775891</v>
      </c>
      <c r="N170">
        <v>90.962361956276766</v>
      </c>
      <c r="O170">
        <v>108.130214755816</v>
      </c>
      <c r="P170">
        <v>1029220.5722261399</v>
      </c>
      <c r="Q170">
        <v>103.4</v>
      </c>
    </row>
    <row r="171" spans="1:17" x14ac:dyDescent="0.25">
      <c r="A171" s="28">
        <v>43497</v>
      </c>
      <c r="B171">
        <v>140600000</v>
      </c>
      <c r="C171">
        <v>48440601000</v>
      </c>
      <c r="D171">
        <v>579.596</v>
      </c>
      <c r="E171">
        <v>103.574854997484</v>
      </c>
      <c r="F171">
        <v>2423004.22058202</v>
      </c>
      <c r="G171">
        <v>-1.9</v>
      </c>
      <c r="H171">
        <v>14.2</v>
      </c>
      <c r="I171">
        <v>14.6</v>
      </c>
      <c r="J171">
        <v>107.24630275044944</v>
      </c>
      <c r="K171">
        <v>117.10677382319174</v>
      </c>
      <c r="L171">
        <v>119.10840160030483</v>
      </c>
      <c r="M171">
        <v>124.7472268577599</v>
      </c>
      <c r="N171">
        <v>94.838855082262796</v>
      </c>
      <c r="O171">
        <v>110.70951982243311</v>
      </c>
      <c r="P171">
        <v>1036115.65535756</v>
      </c>
      <c r="Q171">
        <v>101.5</v>
      </c>
    </row>
    <row r="172" spans="1:17" x14ac:dyDescent="0.25">
      <c r="A172" s="28">
        <v>43525</v>
      </c>
      <c r="B172">
        <v>24100000</v>
      </c>
      <c r="C172">
        <v>48947527000</v>
      </c>
      <c r="D172">
        <v>583.27523809523814</v>
      </c>
      <c r="E172">
        <v>104.06445634898</v>
      </c>
      <c r="F172">
        <v>2419866.3958999799</v>
      </c>
      <c r="G172">
        <v>-4.2</v>
      </c>
      <c r="H172">
        <v>15.5</v>
      </c>
      <c r="I172">
        <v>11.7</v>
      </c>
      <c r="J172">
        <v>108.63651537062792</v>
      </c>
      <c r="K172">
        <v>119.44890929965558</v>
      </c>
      <c r="L172">
        <v>110.64964755191465</v>
      </c>
      <c r="M172">
        <v>117.67939530774517</v>
      </c>
      <c r="N172">
        <v>95.830516114491772</v>
      </c>
      <c r="O172">
        <v>109.78515607474077</v>
      </c>
      <c r="P172">
        <v>1032443.2345328199</v>
      </c>
      <c r="Q172">
        <v>98.5</v>
      </c>
    </row>
    <row r="173" spans="1:17" x14ac:dyDescent="0.25">
      <c r="A173" s="28">
        <v>43556</v>
      </c>
      <c r="B173">
        <v>179200000</v>
      </c>
      <c r="C173">
        <v>48530003000</v>
      </c>
      <c r="D173">
        <v>576.8295454545455</v>
      </c>
      <c r="E173">
        <v>104.51493185535</v>
      </c>
      <c r="F173">
        <v>2426527.0381783</v>
      </c>
      <c r="G173">
        <v>-1.3</v>
      </c>
      <c r="H173">
        <v>19</v>
      </c>
      <c r="I173">
        <v>17.399999999999999</v>
      </c>
      <c r="J173">
        <v>109.76830739677524</v>
      </c>
      <c r="K173">
        <v>120</v>
      </c>
      <c r="L173">
        <v>113.62164221756527</v>
      </c>
      <c r="M173">
        <v>118.0327868852459</v>
      </c>
      <c r="N173">
        <v>94.207798061753437</v>
      </c>
      <c r="O173">
        <v>107.13462417510824</v>
      </c>
      <c r="P173">
        <v>1038897.01616626</v>
      </c>
      <c r="Q173">
        <v>101.6</v>
      </c>
    </row>
    <row r="174" spans="1:17" x14ac:dyDescent="0.25">
      <c r="A174" s="28">
        <v>43586</v>
      </c>
      <c r="B174">
        <v>31500000</v>
      </c>
      <c r="C174">
        <v>48576671000</v>
      </c>
      <c r="D174">
        <v>571.27869565217395</v>
      </c>
      <c r="E174">
        <v>104.81086267885399</v>
      </c>
      <c r="F174">
        <v>2427457.9064834798</v>
      </c>
      <c r="G174">
        <v>0.5</v>
      </c>
      <c r="H174">
        <v>19.3</v>
      </c>
      <c r="I174">
        <v>14.3</v>
      </c>
      <c r="J174">
        <v>109.79091536060297</v>
      </c>
      <c r="K174">
        <v>121.92881745120552</v>
      </c>
      <c r="L174">
        <v>114.07887216612689</v>
      </c>
      <c r="M174">
        <v>119.56415038774909</v>
      </c>
      <c r="N174">
        <v>93.666892044174006</v>
      </c>
      <c r="O174">
        <v>109.06675662274802</v>
      </c>
      <c r="P174">
        <v>1050715.4017339</v>
      </c>
      <c r="Q174">
        <v>101.1</v>
      </c>
    </row>
    <row r="175" spans="1:17" x14ac:dyDescent="0.25">
      <c r="A175" s="28">
        <v>43617</v>
      </c>
      <c r="B175">
        <v>121500000</v>
      </c>
      <c r="C175">
        <v>49254456000</v>
      </c>
      <c r="D175">
        <v>579.31000000000006</v>
      </c>
      <c r="E175">
        <v>104.923877129321</v>
      </c>
      <c r="F175">
        <v>2425107.4977768101</v>
      </c>
      <c r="G175">
        <v>-0.5</v>
      </c>
      <c r="H175">
        <v>22.2</v>
      </c>
      <c r="I175">
        <v>13.8</v>
      </c>
      <c r="J175">
        <v>108.99118956561051</v>
      </c>
      <c r="K175">
        <v>121.65327210103329</v>
      </c>
      <c r="L175">
        <v>108.47780529624691</v>
      </c>
      <c r="M175">
        <v>113.55649357023658</v>
      </c>
      <c r="N175">
        <v>93.035835023664646</v>
      </c>
      <c r="O175">
        <v>106.27662132585782</v>
      </c>
      <c r="P175">
        <v>1055661.6565459401</v>
      </c>
      <c r="Q175">
        <v>99</v>
      </c>
    </row>
    <row r="176" spans="1:17" x14ac:dyDescent="0.25">
      <c r="A176" s="28">
        <v>43647</v>
      </c>
      <c r="B176">
        <v>429800000</v>
      </c>
      <c r="C176">
        <v>49890693000</v>
      </c>
      <c r="D176">
        <v>581.02652173913043</v>
      </c>
      <c r="E176">
        <v>105.666634824117</v>
      </c>
      <c r="F176">
        <v>2430470.0249567302</v>
      </c>
      <c r="G176">
        <v>1.3</v>
      </c>
      <c r="H176">
        <v>23.2</v>
      </c>
      <c r="I176">
        <v>14.8</v>
      </c>
      <c r="J176">
        <v>109.41271366535088</v>
      </c>
      <c r="K176">
        <v>124.40872560275545</v>
      </c>
      <c r="L176">
        <v>115.56486949895218</v>
      </c>
      <c r="M176">
        <v>120.27093354275056</v>
      </c>
      <c r="N176">
        <v>93.125986026594546</v>
      </c>
      <c r="O176">
        <v>106.50572426949292</v>
      </c>
      <c r="P176">
        <v>1044951.6584433099</v>
      </c>
      <c r="Q176">
        <v>102.9</v>
      </c>
    </row>
    <row r="177" spans="1:17" x14ac:dyDescent="0.25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105.75823313468599</v>
      </c>
      <c r="F177">
        <v>2427081.2996285898</v>
      </c>
      <c r="G177">
        <v>-0.7</v>
      </c>
      <c r="H177">
        <v>20.399999999999999</v>
      </c>
      <c r="I177">
        <v>15</v>
      </c>
      <c r="J177">
        <v>109.5776611605376</v>
      </c>
      <c r="K177">
        <v>123.16877152698049</v>
      </c>
      <c r="L177">
        <v>111.3354924747571</v>
      </c>
      <c r="M177">
        <v>120.97771669775203</v>
      </c>
      <c r="N177">
        <v>94.027496055893621</v>
      </c>
      <c r="O177">
        <v>106.48818100355675</v>
      </c>
      <c r="P177">
        <v>1159761.86757539</v>
      </c>
      <c r="Q177">
        <v>102.9</v>
      </c>
    </row>
    <row r="178" spans="1:17" x14ac:dyDescent="0.25">
      <c r="A178" s="28">
        <v>43709</v>
      </c>
      <c r="B178">
        <v>79800000</v>
      </c>
      <c r="C178">
        <v>49400308000</v>
      </c>
      <c r="D178">
        <v>575.10523809523806</v>
      </c>
      <c r="E178">
        <v>105.36147242653399</v>
      </c>
      <c r="F178">
        <v>2420663.24244624</v>
      </c>
      <c r="G178">
        <v>-1.8</v>
      </c>
      <c r="H178">
        <v>23.1</v>
      </c>
      <c r="I178">
        <v>13.5</v>
      </c>
      <c r="J178">
        <v>109.90818765783686</v>
      </c>
      <c r="K178">
        <v>121.92881745120552</v>
      </c>
      <c r="L178">
        <v>112.82148980758241</v>
      </c>
      <c r="M178">
        <v>118.97516442524785</v>
      </c>
      <c r="N178">
        <v>94.027496055893621</v>
      </c>
      <c r="O178">
        <v>106.47014184619906</v>
      </c>
      <c r="P178">
        <v>1023089.0415538599</v>
      </c>
      <c r="Q178">
        <v>102.8</v>
      </c>
    </row>
    <row r="179" spans="1:17" x14ac:dyDescent="0.25">
      <c r="A179" s="28">
        <v>43739</v>
      </c>
      <c r="B179">
        <v>137800000</v>
      </c>
      <c r="C179">
        <v>48346997000</v>
      </c>
      <c r="D179">
        <v>561.82956521739129</v>
      </c>
      <c r="E179">
        <v>105.505275703401</v>
      </c>
      <c r="F179">
        <v>2417693.3715094998</v>
      </c>
      <c r="G179">
        <v>-2</v>
      </c>
      <c r="H179">
        <v>20.5</v>
      </c>
      <c r="I179">
        <v>13.7</v>
      </c>
      <c r="J179">
        <v>109.52954233441932</v>
      </c>
      <c r="K179">
        <v>122.47990815154996</v>
      </c>
      <c r="L179">
        <v>114.87902457610974</v>
      </c>
      <c r="M179">
        <v>123.56925493275745</v>
      </c>
      <c r="N179">
        <v>93.847194050033806</v>
      </c>
      <c r="O179">
        <v>107.64447029114496</v>
      </c>
      <c r="P179">
        <v>1007270.78510311</v>
      </c>
      <c r="Q179">
        <v>104</v>
      </c>
    </row>
    <row r="180" spans="1:17" x14ac:dyDescent="0.25">
      <c r="A180" s="28">
        <v>43770</v>
      </c>
      <c r="B180">
        <v>94100000</v>
      </c>
      <c r="C180">
        <v>48809832000</v>
      </c>
      <c r="D180">
        <v>553.23809523809518</v>
      </c>
      <c r="E180">
        <v>105.94195955198199</v>
      </c>
      <c r="F180">
        <v>2412919.7290276</v>
      </c>
      <c r="G180">
        <v>-3.6</v>
      </c>
      <c r="H180">
        <v>19.399999999999999</v>
      </c>
      <c r="I180">
        <v>12.6</v>
      </c>
      <c r="J180">
        <v>109.68661023951299</v>
      </c>
      <c r="K180">
        <v>124.13318025258324</v>
      </c>
      <c r="L180">
        <v>111.90702991045914</v>
      </c>
      <c r="M180">
        <v>125.33621282026112</v>
      </c>
      <c r="N180">
        <v>93.757043047103906</v>
      </c>
      <c r="O180">
        <v>107.93332483036973</v>
      </c>
      <c r="P180">
        <v>995745.04388502601</v>
      </c>
      <c r="Q180">
        <v>102.6</v>
      </c>
    </row>
    <row r="181" spans="1:17" x14ac:dyDescent="0.25">
      <c r="A181" s="28">
        <v>43800</v>
      </c>
      <c r="B181">
        <v>3900000</v>
      </c>
      <c r="C181">
        <v>48574191000</v>
      </c>
      <c r="D181">
        <v>551.7772727272727</v>
      </c>
      <c r="E181">
        <v>106.55940114344</v>
      </c>
      <c r="F181">
        <v>2418730.3195869601</v>
      </c>
      <c r="G181">
        <v>-2.7</v>
      </c>
      <c r="H181">
        <v>19.7</v>
      </c>
      <c r="I181">
        <v>13.1</v>
      </c>
      <c r="J181">
        <v>109.62166041808075</v>
      </c>
      <c r="K181">
        <v>127.43972445464983</v>
      </c>
      <c r="L181">
        <v>113.50733473042484</v>
      </c>
      <c r="M181">
        <v>111.08275252773142</v>
      </c>
      <c r="N181">
        <v>92.404778003155286</v>
      </c>
      <c r="O181">
        <v>105.24052593535751</v>
      </c>
      <c r="P181">
        <v>1005297.40774659</v>
      </c>
      <c r="Q181">
        <v>104.3</v>
      </c>
    </row>
    <row r="182" spans="1:17" x14ac:dyDescent="0.25">
      <c r="A182" s="28">
        <v>43831</v>
      </c>
      <c r="B182">
        <v>293800000</v>
      </c>
      <c r="C182">
        <v>47948189000</v>
      </c>
      <c r="D182">
        <v>577.49347826086955</v>
      </c>
      <c r="E182">
        <v>106.926157524137</v>
      </c>
      <c r="F182">
        <v>2392344.737836</v>
      </c>
      <c r="G182">
        <v>-2.1</v>
      </c>
      <c r="H182">
        <v>18.600000000000001</v>
      </c>
      <c r="I182">
        <v>12.6</v>
      </c>
      <c r="J182">
        <v>109.46537114356585</v>
      </c>
      <c r="K182">
        <v>139.28817451205512</v>
      </c>
      <c r="L182">
        <v>114.87902457610974</v>
      </c>
      <c r="M182">
        <v>127.80995386276626</v>
      </c>
      <c r="N182">
        <v>92.585080009015101</v>
      </c>
      <c r="O182">
        <v>107.25651605755459</v>
      </c>
      <c r="P182">
        <v>988610.08054567804</v>
      </c>
      <c r="Q182">
        <v>102.7</v>
      </c>
    </row>
    <row r="183" spans="1:17" x14ac:dyDescent="0.25">
      <c r="A183" s="28">
        <v>43862</v>
      </c>
      <c r="B183">
        <v>263500000</v>
      </c>
      <c r="C183">
        <v>48492372000</v>
      </c>
      <c r="D183">
        <v>559.62400000000002</v>
      </c>
      <c r="E183">
        <v>106.803253275445</v>
      </c>
      <c r="F183">
        <v>2385786.8068242101</v>
      </c>
      <c r="G183">
        <v>-3.3</v>
      </c>
      <c r="H183">
        <v>17.600000000000001</v>
      </c>
      <c r="I183">
        <v>9.1</v>
      </c>
      <c r="J183">
        <v>108.67757566278298</v>
      </c>
      <c r="K183">
        <v>139.70149253731344</v>
      </c>
      <c r="L183">
        <v>115.6791769860926</v>
      </c>
      <c r="M183">
        <v>124.62942966525964</v>
      </c>
      <c r="N183">
        <v>87.987378859589811</v>
      </c>
      <c r="O183">
        <v>108.20141170251806</v>
      </c>
      <c r="P183">
        <v>967741.69657437096</v>
      </c>
      <c r="Q183">
        <v>99.1</v>
      </c>
    </row>
    <row r="184" spans="1:17" x14ac:dyDescent="0.25">
      <c r="A184" s="28">
        <v>43891</v>
      </c>
      <c r="B184">
        <v>182800000</v>
      </c>
      <c r="C184">
        <v>51834747000</v>
      </c>
      <c r="D184">
        <v>458.71909090909088</v>
      </c>
      <c r="E184">
        <v>106.486957046016</v>
      </c>
      <c r="F184">
        <v>2326595.5385543201</v>
      </c>
      <c r="G184">
        <v>-4.4000000000000004</v>
      </c>
      <c r="H184">
        <v>11</v>
      </c>
      <c r="I184">
        <v>8.6</v>
      </c>
      <c r="J184">
        <v>107.06345098307801</v>
      </c>
      <c r="K184">
        <v>116.96900114810565</v>
      </c>
      <c r="L184">
        <v>108.36349780910651</v>
      </c>
      <c r="M184">
        <v>109.08020025522724</v>
      </c>
      <c r="N184">
        <v>82.578318683795359</v>
      </c>
      <c r="O184">
        <v>101.54110730311105</v>
      </c>
      <c r="P184">
        <v>694743.89578068396</v>
      </c>
      <c r="Q184">
        <v>95.9</v>
      </c>
    </row>
    <row r="185" spans="1:17" x14ac:dyDescent="0.25">
      <c r="A185" s="28">
        <v>43922</v>
      </c>
      <c r="B185">
        <v>375800000</v>
      </c>
      <c r="C185">
        <v>53703355000</v>
      </c>
      <c r="D185">
        <v>440.72045454545457</v>
      </c>
      <c r="E185">
        <v>105.792900033199</v>
      </c>
      <c r="F185">
        <v>2312430.1071345098</v>
      </c>
      <c r="G185">
        <v>-24.6</v>
      </c>
      <c r="H185">
        <v>-21.1</v>
      </c>
      <c r="I185">
        <v>-33.5</v>
      </c>
      <c r="J185">
        <v>105.07812975596229</v>
      </c>
      <c r="K185">
        <v>110.08036739380024</v>
      </c>
      <c r="L185">
        <v>90.531529815202902</v>
      </c>
      <c r="M185">
        <v>102.13016589771277</v>
      </c>
      <c r="N185">
        <v>80.955600631057024</v>
      </c>
      <c r="O185">
        <v>89.462109895796701</v>
      </c>
      <c r="P185">
        <v>377311.95598608698</v>
      </c>
      <c r="Q185">
        <v>54.9</v>
      </c>
    </row>
    <row r="186" spans="1:17" x14ac:dyDescent="0.25">
      <c r="A186" s="28">
        <v>43952</v>
      </c>
      <c r="B186">
        <v>25100000</v>
      </c>
      <c r="C186">
        <v>53352802000</v>
      </c>
      <c r="D186">
        <v>450.15952380952382</v>
      </c>
      <c r="E186">
        <v>105.74469891613199</v>
      </c>
      <c r="F186">
        <v>2298214.42356175</v>
      </c>
      <c r="G186">
        <v>-17</v>
      </c>
      <c r="H186">
        <v>-16.2</v>
      </c>
      <c r="I186">
        <v>-36.9</v>
      </c>
      <c r="J186">
        <v>104.28996481837093</v>
      </c>
      <c r="K186">
        <v>112.14695752009186</v>
      </c>
      <c r="L186">
        <v>95.561059249380833</v>
      </c>
      <c r="M186">
        <v>101.65897712771178</v>
      </c>
      <c r="N186">
        <v>84.651791751183239</v>
      </c>
      <c r="O186">
        <v>92.13972765052786</v>
      </c>
      <c r="P186">
        <v>342060.19178152399</v>
      </c>
      <c r="Q186">
        <v>62.5</v>
      </c>
    </row>
    <row r="187" spans="1:17" x14ac:dyDescent="0.25">
      <c r="A187" s="28">
        <v>43983</v>
      </c>
      <c r="B187">
        <v>151000000</v>
      </c>
      <c r="C187">
        <v>54840920000</v>
      </c>
      <c r="D187">
        <v>458.80090909090904</v>
      </c>
      <c r="E187">
        <v>105.89190438995099</v>
      </c>
      <c r="F187">
        <v>2312693.0621986198</v>
      </c>
      <c r="G187">
        <v>-9.6</v>
      </c>
      <c r="H187">
        <v>-10</v>
      </c>
      <c r="I187">
        <v>-29.9</v>
      </c>
      <c r="J187">
        <v>105.6335575655545</v>
      </c>
      <c r="K187">
        <v>116.00459242250288</v>
      </c>
      <c r="L187">
        <v>100.81920365783959</v>
      </c>
      <c r="M187">
        <v>105.54628448021988</v>
      </c>
      <c r="N187">
        <v>87.446472842010365</v>
      </c>
      <c r="O187">
        <v>97.802931656952708</v>
      </c>
      <c r="P187">
        <v>119548.778177095</v>
      </c>
      <c r="Q187">
        <v>73</v>
      </c>
    </row>
    <row r="188" spans="1:17" x14ac:dyDescent="0.25">
      <c r="A188" s="28">
        <v>44013</v>
      </c>
      <c r="B188">
        <v>934100000</v>
      </c>
      <c r="C188">
        <v>54541346000</v>
      </c>
      <c r="D188">
        <v>443.3573913043478</v>
      </c>
      <c r="E188">
        <v>106.131379149129</v>
      </c>
      <c r="F188">
        <v>2300726.92659174</v>
      </c>
      <c r="G188">
        <v>-10.1</v>
      </c>
      <c r="H188">
        <v>-1.2</v>
      </c>
      <c r="I188">
        <v>-23.1</v>
      </c>
      <c r="J188">
        <v>107.04821215645713</v>
      </c>
      <c r="K188">
        <v>118.48450057405282</v>
      </c>
      <c r="L188">
        <v>104.01981329777101</v>
      </c>
      <c r="M188">
        <v>110.37596937272995</v>
      </c>
      <c r="N188">
        <v>88.9790398918188</v>
      </c>
      <c r="O188">
        <v>100.04540026171262</v>
      </c>
      <c r="P188">
        <v>103971.46595411999</v>
      </c>
      <c r="Q188">
        <v>76</v>
      </c>
    </row>
    <row r="189" spans="1:17" x14ac:dyDescent="0.25">
      <c r="A189" s="28">
        <v>44044</v>
      </c>
      <c r="B189">
        <v>-3100000</v>
      </c>
      <c r="C189">
        <v>55379548000</v>
      </c>
      <c r="D189">
        <v>434.31238095238092</v>
      </c>
      <c r="E189">
        <v>106.440234399567</v>
      </c>
      <c r="F189">
        <v>2316116.9521220699</v>
      </c>
      <c r="G189">
        <v>-11.8</v>
      </c>
      <c r="H189">
        <v>0</v>
      </c>
      <c r="I189">
        <v>-19</v>
      </c>
      <c r="J189">
        <v>105.91809328319479</v>
      </c>
      <c r="K189">
        <v>124.54649827784158</v>
      </c>
      <c r="L189">
        <v>108.82072775766814</v>
      </c>
      <c r="M189">
        <v>104.48610974771768</v>
      </c>
      <c r="N189">
        <v>90.421455938697321</v>
      </c>
      <c r="O189">
        <v>100.26912588274578</v>
      </c>
      <c r="P189">
        <v>294369.023979883</v>
      </c>
      <c r="Q189">
        <v>78.7</v>
      </c>
    </row>
    <row r="190" spans="1:17" x14ac:dyDescent="0.25">
      <c r="A190" s="28">
        <v>44075</v>
      </c>
      <c r="B190">
        <v>315600000</v>
      </c>
      <c r="C190">
        <v>60783025000</v>
      </c>
      <c r="D190">
        <v>429.37772727272727</v>
      </c>
      <c r="E190">
        <v>106.044113524903</v>
      </c>
      <c r="F190">
        <v>2334633.9116043202</v>
      </c>
      <c r="G190">
        <v>-8.4</v>
      </c>
      <c r="H190">
        <v>4.7</v>
      </c>
      <c r="I190">
        <v>-17.7</v>
      </c>
      <c r="J190">
        <v>106.15468186716677</v>
      </c>
      <c r="K190">
        <v>129.23076923076923</v>
      </c>
      <c r="L190">
        <v>113.73594970470566</v>
      </c>
      <c r="M190">
        <v>115.67684303524099</v>
      </c>
      <c r="N190">
        <v>90.151002929907591</v>
      </c>
      <c r="O190">
        <v>103.3498934010548</v>
      </c>
      <c r="P190">
        <v>347448.20961076202</v>
      </c>
      <c r="Q190">
        <v>85</v>
      </c>
    </row>
    <row r="191" spans="1:17" x14ac:dyDescent="0.25">
      <c r="A191" s="28">
        <v>44105</v>
      </c>
      <c r="B191">
        <v>150200000</v>
      </c>
      <c r="C191">
        <v>57590412000</v>
      </c>
      <c r="D191">
        <v>425.5509090909091</v>
      </c>
      <c r="E191">
        <v>106.17489909458</v>
      </c>
      <c r="F191">
        <v>2340176.8413569699</v>
      </c>
      <c r="G191">
        <v>-8.5</v>
      </c>
      <c r="H191">
        <v>8.6</v>
      </c>
      <c r="I191">
        <v>-13.2</v>
      </c>
      <c r="J191">
        <v>106.41311628957416</v>
      </c>
      <c r="K191">
        <v>131.29735935706086</v>
      </c>
      <c r="L191">
        <v>111.56410744903792</v>
      </c>
      <c r="M191">
        <v>112.6141160302346</v>
      </c>
      <c r="N191">
        <v>90.782059950416951</v>
      </c>
      <c r="O191">
        <v>104.71211156352678</v>
      </c>
      <c r="P191">
        <v>554848.56998246501</v>
      </c>
      <c r="Q191">
        <v>85.5</v>
      </c>
    </row>
    <row r="192" spans="1:17" x14ac:dyDescent="0.25">
      <c r="A192" s="28">
        <v>44136</v>
      </c>
      <c r="B192">
        <v>71400000</v>
      </c>
      <c r="C192">
        <v>56308921000</v>
      </c>
      <c r="D192">
        <v>425.75809523809522</v>
      </c>
      <c r="E192">
        <v>106.269562071376</v>
      </c>
      <c r="F192">
        <v>2328229.78903272</v>
      </c>
      <c r="G192">
        <v>-9.6</v>
      </c>
      <c r="H192">
        <v>-0.8</v>
      </c>
      <c r="I192">
        <v>-14.8</v>
      </c>
      <c r="J192">
        <v>106.60113204734657</v>
      </c>
      <c r="K192">
        <v>132.12399540757752</v>
      </c>
      <c r="L192">
        <v>113.96456467898649</v>
      </c>
      <c r="M192">
        <v>114.02768234023755</v>
      </c>
      <c r="N192">
        <v>89.790398918187961</v>
      </c>
      <c r="O192">
        <v>103.26935532108025</v>
      </c>
      <c r="P192">
        <v>565738.87169301603</v>
      </c>
      <c r="Q192">
        <v>83.6</v>
      </c>
    </row>
    <row r="193" spans="1:17" x14ac:dyDescent="0.25">
      <c r="A193" s="28">
        <v>44166</v>
      </c>
      <c r="B193">
        <v>1000000</v>
      </c>
      <c r="C193">
        <v>60333852000</v>
      </c>
      <c r="D193">
        <v>438.93913043478261</v>
      </c>
      <c r="E193">
        <v>106.64189492922</v>
      </c>
      <c r="F193">
        <v>2331308.4576248201</v>
      </c>
      <c r="G193">
        <v>-8.5</v>
      </c>
      <c r="H193">
        <v>-5.8</v>
      </c>
      <c r="I193">
        <v>-22.2</v>
      </c>
      <c r="J193">
        <v>108.606838856222</v>
      </c>
      <c r="K193">
        <v>130.19517795637199</v>
      </c>
      <c r="L193">
        <v>105.73442560487713</v>
      </c>
      <c r="M193">
        <v>113.08530480023559</v>
      </c>
      <c r="N193">
        <v>86.905566824430935</v>
      </c>
      <c r="O193">
        <v>102.28863041401267</v>
      </c>
      <c r="P193">
        <v>541539.38173037302</v>
      </c>
      <c r="Q193">
        <v>80.8</v>
      </c>
    </row>
    <row r="194" spans="1:17" x14ac:dyDescent="0.25">
      <c r="A194" s="28">
        <v>44197</v>
      </c>
      <c r="B194">
        <v>172800000</v>
      </c>
      <c r="C194">
        <v>55670732000</v>
      </c>
      <c r="D194">
        <v>472.77952380952382</v>
      </c>
      <c r="E194">
        <v>106.639057783987</v>
      </c>
      <c r="F194">
        <v>2320369.0685092998</v>
      </c>
      <c r="G194">
        <v>-5.3</v>
      </c>
      <c r="H194">
        <v>-2.5</v>
      </c>
      <c r="I194">
        <v>-18.3</v>
      </c>
      <c r="J194">
        <v>110.23939428668115</v>
      </c>
      <c r="K194">
        <v>130.33295063145809</v>
      </c>
      <c r="L194">
        <v>111.90702991045914</v>
      </c>
      <c r="M194">
        <v>116.7370177677432</v>
      </c>
      <c r="N194">
        <v>89.880549921117876</v>
      </c>
      <c r="O194">
        <v>104.46662981327565</v>
      </c>
      <c r="P194">
        <v>559011.591326316</v>
      </c>
      <c r="Q194">
        <v>84.3</v>
      </c>
    </row>
    <row r="195" spans="1:17" x14ac:dyDescent="0.25">
      <c r="A195" s="28">
        <v>44228</v>
      </c>
      <c r="B195">
        <v>201600000</v>
      </c>
      <c r="C195">
        <v>53912074000</v>
      </c>
      <c r="D195">
        <v>497.45850000000002</v>
      </c>
      <c r="E195">
        <v>107.02670043433601</v>
      </c>
      <c r="F195">
        <v>2323074.3593859398</v>
      </c>
      <c r="G195">
        <v>-6.6</v>
      </c>
      <c r="H195">
        <v>0</v>
      </c>
      <c r="I195">
        <v>-11.3</v>
      </c>
      <c r="J195">
        <v>112.11515049456034</v>
      </c>
      <c r="K195">
        <v>135.15499425947186</v>
      </c>
      <c r="L195">
        <v>114.3074871404077</v>
      </c>
      <c r="M195">
        <v>120.27093354275056</v>
      </c>
      <c r="N195">
        <v>90.151002929907591</v>
      </c>
      <c r="O195">
        <v>105.50052357869255</v>
      </c>
      <c r="P195">
        <v>574617.79181498499</v>
      </c>
      <c r="Q195">
        <v>86.2</v>
      </c>
    </row>
    <row r="196" spans="1:17" x14ac:dyDescent="0.25">
      <c r="A196" s="28">
        <v>44256</v>
      </c>
      <c r="B196">
        <v>188700000</v>
      </c>
      <c r="C196">
        <v>56093454000</v>
      </c>
      <c r="D196">
        <v>494.58173913043476</v>
      </c>
      <c r="E196">
        <v>107.266252795455</v>
      </c>
      <c r="F196">
        <v>2327369.2523347898</v>
      </c>
      <c r="G196">
        <v>-4.4000000000000004</v>
      </c>
      <c r="H196">
        <v>4.2</v>
      </c>
      <c r="I196">
        <v>-7.8</v>
      </c>
      <c r="J196">
        <v>114.75852530554376</v>
      </c>
      <c r="K196">
        <v>133.9150401836969</v>
      </c>
      <c r="L196">
        <v>120.93732139455135</v>
      </c>
      <c r="M196">
        <v>121.21331108275253</v>
      </c>
      <c r="N196">
        <v>90.421455938697321</v>
      </c>
      <c r="O196">
        <v>108.42649881115936</v>
      </c>
      <c r="P196">
        <v>577717.40630202601</v>
      </c>
      <c r="Q196">
        <v>92.6</v>
      </c>
    </row>
    <row r="197" spans="1:17" x14ac:dyDescent="0.25">
      <c r="A197" s="28">
        <v>44287</v>
      </c>
      <c r="B197">
        <v>5600000</v>
      </c>
      <c r="C197">
        <v>53225029000</v>
      </c>
      <c r="D197">
        <v>512.76090909090908</v>
      </c>
      <c r="E197">
        <v>107.782849277677</v>
      </c>
      <c r="F197">
        <v>2334673.9240201199</v>
      </c>
      <c r="G197">
        <v>-3.6</v>
      </c>
      <c r="H197">
        <v>2.7</v>
      </c>
      <c r="I197">
        <v>-7.4</v>
      </c>
      <c r="J197">
        <v>115.82540888770353</v>
      </c>
      <c r="K197">
        <v>135.84385763490241</v>
      </c>
      <c r="L197">
        <v>113.05010478186323</v>
      </c>
      <c r="M197">
        <v>126.86757632276431</v>
      </c>
      <c r="N197">
        <v>91.503267973856211</v>
      </c>
      <c r="O197">
        <v>109.40641125326405</v>
      </c>
      <c r="P197">
        <v>571033.18608656898</v>
      </c>
      <c r="Q197">
        <v>93.2</v>
      </c>
    </row>
    <row r="198" spans="1:17" x14ac:dyDescent="0.25">
      <c r="A198" s="28">
        <v>44317</v>
      </c>
      <c r="B198">
        <v>87100000</v>
      </c>
      <c r="C198">
        <v>54256629000</v>
      </c>
      <c r="D198">
        <v>524.45952380952383</v>
      </c>
      <c r="E198">
        <v>108.201541542028</v>
      </c>
      <c r="F198">
        <v>2330772.1026308602</v>
      </c>
      <c r="G198">
        <v>-0.5</v>
      </c>
      <c r="H198">
        <v>15.5</v>
      </c>
      <c r="I198">
        <v>3</v>
      </c>
      <c r="J198">
        <v>118.5647020711569</v>
      </c>
      <c r="K198">
        <v>137.35935706084962</v>
      </c>
      <c r="L198">
        <v>116.36502190893503</v>
      </c>
      <c r="M198">
        <v>114.61666830273877</v>
      </c>
      <c r="N198">
        <v>89.249492900608516</v>
      </c>
      <c r="O198">
        <v>108.17553126205785</v>
      </c>
      <c r="P198">
        <v>582390.49230547703</v>
      </c>
      <c r="Q198">
        <v>95.2</v>
      </c>
    </row>
    <row r="199" spans="1:17" x14ac:dyDescent="0.25">
      <c r="A199" s="28">
        <v>44348</v>
      </c>
      <c r="B199">
        <v>361000000</v>
      </c>
      <c r="C199">
        <v>58110623000</v>
      </c>
      <c r="D199">
        <v>546.16181818181815</v>
      </c>
      <c r="E199">
        <v>108.424769119869</v>
      </c>
      <c r="F199">
        <v>2337675.1765824598</v>
      </c>
      <c r="G199">
        <v>-3.2</v>
      </c>
      <c r="H199">
        <v>18.2</v>
      </c>
      <c r="I199">
        <v>8.4</v>
      </c>
      <c r="J199">
        <v>119.72431072087385</v>
      </c>
      <c r="K199">
        <v>140.52812858783008</v>
      </c>
      <c r="L199">
        <v>112.59287483330159</v>
      </c>
      <c r="M199">
        <v>116.85481496024344</v>
      </c>
      <c r="N199">
        <v>91.773720982645926</v>
      </c>
      <c r="O199">
        <v>108.80131745658235</v>
      </c>
      <c r="P199">
        <v>581729.87277206895</v>
      </c>
      <c r="Q199">
        <v>99.4</v>
      </c>
    </row>
    <row r="200" spans="1:17" x14ac:dyDescent="0.25">
      <c r="A200" s="28">
        <v>44378</v>
      </c>
      <c r="B200">
        <v>163600000</v>
      </c>
      <c r="C200">
        <v>56580648000</v>
      </c>
      <c r="D200">
        <v>561.87</v>
      </c>
      <c r="E200">
        <v>108.506708724738</v>
      </c>
      <c r="F200">
        <v>2343784.90876476</v>
      </c>
      <c r="G200">
        <v>-2.2000000000000002</v>
      </c>
      <c r="H200">
        <v>19.100000000000001</v>
      </c>
      <c r="I200">
        <v>11.7</v>
      </c>
      <c r="J200">
        <v>121.63325810993746</v>
      </c>
      <c r="K200">
        <v>141.07921928817453</v>
      </c>
      <c r="L200">
        <v>110.19241760335304</v>
      </c>
      <c r="M200">
        <v>112.84971041523509</v>
      </c>
      <c r="N200">
        <v>91.232814965066495</v>
      </c>
      <c r="O200">
        <v>109.78585452895275</v>
      </c>
      <c r="P200">
        <v>599500.49282113602</v>
      </c>
      <c r="Q200">
        <v>102.1</v>
      </c>
    </row>
    <row r="201" spans="1:17" x14ac:dyDescent="0.25">
      <c r="A201" s="28">
        <v>44409</v>
      </c>
      <c r="B201">
        <v>38100000</v>
      </c>
      <c r="C201">
        <v>59157449000</v>
      </c>
      <c r="D201">
        <v>575.44681818181823</v>
      </c>
      <c r="E201">
        <v>109.13363960069999</v>
      </c>
      <c r="F201">
        <v>2350832.51825338</v>
      </c>
      <c r="G201">
        <v>-3.6</v>
      </c>
      <c r="H201">
        <v>18.899999999999999</v>
      </c>
      <c r="I201">
        <v>8.9</v>
      </c>
      <c r="J201">
        <v>124.64282284554929</v>
      </c>
      <c r="K201">
        <v>139.0126291618829</v>
      </c>
      <c r="L201">
        <v>115.10763955039056</v>
      </c>
      <c r="M201">
        <v>114.9700598802395</v>
      </c>
      <c r="N201">
        <v>91.322965967996396</v>
      </c>
      <c r="O201">
        <v>111.18481293263575</v>
      </c>
      <c r="P201">
        <v>609488.98358051805</v>
      </c>
      <c r="Q201">
        <v>100.7</v>
      </c>
    </row>
    <row r="202" spans="1:17" x14ac:dyDescent="0.25">
      <c r="A202" s="28">
        <v>44440</v>
      </c>
      <c r="B202">
        <v>237600000</v>
      </c>
      <c r="C202">
        <v>63491241000</v>
      </c>
      <c r="D202">
        <v>565.23545454545456</v>
      </c>
      <c r="E202">
        <v>110.294172905823</v>
      </c>
      <c r="F202">
        <v>2360062.5807831301</v>
      </c>
      <c r="G202">
        <v>-4.0999999999999996</v>
      </c>
      <c r="H202">
        <v>17.5</v>
      </c>
      <c r="I202">
        <v>8.9</v>
      </c>
      <c r="J202">
        <v>127.02774477847471</v>
      </c>
      <c r="K202">
        <v>139.56371986222734</v>
      </c>
      <c r="L202">
        <v>111.44979996189751</v>
      </c>
      <c r="M202">
        <v>117.20820653774418</v>
      </c>
      <c r="N202">
        <v>91.863871985575841</v>
      </c>
      <c r="O202">
        <v>114.21678274264795</v>
      </c>
      <c r="P202">
        <v>624688.84614609706</v>
      </c>
      <c r="Q202">
        <v>100.1</v>
      </c>
    </row>
    <row r="203" spans="1:17" x14ac:dyDescent="0.25">
      <c r="A203" s="28">
        <v>44470</v>
      </c>
      <c r="B203">
        <v>64800000</v>
      </c>
      <c r="C203">
        <v>60375713000</v>
      </c>
      <c r="D203">
        <v>574.38857142857137</v>
      </c>
      <c r="E203">
        <v>111.675897198123</v>
      </c>
      <c r="F203">
        <v>2372512.4383805501</v>
      </c>
      <c r="G203">
        <v>-4.9000000000000004</v>
      </c>
      <c r="H203">
        <v>12.1</v>
      </c>
      <c r="I203">
        <v>6</v>
      </c>
      <c r="J203">
        <v>131.99880377755287</v>
      </c>
      <c r="K203">
        <v>140.52812858783008</v>
      </c>
      <c r="L203">
        <v>111.10687750047629</v>
      </c>
      <c r="M203">
        <v>112.96750760773536</v>
      </c>
      <c r="N203">
        <v>90.691908947487036</v>
      </c>
      <c r="O203">
        <v>115.72384658311921</v>
      </c>
      <c r="P203">
        <v>661372.36411868001</v>
      </c>
      <c r="Q203">
        <v>98.1</v>
      </c>
    </row>
    <row r="204" spans="1:17" x14ac:dyDescent="0.25">
      <c r="A204" s="28">
        <v>44501</v>
      </c>
      <c r="B204">
        <v>33700000</v>
      </c>
      <c r="C204">
        <v>61910758000</v>
      </c>
      <c r="D204">
        <v>608.66090909090917</v>
      </c>
      <c r="E204">
        <v>112.920985966972</v>
      </c>
      <c r="F204">
        <v>2369336.6806296702</v>
      </c>
      <c r="G204">
        <v>-4.7</v>
      </c>
      <c r="H204">
        <v>2.2999999999999998</v>
      </c>
      <c r="I204">
        <v>0.3</v>
      </c>
      <c r="J204">
        <v>139.3405208898516</v>
      </c>
      <c r="K204">
        <v>139.15040183696902</v>
      </c>
      <c r="L204">
        <v>116.47932939607546</v>
      </c>
      <c r="M204">
        <v>114.9700598802395</v>
      </c>
      <c r="N204">
        <v>91.322965967996396</v>
      </c>
      <c r="O204">
        <v>118.19857279792332</v>
      </c>
      <c r="P204">
        <v>673542.55798782501</v>
      </c>
      <c r="Q204">
        <v>95.1</v>
      </c>
    </row>
    <row r="205" spans="1:17" x14ac:dyDescent="0.25">
      <c r="A205" s="28">
        <v>44531</v>
      </c>
      <c r="B205">
        <v>-118700000</v>
      </c>
      <c r="C205">
        <v>67666318000</v>
      </c>
      <c r="D205">
        <v>625.24565217391307</v>
      </c>
      <c r="E205">
        <v>113.694997533744</v>
      </c>
      <c r="F205">
        <v>2382734.66420394</v>
      </c>
      <c r="G205">
        <v>-3.7</v>
      </c>
      <c r="H205">
        <v>6.9</v>
      </c>
      <c r="I205">
        <v>3.6</v>
      </c>
      <c r="J205">
        <v>141.43607243586226</v>
      </c>
      <c r="K205">
        <v>141.49253731343285</v>
      </c>
      <c r="L205">
        <v>118.19394170318158</v>
      </c>
      <c r="M205">
        <v>123.92264651025818</v>
      </c>
      <c r="N205">
        <v>92.585080009015101</v>
      </c>
      <c r="O205">
        <v>118.25196967777448</v>
      </c>
      <c r="P205">
        <v>690331.652850574</v>
      </c>
      <c r="Q205">
        <v>99.9</v>
      </c>
    </row>
    <row r="206" spans="1:17" x14ac:dyDescent="0.25">
      <c r="A206" s="28">
        <v>44562</v>
      </c>
      <c r="B206">
        <v>681600000</v>
      </c>
      <c r="C206">
        <v>60088742000</v>
      </c>
      <c r="D206">
        <v>633.55095238095237</v>
      </c>
      <c r="E206">
        <v>114.88133530052301</v>
      </c>
      <c r="F206">
        <v>2365246.98925209</v>
      </c>
      <c r="G206">
        <v>-1.9</v>
      </c>
      <c r="H206">
        <v>11.9</v>
      </c>
      <c r="I206">
        <v>5.5</v>
      </c>
      <c r="J206">
        <v>145.48368736573639</v>
      </c>
      <c r="K206">
        <v>142.70493685419061</v>
      </c>
      <c r="L206">
        <v>128.71023052009906</v>
      </c>
      <c r="M206">
        <v>125.57180720526159</v>
      </c>
      <c r="N206">
        <v>92.314627000225386</v>
      </c>
      <c r="O206">
        <v>122.73176644139816</v>
      </c>
      <c r="P206">
        <v>699849.02185643197</v>
      </c>
      <c r="Q206">
        <v>101.2</v>
      </c>
    </row>
    <row r="207" spans="1:17" x14ac:dyDescent="0.25">
      <c r="A207" s="28">
        <v>44593</v>
      </c>
      <c r="B207">
        <v>729000000</v>
      </c>
      <c r="C207">
        <v>60700287000</v>
      </c>
      <c r="D207">
        <v>619.43849999999998</v>
      </c>
      <c r="E207">
        <v>116.034484120212</v>
      </c>
      <c r="F207">
        <v>2361620.7904569102</v>
      </c>
      <c r="G207">
        <v>-1.8</v>
      </c>
      <c r="H207">
        <v>13.9</v>
      </c>
      <c r="I207">
        <v>7.7</v>
      </c>
      <c r="J207">
        <v>147.69598678808617</v>
      </c>
      <c r="K207">
        <v>142.15384615384616</v>
      </c>
      <c r="L207">
        <v>123.45208611164033</v>
      </c>
      <c r="M207">
        <v>128.98792578776872</v>
      </c>
      <c r="N207">
        <v>93.035835023664646</v>
      </c>
      <c r="O207">
        <v>121.63239397723341</v>
      </c>
      <c r="P207">
        <v>720226.68328799703</v>
      </c>
      <c r="Q207">
        <v>101.4</v>
      </c>
    </row>
    <row r="208" spans="1:17" x14ac:dyDescent="0.25">
      <c r="A208" s="28">
        <v>44621</v>
      </c>
      <c r="B208">
        <v>436600000</v>
      </c>
      <c r="C208">
        <v>64582378000</v>
      </c>
      <c r="D208">
        <v>591.56478260869562</v>
      </c>
      <c r="E208">
        <v>118.464170989678</v>
      </c>
      <c r="F208">
        <v>2361230.7270977302</v>
      </c>
      <c r="G208">
        <v>-5.4</v>
      </c>
      <c r="H208">
        <v>10.6</v>
      </c>
      <c r="I208">
        <v>5.9</v>
      </c>
      <c r="J208">
        <v>155.88432827204676</v>
      </c>
      <c r="K208">
        <v>145.55683122847304</v>
      </c>
      <c r="L208">
        <v>125.62392836730807</v>
      </c>
      <c r="M208">
        <v>132.40404437027584</v>
      </c>
      <c r="N208">
        <v>91.593418976786111</v>
      </c>
      <c r="O208">
        <v>128.8322227087337</v>
      </c>
      <c r="P208">
        <v>902394.13095475698</v>
      </c>
      <c r="Q208">
        <v>94.7</v>
      </c>
    </row>
    <row r="209" spans="1:17" x14ac:dyDescent="0.25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120.77471870732499</v>
      </c>
      <c r="F209">
        <v>2364653.1762990402</v>
      </c>
      <c r="G209">
        <v>-2.9</v>
      </c>
      <c r="H209">
        <v>14.6</v>
      </c>
      <c r="I209">
        <v>4.4000000000000004</v>
      </c>
      <c r="J209">
        <v>162.14558549925152</v>
      </c>
      <c r="K209">
        <v>142.92537313432837</v>
      </c>
      <c r="L209">
        <v>123.79500857306154</v>
      </c>
      <c r="M209">
        <v>133.22862471777754</v>
      </c>
      <c r="N209">
        <v>91.773720982645926</v>
      </c>
      <c r="O209">
        <v>127.37334224678487</v>
      </c>
      <c r="P209">
        <v>906562.06537625205</v>
      </c>
      <c r="Q209">
        <v>95.3</v>
      </c>
    </row>
    <row r="210" spans="1:17" x14ac:dyDescent="0.25">
      <c r="A210" s="28">
        <v>44682</v>
      </c>
      <c r="B210">
        <v>-56900000</v>
      </c>
      <c r="C210">
        <v>62793748000</v>
      </c>
      <c r="D210">
        <v>609.12318181818182</v>
      </c>
      <c r="E210">
        <v>122.74788519678999</v>
      </c>
      <c r="F210">
        <v>2365148.90916471</v>
      </c>
      <c r="G210">
        <v>-2.4</v>
      </c>
      <c r="H210">
        <v>15.6</v>
      </c>
      <c r="I210">
        <v>10.7</v>
      </c>
      <c r="J210">
        <v>163.76670176826812</v>
      </c>
      <c r="K210">
        <v>144.41331802525832</v>
      </c>
      <c r="L210">
        <v>129.73899790436275</v>
      </c>
      <c r="M210">
        <v>142.53460292529695</v>
      </c>
      <c r="N210">
        <v>92.314627000225386</v>
      </c>
      <c r="O210">
        <v>128.58801389405116</v>
      </c>
      <c r="P210">
        <v>935647.21653236402</v>
      </c>
      <c r="Q210">
        <v>94.4</v>
      </c>
    </row>
    <row r="211" spans="1:17" x14ac:dyDescent="0.25">
      <c r="A211" s="28">
        <v>44713</v>
      </c>
      <c r="B211">
        <v>149400000</v>
      </c>
      <c r="C211">
        <v>65482729000</v>
      </c>
      <c r="D211">
        <v>614.83909090909083</v>
      </c>
      <c r="E211">
        <v>124.434817750742</v>
      </c>
      <c r="F211">
        <v>2365965.1699653198</v>
      </c>
      <c r="G211">
        <v>0.6</v>
      </c>
      <c r="H211">
        <v>22.2</v>
      </c>
      <c r="I211">
        <v>9.9</v>
      </c>
      <c r="J211">
        <v>169.19711742678817</v>
      </c>
      <c r="K211">
        <v>142.38805970149255</v>
      </c>
      <c r="L211">
        <v>138.19775195275292</v>
      </c>
      <c r="M211">
        <v>136.40914891528419</v>
      </c>
      <c r="N211">
        <v>91.863871985575841</v>
      </c>
      <c r="O211">
        <v>126.96830411096352</v>
      </c>
      <c r="P211">
        <v>925230.840363606</v>
      </c>
      <c r="Q211">
        <v>98.4</v>
      </c>
    </row>
    <row r="212" spans="1:17" x14ac:dyDescent="0.25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124.686391257943</v>
      </c>
      <c r="F212">
        <v>2379036.9828111902</v>
      </c>
      <c r="G212">
        <v>-0.4</v>
      </c>
      <c r="H212">
        <v>18.8</v>
      </c>
      <c r="I212">
        <v>12.5</v>
      </c>
      <c r="J212">
        <v>172.49717221802209</v>
      </c>
      <c r="K212">
        <v>142.58094144661308</v>
      </c>
      <c r="L212">
        <v>131.79653267289007</v>
      </c>
      <c r="M212">
        <v>126.86757632276431</v>
      </c>
      <c r="N212">
        <v>92.134324994365571</v>
      </c>
      <c r="O212">
        <v>128.20867798771042</v>
      </c>
      <c r="P212">
        <v>919452.96985687094</v>
      </c>
      <c r="Q212">
        <v>99.3</v>
      </c>
    </row>
    <row r="213" spans="1:17" x14ac:dyDescent="0.25">
      <c r="A213" s="28">
        <v>44774</v>
      </c>
      <c r="B213">
        <v>210600000</v>
      </c>
      <c r="C213">
        <v>66595972000</v>
      </c>
      <c r="D213">
        <v>610.84739130434787</v>
      </c>
      <c r="E213">
        <v>125.585234203439</v>
      </c>
      <c r="F213">
        <v>2379190.1968552</v>
      </c>
      <c r="G213">
        <v>-2.2999999999999998</v>
      </c>
      <c r="H213">
        <v>13.2</v>
      </c>
      <c r="I213">
        <v>10</v>
      </c>
      <c r="J213">
        <v>185.96594955707988</v>
      </c>
      <c r="K213">
        <v>144.24799081515502</v>
      </c>
      <c r="L213">
        <v>122.19470375309584</v>
      </c>
      <c r="M213">
        <v>127.57435947776577</v>
      </c>
      <c r="N213">
        <v>90.872210953346851</v>
      </c>
      <c r="O213">
        <v>127.4770211884959</v>
      </c>
      <c r="P213">
        <v>955419.80462363397</v>
      </c>
      <c r="Q213">
        <v>98.7</v>
      </c>
    </row>
    <row r="214" spans="1:17" x14ac:dyDescent="0.25">
      <c r="A214" s="28">
        <v>44805</v>
      </c>
      <c r="B214">
        <v>905500000</v>
      </c>
      <c r="C214">
        <v>72265572000</v>
      </c>
      <c r="D214">
        <v>602.50772727272727</v>
      </c>
      <c r="E214">
        <v>127.469578733386</v>
      </c>
      <c r="F214">
        <v>2383987.9398880801</v>
      </c>
      <c r="G214">
        <v>-2.9</v>
      </c>
      <c r="H214">
        <v>16</v>
      </c>
      <c r="I214">
        <v>11.3</v>
      </c>
      <c r="J214">
        <v>197.56193714522715</v>
      </c>
      <c r="K214">
        <v>145.04707233065443</v>
      </c>
      <c r="L214">
        <v>133.73975995427702</v>
      </c>
      <c r="M214">
        <v>124.15824089525867</v>
      </c>
      <c r="N214">
        <v>91.503267973856211</v>
      </c>
      <c r="O214">
        <v>125.54442162884749</v>
      </c>
      <c r="P214">
        <v>966494.59704642498</v>
      </c>
      <c r="Q214">
        <v>98.3</v>
      </c>
    </row>
    <row r="215" spans="1:17" x14ac:dyDescent="0.25">
      <c r="A215" s="28">
        <v>44835</v>
      </c>
      <c r="B215">
        <v>146900000</v>
      </c>
      <c r="C215">
        <v>69726938000</v>
      </c>
      <c r="D215">
        <v>581.67523809523811</v>
      </c>
      <c r="E215">
        <v>128.19462104054799</v>
      </c>
      <c r="F215">
        <v>2392189.74985077</v>
      </c>
      <c r="G215">
        <v>-3</v>
      </c>
      <c r="H215">
        <v>11.2</v>
      </c>
      <c r="I215">
        <v>10.8</v>
      </c>
      <c r="J215">
        <v>186.29070964002696</v>
      </c>
      <c r="K215">
        <v>143.17336394948336</v>
      </c>
      <c r="L215">
        <v>124.93808344446562</v>
      </c>
      <c r="M215">
        <v>128.16334544026699</v>
      </c>
      <c r="N215">
        <v>92.765382014874916</v>
      </c>
      <c r="O215">
        <v>121.27950081680403</v>
      </c>
      <c r="P215">
        <v>975332.94242381398</v>
      </c>
      <c r="Q215">
        <v>99</v>
      </c>
    </row>
    <row r="216" spans="1:17" x14ac:dyDescent="0.25">
      <c r="A216" s="28">
        <v>44866</v>
      </c>
      <c r="B216">
        <v>493600000</v>
      </c>
      <c r="C216">
        <v>69737532000</v>
      </c>
      <c r="D216">
        <v>594.80772727272733</v>
      </c>
      <c r="E216">
        <v>129.03021807597901</v>
      </c>
      <c r="F216">
        <v>2398832.8869650601</v>
      </c>
      <c r="G216">
        <v>-1.8</v>
      </c>
      <c r="H216">
        <v>14.4</v>
      </c>
      <c r="I216">
        <v>13.3</v>
      </c>
      <c r="J216">
        <v>168.51992221001296</v>
      </c>
      <c r="K216">
        <v>145.81859931113664</v>
      </c>
      <c r="L216">
        <v>121.7374738045342</v>
      </c>
      <c r="M216">
        <v>133.58201629527829</v>
      </c>
      <c r="N216">
        <v>92.945684020734731</v>
      </c>
      <c r="O216">
        <v>123.79891813907064</v>
      </c>
      <c r="P216">
        <v>981965.88095970801</v>
      </c>
      <c r="Q216">
        <v>102.7</v>
      </c>
    </row>
    <row r="217" spans="1:17" x14ac:dyDescent="0.25">
      <c r="A217" s="28">
        <v>44896</v>
      </c>
      <c r="B217">
        <v>236600000</v>
      </c>
      <c r="C217">
        <v>75151426000</v>
      </c>
      <c r="D217">
        <v>602.42681818181813</v>
      </c>
      <c r="E217">
        <v>129.947192419798</v>
      </c>
      <c r="F217">
        <v>2402809.2372542098</v>
      </c>
      <c r="G217">
        <v>-1.5</v>
      </c>
      <c r="H217">
        <v>16.2</v>
      </c>
      <c r="I217">
        <v>10.3</v>
      </c>
      <c r="J217">
        <v>173.67285730282111</v>
      </c>
      <c r="K217">
        <v>146.53501722158438</v>
      </c>
      <c r="L217">
        <v>122.76624118879788</v>
      </c>
      <c r="M217">
        <v>123.21586335525669</v>
      </c>
      <c r="N217">
        <v>90.241153932837506</v>
      </c>
      <c r="O217">
        <v>121.46972720127384</v>
      </c>
      <c r="P217">
        <v>999331.701135132</v>
      </c>
      <c r="Q217">
        <v>102.7</v>
      </c>
    </row>
    <row r="218" spans="1:17" x14ac:dyDescent="0.25">
      <c r="A218" s="28">
        <v>44927</v>
      </c>
      <c r="B218">
        <v>624700000</v>
      </c>
      <c r="C218">
        <v>71245951000</v>
      </c>
      <c r="D218">
        <v>613.16318181818178</v>
      </c>
      <c r="E218">
        <v>131.297037413239</v>
      </c>
      <c r="F218">
        <v>2321061.9005186399</v>
      </c>
      <c r="G218">
        <v>-2</v>
      </c>
      <c r="H218">
        <v>15</v>
      </c>
      <c r="I218">
        <v>12.6</v>
      </c>
      <c r="J218">
        <v>169.4951033768337</v>
      </c>
      <c r="K218">
        <v>150.15843857634903</v>
      </c>
      <c r="L218">
        <v>127.33854067441419</v>
      </c>
      <c r="M218">
        <v>134.64219102778048</v>
      </c>
      <c r="N218">
        <v>90.33130493576742</v>
      </c>
      <c r="O218">
        <v>120.54218332846102</v>
      </c>
      <c r="P218">
        <v>1010146.7942108701</v>
      </c>
      <c r="Q218">
        <v>101.1</v>
      </c>
    </row>
    <row r="219" spans="1:17" x14ac:dyDescent="0.25">
      <c r="A219" s="28">
        <v>44958</v>
      </c>
      <c r="B219">
        <v>561400000</v>
      </c>
      <c r="C219">
        <v>71256777000</v>
      </c>
      <c r="D219">
        <v>613.9514999999999</v>
      </c>
      <c r="E219">
        <v>132.005059542201</v>
      </c>
      <c r="F219">
        <v>2317296.8331772401</v>
      </c>
      <c r="G219">
        <v>-0.7</v>
      </c>
      <c r="H219">
        <v>14.1</v>
      </c>
      <c r="I219">
        <v>13.8</v>
      </c>
      <c r="J219">
        <v>160.54395236593331</v>
      </c>
      <c r="K219">
        <v>148.11940298507466</v>
      </c>
      <c r="L219">
        <v>127.68146313583541</v>
      </c>
      <c r="M219">
        <v>127.69215667026603</v>
      </c>
      <c r="N219">
        <v>90.151002929907591</v>
      </c>
      <c r="O219">
        <v>119.4044667242688</v>
      </c>
      <c r="P219">
        <v>999614.961084913</v>
      </c>
      <c r="Q219">
        <v>101.9</v>
      </c>
    </row>
    <row r="220" spans="1:17" x14ac:dyDescent="0.25">
      <c r="A220" s="28">
        <v>44986</v>
      </c>
      <c r="B220">
        <v>1253700000</v>
      </c>
      <c r="C220">
        <v>74533680000</v>
      </c>
      <c r="D220">
        <v>616.06260869565222</v>
      </c>
      <c r="E220">
        <v>132.74757049035799</v>
      </c>
      <c r="F220">
        <v>2317249.3328065998</v>
      </c>
      <c r="G220">
        <v>-1.1000000000000001</v>
      </c>
      <c r="H220">
        <v>14</v>
      </c>
      <c r="I220">
        <v>14.9</v>
      </c>
      <c r="J220">
        <v>159.03356672013919</v>
      </c>
      <c r="K220">
        <v>148.849598163031</v>
      </c>
      <c r="L220">
        <v>118.53686416460279</v>
      </c>
      <c r="M220">
        <v>126.27859036026308</v>
      </c>
      <c r="N220">
        <v>91.142663962136581</v>
      </c>
      <c r="O220">
        <v>117.76645102080431</v>
      </c>
      <c r="P220">
        <v>1023374.51413393</v>
      </c>
      <c r="Q220">
        <v>103.8</v>
      </c>
    </row>
    <row r="221" spans="1:17" x14ac:dyDescent="0.25">
      <c r="A221" s="28">
        <v>45017</v>
      </c>
      <c r="B221">
        <v>-200000</v>
      </c>
      <c r="C221">
        <v>68083123000</v>
      </c>
      <c r="D221">
        <v>611.23</v>
      </c>
      <c r="E221">
        <v>133.312572229892</v>
      </c>
      <c r="F221">
        <v>2308928.0319879302</v>
      </c>
      <c r="G221">
        <v>-1.9</v>
      </c>
      <c r="H221">
        <v>15.6</v>
      </c>
      <c r="I221">
        <v>13.5</v>
      </c>
      <c r="J221">
        <v>156.66230557142111</v>
      </c>
      <c r="K221">
        <v>140.05970149253733</v>
      </c>
      <c r="L221">
        <v>114.87902457610974</v>
      </c>
      <c r="M221">
        <v>123.80484931775791</v>
      </c>
      <c r="N221">
        <v>90.421455938697321</v>
      </c>
      <c r="O221">
        <v>113.31333166599683</v>
      </c>
      <c r="P221">
        <v>1044116.21567174</v>
      </c>
      <c r="Q221">
        <v>102.2</v>
      </c>
    </row>
    <row r="222" spans="1:17" x14ac:dyDescent="0.25">
      <c r="A222" s="28">
        <v>45047</v>
      </c>
      <c r="B222">
        <v>-103000000</v>
      </c>
      <c r="C222">
        <v>67993771000</v>
      </c>
      <c r="D222">
        <v>638.36130434782604</v>
      </c>
      <c r="E222">
        <v>133.386318642791</v>
      </c>
      <c r="F222">
        <v>2313423.9611609899</v>
      </c>
      <c r="G222">
        <v>1</v>
      </c>
      <c r="H222">
        <v>18</v>
      </c>
      <c r="I222">
        <v>15.6</v>
      </c>
      <c r="J222">
        <v>152.97870195627428</v>
      </c>
      <c r="K222">
        <v>149.9793340987371</v>
      </c>
      <c r="L222">
        <v>121.50885883025339</v>
      </c>
      <c r="M222">
        <v>128.39893982526749</v>
      </c>
      <c r="N222">
        <v>90.33130493576742</v>
      </c>
      <c r="O222">
        <v>115.31570469831149</v>
      </c>
      <c r="P222">
        <v>1036660.96422878</v>
      </c>
      <c r="Q222">
        <v>103.1</v>
      </c>
    </row>
    <row r="223" spans="1:17" x14ac:dyDescent="0.25">
      <c r="A223" s="28">
        <v>45078</v>
      </c>
      <c r="B223">
        <v>365300000</v>
      </c>
      <c r="C223">
        <v>68910443000</v>
      </c>
      <c r="D223">
        <v>679.01272727272726</v>
      </c>
      <c r="E223">
        <v>133.77314876434701</v>
      </c>
      <c r="F223">
        <v>2313554.13631543</v>
      </c>
      <c r="G223">
        <v>-0.8</v>
      </c>
      <c r="H223">
        <v>14.9</v>
      </c>
      <c r="I223">
        <v>18.2</v>
      </c>
      <c r="J223">
        <v>150.96531583212547</v>
      </c>
      <c r="K223">
        <v>149.37313432835822</v>
      </c>
      <c r="L223">
        <v>115.22194703753097</v>
      </c>
      <c r="M223">
        <v>124.86502405026013</v>
      </c>
      <c r="N223">
        <v>90.151002929907591</v>
      </c>
      <c r="O223">
        <v>115.39011054954689</v>
      </c>
      <c r="P223">
        <v>1059734.5586961801</v>
      </c>
      <c r="Q223">
        <v>103.3</v>
      </c>
    </row>
    <row r="224" spans="1:17" x14ac:dyDescent="0.25">
      <c r="A224" s="28">
        <v>45108</v>
      </c>
      <c r="B224">
        <v>680900000</v>
      </c>
      <c r="C224">
        <v>71365375000</v>
      </c>
      <c r="D224">
        <v>674.99333333333334</v>
      </c>
      <c r="E224">
        <v>134.44407054989799</v>
      </c>
      <c r="F224">
        <v>2301532.1598384599</v>
      </c>
      <c r="G224">
        <v>0.8</v>
      </c>
      <c r="H224">
        <v>16.899999999999999</v>
      </c>
      <c r="I224">
        <v>18.3</v>
      </c>
      <c r="J224">
        <v>149.28867908675946</v>
      </c>
      <c r="K224">
        <v>148.02296211251436</v>
      </c>
      <c r="L224">
        <v>116.82225185749668</v>
      </c>
      <c r="M224">
        <v>123.09806616275645</v>
      </c>
      <c r="N224">
        <v>90.511606941627235</v>
      </c>
      <c r="O224">
        <v>113.25555256708822</v>
      </c>
      <c r="P224">
        <v>1073085.8323767299</v>
      </c>
      <c r="Q224">
        <v>105.7</v>
      </c>
    </row>
    <row r="225" spans="1:17" x14ac:dyDescent="0.25">
      <c r="A225" s="28">
        <v>45139</v>
      </c>
      <c r="B225">
        <v>700200000</v>
      </c>
      <c r="C225">
        <v>72722321000</v>
      </c>
      <c r="D225">
        <v>719.46260869565219</v>
      </c>
      <c r="E225">
        <v>134.955665863185</v>
      </c>
      <c r="F225">
        <v>2304153.7114936402</v>
      </c>
      <c r="G225">
        <v>-1.9</v>
      </c>
      <c r="H225">
        <v>16.600000000000001</v>
      </c>
      <c r="I225">
        <v>16.100000000000001</v>
      </c>
      <c r="J225">
        <v>148.5543190681943</v>
      </c>
      <c r="K225">
        <v>147.66475315729048</v>
      </c>
      <c r="L225">
        <v>122.08039626595543</v>
      </c>
      <c r="M225">
        <v>125.92519878276235</v>
      </c>
      <c r="N225">
        <v>90.241153932837506</v>
      </c>
      <c r="O225">
        <v>114.84003081433873</v>
      </c>
      <c r="P225">
        <v>1064965.0278986399</v>
      </c>
      <c r="Q225">
        <v>104.7</v>
      </c>
    </row>
    <row r="226" spans="1:17" x14ac:dyDescent="0.25">
      <c r="A226" s="28">
        <v>45170</v>
      </c>
      <c r="B226">
        <v>404600000</v>
      </c>
      <c r="C226">
        <v>72842140000</v>
      </c>
      <c r="D226">
        <v>748.29571428571421</v>
      </c>
      <c r="E226">
        <v>135.517059884525</v>
      </c>
      <c r="F226">
        <v>2304104.2141906698</v>
      </c>
      <c r="G226">
        <v>-0.5</v>
      </c>
      <c r="H226">
        <v>16.600000000000001</v>
      </c>
      <c r="I226">
        <v>15.9</v>
      </c>
      <c r="J226">
        <v>150.3354758150887</v>
      </c>
      <c r="K226">
        <v>147.58208955223881</v>
      </c>
      <c r="L226">
        <v>117.50809678033912</v>
      </c>
      <c r="M226">
        <v>128.87012859526848</v>
      </c>
      <c r="N226">
        <v>91.322965967996396</v>
      </c>
      <c r="O226">
        <v>112.40132756922527</v>
      </c>
      <c r="P226">
        <v>1066192.95902424</v>
      </c>
      <c r="Q226">
        <v>105</v>
      </c>
    </row>
    <row r="227" spans="1:17" x14ac:dyDescent="0.25">
      <c r="A227" s="28">
        <v>45200</v>
      </c>
      <c r="B227">
        <v>274100000</v>
      </c>
      <c r="C227">
        <v>71806074000</v>
      </c>
      <c r="D227">
        <v>748.82</v>
      </c>
      <c r="E227">
        <v>135.74542375395501</v>
      </c>
      <c r="F227">
        <v>2290370.6762290499</v>
      </c>
      <c r="G227">
        <v>-0.4</v>
      </c>
      <c r="H227">
        <v>11.1</v>
      </c>
      <c r="I227">
        <v>12.9</v>
      </c>
      <c r="J227">
        <v>149.69264865724651</v>
      </c>
      <c r="K227">
        <v>149.62112514351321</v>
      </c>
      <c r="L227">
        <v>116.93655934463708</v>
      </c>
      <c r="M227">
        <v>126.27859036026308</v>
      </c>
      <c r="N227">
        <v>90.33130493576742</v>
      </c>
      <c r="O227">
        <v>114.40264904607022</v>
      </c>
      <c r="P227">
        <v>1066787.70923342</v>
      </c>
      <c r="Q227">
        <v>106.3</v>
      </c>
    </row>
    <row r="228" spans="1:17" x14ac:dyDescent="0.25">
      <c r="A228" s="28">
        <v>45231</v>
      </c>
      <c r="B228">
        <v>-82800000</v>
      </c>
      <c r="C228">
        <v>74499143000</v>
      </c>
      <c r="D228">
        <v>745.79272727272723</v>
      </c>
      <c r="E228">
        <v>136.099051366586</v>
      </c>
      <c r="F228">
        <v>2304090.5100412602</v>
      </c>
      <c r="G228">
        <v>-2.4</v>
      </c>
      <c r="H228">
        <v>12.8</v>
      </c>
      <c r="I228">
        <v>13.3</v>
      </c>
      <c r="J228">
        <v>150.04955131513574</v>
      </c>
      <c r="K228">
        <v>150.19977037887486</v>
      </c>
      <c r="L228">
        <v>118.07963421604116</v>
      </c>
      <c r="M228">
        <v>123.09806616275645</v>
      </c>
      <c r="N228">
        <v>89.880549921117876</v>
      </c>
      <c r="O228">
        <v>109.4119435419352</v>
      </c>
      <c r="P228">
        <v>1075192.1018821001</v>
      </c>
      <c r="Q228">
        <v>105</v>
      </c>
    </row>
    <row r="229" spans="1:17" x14ac:dyDescent="0.25">
      <c r="A229" s="28">
        <v>45261</v>
      </c>
      <c r="B229">
        <v>-44600000</v>
      </c>
      <c r="C229">
        <v>81999309000</v>
      </c>
      <c r="D229">
        <v>748.74285714285713</v>
      </c>
      <c r="E229">
        <v>136.414056666862</v>
      </c>
      <c r="F229">
        <v>2311693.8477509301</v>
      </c>
      <c r="G229">
        <v>-1.8</v>
      </c>
      <c r="H229">
        <v>10.1</v>
      </c>
      <c r="I229">
        <v>12.3</v>
      </c>
      <c r="J229">
        <v>148.83373267213639</v>
      </c>
      <c r="K229">
        <v>149.30424799081518</v>
      </c>
      <c r="L229">
        <v>122.30901124023625</v>
      </c>
      <c r="M229">
        <v>132.63963875527631</v>
      </c>
      <c r="N229">
        <v>90.241153932837506</v>
      </c>
      <c r="O229">
        <v>113.8803325890633</v>
      </c>
      <c r="P229">
        <v>1072637.5541441501</v>
      </c>
      <c r="Q229">
        <v>106.9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136.37315308922501</v>
      </c>
      <c r="F230">
        <v>2335633.5975525798</v>
      </c>
      <c r="G230">
        <v>-1.3</v>
      </c>
      <c r="H230">
        <v>9.1</v>
      </c>
      <c r="I230">
        <v>14.3</v>
      </c>
      <c r="J230">
        <v>145.53632343851839</v>
      </c>
      <c r="K230">
        <v>149.95177956371987</v>
      </c>
      <c r="L230">
        <v>113.16441226900363</v>
      </c>
      <c r="M230">
        <v>123.56925493275745</v>
      </c>
      <c r="N230">
        <v>90.691908947487036</v>
      </c>
      <c r="O230">
        <v>109.69361761765262</v>
      </c>
      <c r="P230">
        <v>1083721.8198768201</v>
      </c>
      <c r="Q230">
        <v>105.5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136.61220397907999</v>
      </c>
      <c r="F231">
        <v>2326692.6973936898</v>
      </c>
      <c r="G231">
        <v>-0.4</v>
      </c>
      <c r="H231">
        <v>7.6</v>
      </c>
      <c r="I231">
        <v>10.7</v>
      </c>
      <c r="J231">
        <v>145.57012471668895</v>
      </c>
      <c r="K231">
        <v>152.30769230769232</v>
      </c>
      <c r="L231">
        <v>115.10763955039056</v>
      </c>
      <c r="M231">
        <v>125.45401001276136</v>
      </c>
      <c r="N231">
        <v>91.322965967996396</v>
      </c>
      <c r="O231">
        <v>110.10708037313705</v>
      </c>
      <c r="P231">
        <v>1091273.0656117699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136.891222961485</v>
      </c>
      <c r="F232">
        <v>2326695.8139914302</v>
      </c>
      <c r="G232">
        <v>-0.6</v>
      </c>
      <c r="H232">
        <v>8.1999999999999993</v>
      </c>
      <c r="I232">
        <v>12.4</v>
      </c>
      <c r="J232">
        <v>145.36861727917631</v>
      </c>
      <c r="K232">
        <v>150.57175660160738</v>
      </c>
      <c r="L232">
        <v>115.10763955039056</v>
      </c>
      <c r="M232">
        <v>135.58456856778247</v>
      </c>
      <c r="N232">
        <v>91.954022988505756</v>
      </c>
      <c r="O232">
        <v>109.01645906428124</v>
      </c>
      <c r="P232">
        <v>1091297.2794083301</v>
      </c>
      <c r="Q232">
        <v>105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136.66196393936499</v>
      </c>
      <c r="F233">
        <v>2327481.6380599001</v>
      </c>
      <c r="G233">
        <v>-0.8</v>
      </c>
      <c r="H233">
        <v>10.5</v>
      </c>
      <c r="I233">
        <v>13.2</v>
      </c>
      <c r="J233">
        <v>146.63737466508613</v>
      </c>
      <c r="K233">
        <v>153.38231917336395</v>
      </c>
      <c r="L233">
        <v>123.68070108592114</v>
      </c>
      <c r="M233">
        <v>132.16844998527534</v>
      </c>
      <c r="N233">
        <v>92.765382014874916</v>
      </c>
      <c r="O233">
        <v>112.50497219702099</v>
      </c>
      <c r="P233">
        <v>1090590.9623459701</v>
      </c>
      <c r="Q233">
        <v>103.9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137.11486190046901</v>
      </c>
      <c r="F234">
        <v>2325826.5317676002</v>
      </c>
      <c r="G234">
        <v>-3</v>
      </c>
      <c r="H234">
        <v>17.3</v>
      </c>
      <c r="I234">
        <v>16.2</v>
      </c>
      <c r="J234">
        <v>151.40061194913736</v>
      </c>
      <c r="K234">
        <v>152.16991963260622</v>
      </c>
      <c r="L234">
        <v>115.45056201181178</v>
      </c>
      <c r="M234">
        <v>124.5116324727594</v>
      </c>
      <c r="N234">
        <v>93.576741041244077</v>
      </c>
      <c r="O234">
        <v>109.73433495234012</v>
      </c>
      <c r="P234">
        <v>1096791.01638624</v>
      </c>
      <c r="Q234">
        <v>104.5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137.535851936749</v>
      </c>
      <c r="F235">
        <v>2327666.8864092198</v>
      </c>
      <c r="G235">
        <v>-2.8</v>
      </c>
      <c r="H235">
        <v>14.7</v>
      </c>
      <c r="I235">
        <v>16.2</v>
      </c>
      <c r="J235">
        <v>150.91613805495038</v>
      </c>
      <c r="K235">
        <v>154.36050516647535</v>
      </c>
      <c r="L235">
        <v>116.59363688321586</v>
      </c>
      <c r="M235">
        <v>126.98537351526454</v>
      </c>
      <c r="N235">
        <v>92.945684020734731</v>
      </c>
      <c r="O235">
        <v>109.75551106569901</v>
      </c>
      <c r="P235">
        <v>1113997.46714687</v>
      </c>
      <c r="Q235">
        <v>105.9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138.140649152234</v>
      </c>
      <c r="F236">
        <v>2324194.2506933301</v>
      </c>
      <c r="G236">
        <v>0</v>
      </c>
      <c r="H236">
        <v>16.600000000000001</v>
      </c>
      <c r="I236">
        <v>16.7</v>
      </c>
      <c r="J236">
        <v>151.49995274848155</v>
      </c>
      <c r="K236">
        <v>156.8679678530425</v>
      </c>
      <c r="L236">
        <v>118.30824919032197</v>
      </c>
      <c r="M236">
        <v>131.10827525277313</v>
      </c>
      <c r="N236">
        <v>93.396439035384262</v>
      </c>
      <c r="O236">
        <v>110.46131620386618</v>
      </c>
      <c r="P236">
        <v>1091888.09465548</v>
      </c>
      <c r="Q236">
        <v>104.9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138.13351091061901</v>
      </c>
      <c r="F237">
        <v>2328134.1733516399</v>
      </c>
      <c r="G237">
        <v>-2.9</v>
      </c>
      <c r="H237">
        <v>10.5</v>
      </c>
      <c r="I237">
        <v>14.1</v>
      </c>
      <c r="J237">
        <v>150.75453374420613</v>
      </c>
      <c r="K237">
        <v>156.60619977037888</v>
      </c>
      <c r="L237">
        <v>118.07963421604116</v>
      </c>
      <c r="M237">
        <v>126.27859036026308</v>
      </c>
      <c r="N237">
        <v>94.748704079332882</v>
      </c>
      <c r="O237">
        <v>111.44772061737068</v>
      </c>
      <c r="P237">
        <v>1099641.73887321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137.55075619302499</v>
      </c>
      <c r="F238">
        <v>2331775.6385457399</v>
      </c>
      <c r="G238">
        <v>-6.2</v>
      </c>
      <c r="H238">
        <v>17.399999999999999</v>
      </c>
      <c r="I238">
        <v>14.3</v>
      </c>
      <c r="J238">
        <v>149.14484237207941</v>
      </c>
      <c r="K238">
        <v>157.80482204362804</v>
      </c>
      <c r="L238">
        <v>117.62240426747954</v>
      </c>
      <c r="M238">
        <v>118.97516442524785</v>
      </c>
      <c r="N238">
        <v>93.847194050033806</v>
      </c>
      <c r="O238">
        <v>112.90942256867979</v>
      </c>
      <c r="P238">
        <v>1103058.07951865</v>
      </c>
      <c r="Q238">
        <v>107.3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138.42974412568199</v>
      </c>
      <c r="F239">
        <v>2321251.76970257</v>
      </c>
      <c r="G239">
        <v>-6.5</v>
      </c>
      <c r="H239">
        <v>11.3</v>
      </c>
      <c r="I239">
        <v>12.6</v>
      </c>
      <c r="J239">
        <v>147.86848131596852</v>
      </c>
      <c r="K239">
        <v>158.82433983926524</v>
      </c>
      <c r="L239">
        <v>121.7374738045342</v>
      </c>
      <c r="M239">
        <v>122.39128300775498</v>
      </c>
      <c r="N239">
        <v>95.379761099842241</v>
      </c>
      <c r="O239">
        <v>111.94012198161519</v>
      </c>
      <c r="P239">
        <v>1109386.3597901999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138.84005818293599</v>
      </c>
      <c r="F240">
        <v>2333279.8785205702</v>
      </c>
      <c r="G240">
        <v>-0.9</v>
      </c>
      <c r="H240">
        <v>9.9</v>
      </c>
      <c r="I240">
        <v>8.6</v>
      </c>
      <c r="J240">
        <v>151.65022294144202</v>
      </c>
      <c r="K240">
        <v>161.27669345579795</v>
      </c>
      <c r="L240">
        <v>120.70870642027053</v>
      </c>
      <c r="M240">
        <v>119.44635319524885</v>
      </c>
      <c r="N240">
        <v>96.912328149650662</v>
      </c>
      <c r="O240">
        <v>111.53333937061463</v>
      </c>
      <c r="P240">
        <v>1106523.53122815</v>
      </c>
      <c r="Q240">
        <v>105.6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139.217179104801</v>
      </c>
      <c r="F241">
        <v>2340486.2467150302</v>
      </c>
      <c r="G241">
        <v>-2</v>
      </c>
      <c r="H241">
        <v>11.7</v>
      </c>
      <c r="I241">
        <v>9.9</v>
      </c>
      <c r="J241">
        <v>156.60089485490144</v>
      </c>
      <c r="K241">
        <v>162.03444316877153</v>
      </c>
      <c r="L241">
        <v>116.70794437035626</v>
      </c>
      <c r="M241">
        <v>119.79974477274958</v>
      </c>
      <c r="N241">
        <v>95.740365111561871</v>
      </c>
      <c r="O241">
        <v>109.11875216657326</v>
      </c>
      <c r="P241">
        <v>1119029.9347395201</v>
      </c>
      <c r="Q241">
        <v>105.7</v>
      </c>
    </row>
    <row r="242" spans="1:17" x14ac:dyDescent="0.25">
      <c r="A242" s="28">
        <v>45658</v>
      </c>
      <c r="B242">
        <v>557800000</v>
      </c>
      <c r="C242">
        <v>78173173000</v>
      </c>
      <c r="D242">
        <v>891.03652173913042</v>
      </c>
      <c r="E242">
        <v>141.53067018863999</v>
      </c>
      <c r="F242">
        <v>2363109.5094088502</v>
      </c>
      <c r="G242">
        <v>-0.8</v>
      </c>
      <c r="H242">
        <v>12.8</v>
      </c>
      <c r="I242">
        <v>8.5</v>
      </c>
      <c r="J242">
        <v>163.57583787541816</v>
      </c>
      <c r="K242">
        <v>160.57405281285878</v>
      </c>
      <c r="L242">
        <v>119.45132406172605</v>
      </c>
      <c r="M242">
        <v>115.79464022774123</v>
      </c>
      <c r="N242">
        <v>97.813838178949737</v>
      </c>
      <c r="O242">
        <v>106.78709505447488</v>
      </c>
      <c r="P242">
        <v>1113265.40217646</v>
      </c>
      <c r="Q242">
        <v>104.5</v>
      </c>
    </row>
    <row r="243" spans="1:17" x14ac:dyDescent="0.25">
      <c r="A243" s="28">
        <v>45689</v>
      </c>
      <c r="B243">
        <v>338100000</v>
      </c>
      <c r="C243">
        <v>75975917000</v>
      </c>
      <c r="D243">
        <v>896.35349999999994</v>
      </c>
      <c r="E243">
        <v>141.98163291076901</v>
      </c>
      <c r="F243">
        <v>2355085.57800995</v>
      </c>
      <c r="G243">
        <v>-1.4</v>
      </c>
      <c r="H243">
        <v>14</v>
      </c>
      <c r="I243">
        <v>7.9</v>
      </c>
      <c r="J243">
        <v>169.02819319301986</v>
      </c>
      <c r="K243">
        <v>158.08036739380023</v>
      </c>
      <c r="L243">
        <v>115.45056201181178</v>
      </c>
      <c r="M243">
        <v>122.9802689702562</v>
      </c>
      <c r="N243">
        <v>97.633536173089922</v>
      </c>
      <c r="O243">
        <v>106.22864161702638</v>
      </c>
      <c r="P243">
        <v>1123658.3671927899</v>
      </c>
      <c r="Q243">
        <v>104.9</v>
      </c>
    </row>
    <row r="244" spans="1:17" x14ac:dyDescent="0.25">
      <c r="A244" s="28">
        <v>45717</v>
      </c>
      <c r="B244">
        <v>335300000</v>
      </c>
      <c r="C244">
        <v>77144912000</v>
      </c>
      <c r="D244">
        <v>901.90095238095228</v>
      </c>
      <c r="E244">
        <v>142.37117738370401</v>
      </c>
      <c r="F244">
        <v>2357866.9654019298</v>
      </c>
      <c r="G244">
        <v>-0.6</v>
      </c>
      <c r="H244">
        <v>13.4</v>
      </c>
      <c r="I244">
        <v>11.1</v>
      </c>
      <c r="J244">
        <v>170.49423763827949</v>
      </c>
      <c r="K244">
        <v>160.25717566016073</v>
      </c>
      <c r="L244">
        <v>125.39531339302725</v>
      </c>
      <c r="M244">
        <v>116.7370177677432</v>
      </c>
      <c r="N244">
        <v>99.436556231688073</v>
      </c>
      <c r="O244">
        <v>100.96333623823381</v>
      </c>
      <c r="P244">
        <v>1125027.0567038001</v>
      </c>
      <c r="Q244">
        <v>105.5</v>
      </c>
    </row>
    <row r="245" spans="1:17" x14ac:dyDescent="0.25">
      <c r="A245" s="28">
        <v>45748</v>
      </c>
      <c r="B245">
        <v>-294000000</v>
      </c>
      <c r="C245">
        <v>75276878000</v>
      </c>
      <c r="D245">
        <v>885.02409090909089</v>
      </c>
      <c r="E245">
        <v>140.57352899091299</v>
      </c>
      <c r="F245">
        <v>2361651.73259384</v>
      </c>
      <c r="G245">
        <v>-1.1000000000000001</v>
      </c>
      <c r="H245">
        <v>12.8</v>
      </c>
      <c r="I245">
        <v>9.1</v>
      </c>
      <c r="J245">
        <v>164.78181836807909</v>
      </c>
      <c r="K245">
        <v>159.66475315729048</v>
      </c>
      <c r="L245">
        <v>118.99409411316441</v>
      </c>
      <c r="M245">
        <v>120.3887307352508</v>
      </c>
      <c r="N245">
        <v>98.715348208248813</v>
      </c>
      <c r="O245">
        <v>102.63903304832959</v>
      </c>
      <c r="P245">
        <v>1128033.9094515501</v>
      </c>
      <c r="Q245">
        <v>102.5</v>
      </c>
    </row>
    <row r="246" spans="1:17" x14ac:dyDescent="0.25">
      <c r="A246" s="28">
        <v>45778</v>
      </c>
      <c r="B246">
        <v>270500000</v>
      </c>
      <c r="C246">
        <v>79487258000</v>
      </c>
      <c r="D246">
        <v>949.48636363636365</v>
      </c>
      <c r="E246">
        <v>141.10856240466899</v>
      </c>
      <c r="F246">
        <v>2362674.6997005101</v>
      </c>
      <c r="G246">
        <v>1.7</v>
      </c>
      <c r="H246">
        <v>17.3</v>
      </c>
      <c r="I246">
        <v>11.3</v>
      </c>
      <c r="J246">
        <v>162.18339088597506</v>
      </c>
      <c r="K246">
        <v>163.21928817451206</v>
      </c>
      <c r="L246">
        <v>113.73594970470566</v>
      </c>
      <c r="M246">
        <v>118.85736723274762</v>
      </c>
      <c r="N246">
        <v>97.182781158440392</v>
      </c>
      <c r="O246">
        <v>103.40200959703392</v>
      </c>
      <c r="P246">
        <v>1136351.1308289301</v>
      </c>
      <c r="Q246">
        <v>103.4</v>
      </c>
    </row>
    <row r="247" spans="1:17" x14ac:dyDescent="0.25">
      <c r="A247" s="28">
        <v>45809</v>
      </c>
      <c r="B247">
        <v>-359600000</v>
      </c>
      <c r="C247">
        <v>79708722000</v>
      </c>
      <c r="D247">
        <v>1010.032380952381</v>
      </c>
      <c r="E247">
        <v>141.86520400271499</v>
      </c>
      <c r="F247">
        <v>2363857.7290034802</v>
      </c>
      <c r="G247">
        <v>1</v>
      </c>
      <c r="H247">
        <v>19</v>
      </c>
      <c r="I247">
        <v>14.1</v>
      </c>
      <c r="J247">
        <v>162.03533413779269</v>
      </c>
      <c r="K247">
        <v>164.23880597014926</v>
      </c>
      <c r="N247">
        <v>97.002479152580577</v>
      </c>
      <c r="O247">
        <v>101.63009546146003</v>
      </c>
      <c r="P247">
        <v>1126571.1199071701</v>
      </c>
      <c r="Q247">
        <v>104</v>
      </c>
    </row>
    <row r="248" spans="1:17" x14ac:dyDescent="0.25">
      <c r="A248" s="28">
        <v>45839</v>
      </c>
      <c r="C248">
        <v>84631260000</v>
      </c>
      <c r="D248">
        <v>1039.3495652173913</v>
      </c>
      <c r="E248">
        <v>142.82441285854699</v>
      </c>
      <c r="G248">
        <v>-1.2</v>
      </c>
      <c r="H248">
        <v>16.5</v>
      </c>
      <c r="I248">
        <v>13.3</v>
      </c>
      <c r="J248">
        <v>164.81019996425152</v>
      </c>
      <c r="K248">
        <v>165.18943742824342</v>
      </c>
      <c r="P248">
        <v>1152591.93159705</v>
      </c>
      <c r="Q248">
        <v>103.2</v>
      </c>
    </row>
    <row r="249" spans="1:17" x14ac:dyDescent="0.25">
      <c r="A249" s="28">
        <v>45870</v>
      </c>
      <c r="C249">
        <v>83651261000</v>
      </c>
      <c r="D249">
        <v>1055.4061904761904</v>
      </c>
      <c r="G249">
        <v>-1.5</v>
      </c>
      <c r="H249">
        <v>12.3</v>
      </c>
      <c r="I249">
        <v>12.7</v>
      </c>
      <c r="Q249">
        <v>103.4</v>
      </c>
    </row>
    <row r="250" spans="1:17" x14ac:dyDescent="0.25">
      <c r="A250" s="28">
        <v>45901</v>
      </c>
    </row>
    <row r="251" spans="1:17" x14ac:dyDescent="0.25">
      <c r="A251" s="28">
        <v>45931</v>
      </c>
    </row>
    <row r="252" spans="1:17" x14ac:dyDescent="0.25">
      <c r="A252" s="28">
        <v>45962</v>
      </c>
    </row>
    <row r="253" spans="1:17" x14ac:dyDescent="0.25">
      <c r="A253" s="28">
        <v>45992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6B6F-C327-4B10-AEE5-ED2F093B9329}">
  <dimension ref="A1:B138"/>
  <sheetViews>
    <sheetView topLeftCell="A73" workbookViewId="0">
      <selection activeCell="A2" sqref="A2:A8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v>38353</v>
      </c>
      <c r="B2">
        <v>21.437800000000003</v>
      </c>
    </row>
    <row r="3" spans="1:2" x14ac:dyDescent="0.25">
      <c r="A3" s="28">
        <v>38443</v>
      </c>
      <c r="B3">
        <v>21.738800000000001</v>
      </c>
    </row>
    <row r="4" spans="1:2" x14ac:dyDescent="0.25">
      <c r="A4" s="28">
        <v>38534</v>
      </c>
      <c r="B4">
        <v>22.0243</v>
      </c>
    </row>
    <row r="5" spans="1:2" x14ac:dyDescent="0.25">
      <c r="A5" s="28">
        <v>38626</v>
      </c>
      <c r="B5">
        <v>22.387900000000002</v>
      </c>
    </row>
    <row r="6" spans="1:2" x14ac:dyDescent="0.25">
      <c r="A6" s="28">
        <v>38718</v>
      </c>
      <c r="B6">
        <v>22.7379</v>
      </c>
    </row>
    <row r="7" spans="1:2" x14ac:dyDescent="0.25">
      <c r="A7" s="28">
        <v>38808</v>
      </c>
      <c r="B7">
        <v>23.133100000000002</v>
      </c>
    </row>
    <row r="8" spans="1:2" x14ac:dyDescent="0.25">
      <c r="A8" s="28">
        <v>38899</v>
      </c>
      <c r="B8">
        <v>23.619300000000003</v>
      </c>
    </row>
    <row r="9" spans="1:2" x14ac:dyDescent="0.25">
      <c r="A9" s="28">
        <v>38991</v>
      </c>
      <c r="B9">
        <v>24.007000000000001</v>
      </c>
    </row>
    <row r="10" spans="1:2" x14ac:dyDescent="0.25">
      <c r="A10" s="28">
        <v>39083</v>
      </c>
      <c r="B10">
        <v>24.352800000000002</v>
      </c>
    </row>
    <row r="11" spans="1:2" x14ac:dyDescent="0.25">
      <c r="A11" s="28">
        <v>39173</v>
      </c>
      <c r="B11">
        <v>24.824100000000001</v>
      </c>
    </row>
    <row r="12" spans="1:2" x14ac:dyDescent="0.25">
      <c r="A12" s="28">
        <v>39264</v>
      </c>
      <c r="B12">
        <v>25.143800000000002</v>
      </c>
    </row>
    <row r="13" spans="1:2" x14ac:dyDescent="0.25">
      <c r="A13" s="28">
        <v>39356</v>
      </c>
      <c r="B13">
        <v>25.6798</v>
      </c>
    </row>
    <row r="14" spans="1:2" x14ac:dyDescent="0.25">
      <c r="A14" s="28">
        <v>39448</v>
      </c>
      <c r="B14">
        <v>26.099300000000003</v>
      </c>
    </row>
    <row r="15" spans="1:2" x14ac:dyDescent="0.25">
      <c r="A15" s="28">
        <v>39539</v>
      </c>
      <c r="B15">
        <v>26.409100000000002</v>
      </c>
    </row>
    <row r="16" spans="1:2" x14ac:dyDescent="0.25">
      <c r="A16" s="28">
        <v>39630</v>
      </c>
      <c r="B16">
        <v>26.709800000000001</v>
      </c>
    </row>
    <row r="17" spans="1:2" x14ac:dyDescent="0.25">
      <c r="A17" s="28">
        <v>39722</v>
      </c>
      <c r="B17">
        <v>26.845100000000002</v>
      </c>
    </row>
    <row r="18" spans="1:2" x14ac:dyDescent="0.25">
      <c r="A18" s="28">
        <v>39814</v>
      </c>
      <c r="B18">
        <v>25.663500000000003</v>
      </c>
    </row>
    <row r="19" spans="1:2" x14ac:dyDescent="0.25">
      <c r="A19" s="28">
        <v>39904</v>
      </c>
      <c r="B19">
        <v>25.685400000000001</v>
      </c>
    </row>
    <row r="20" spans="1:2" x14ac:dyDescent="0.25">
      <c r="A20" s="28">
        <v>39995</v>
      </c>
      <c r="B20">
        <v>25.908200000000001</v>
      </c>
    </row>
    <row r="21" spans="1:2" x14ac:dyDescent="0.25">
      <c r="A21" s="28">
        <v>40087</v>
      </c>
      <c r="B21">
        <v>25.107400000000002</v>
      </c>
    </row>
    <row r="22" spans="1:2" x14ac:dyDescent="0.25">
      <c r="A22" s="28">
        <v>40179</v>
      </c>
      <c r="B22">
        <v>25.470500000000001</v>
      </c>
    </row>
    <row r="23" spans="1:2" x14ac:dyDescent="0.25">
      <c r="A23" s="28">
        <v>40269</v>
      </c>
      <c r="B23">
        <v>25.891200000000001</v>
      </c>
    </row>
    <row r="24" spans="1:2" x14ac:dyDescent="0.25">
      <c r="A24" s="28">
        <v>40360</v>
      </c>
      <c r="B24">
        <v>26.090300000000003</v>
      </c>
    </row>
    <row r="25" spans="1:2" x14ac:dyDescent="0.25">
      <c r="A25" s="28">
        <v>40452</v>
      </c>
      <c r="B25">
        <v>26.349300000000003</v>
      </c>
    </row>
    <row r="26" spans="1:2" x14ac:dyDescent="0.25">
      <c r="A26" s="28">
        <v>40544</v>
      </c>
      <c r="B26">
        <v>26.363200000000003</v>
      </c>
    </row>
    <row r="27" spans="1:2" x14ac:dyDescent="0.25">
      <c r="A27" s="28">
        <v>40634</v>
      </c>
      <c r="B27">
        <v>26.617700000000003</v>
      </c>
    </row>
    <row r="28" spans="1:2" x14ac:dyDescent="0.25">
      <c r="A28" s="28">
        <v>40725</v>
      </c>
      <c r="B28">
        <v>26.643400000000003</v>
      </c>
    </row>
    <row r="29" spans="1:2" x14ac:dyDescent="0.25">
      <c r="A29" s="28">
        <v>40817</v>
      </c>
      <c r="B29">
        <v>26.617800000000003</v>
      </c>
    </row>
    <row r="30" spans="1:2" x14ac:dyDescent="0.25">
      <c r="A30" s="28">
        <v>40909</v>
      </c>
      <c r="B30">
        <v>26.793200000000002</v>
      </c>
    </row>
    <row r="31" spans="1:2" x14ac:dyDescent="0.25">
      <c r="A31" s="28">
        <v>41000</v>
      </c>
      <c r="B31">
        <v>26.725700000000003</v>
      </c>
    </row>
    <row r="32" spans="1:2" x14ac:dyDescent="0.25">
      <c r="A32" s="28">
        <v>41091</v>
      </c>
      <c r="B32">
        <v>26.662700000000001</v>
      </c>
    </row>
    <row r="33" spans="1:2" x14ac:dyDescent="0.25">
      <c r="A33" s="28">
        <v>41183</v>
      </c>
      <c r="B33">
        <v>26.578100000000003</v>
      </c>
    </row>
    <row r="34" spans="1:2" x14ac:dyDescent="0.25">
      <c r="A34" s="28">
        <v>41275</v>
      </c>
      <c r="B34">
        <v>26.507200000000001</v>
      </c>
    </row>
    <row r="35" spans="1:2" x14ac:dyDescent="0.25">
      <c r="A35" s="28">
        <v>41365</v>
      </c>
      <c r="B35">
        <v>26.458200000000001</v>
      </c>
    </row>
    <row r="36" spans="1:2" x14ac:dyDescent="0.25">
      <c r="A36" s="28">
        <v>41456</v>
      </c>
      <c r="B36">
        <v>26.564900000000002</v>
      </c>
    </row>
    <row r="37" spans="1:2" x14ac:dyDescent="0.25">
      <c r="A37" s="28">
        <v>41548</v>
      </c>
      <c r="B37">
        <v>26.6097</v>
      </c>
    </row>
    <row r="38" spans="1:2" x14ac:dyDescent="0.25">
      <c r="A38" s="28">
        <v>41640</v>
      </c>
      <c r="B38">
        <v>26.595600000000001</v>
      </c>
    </row>
    <row r="39" spans="1:2" x14ac:dyDescent="0.25">
      <c r="A39" s="28">
        <v>41730</v>
      </c>
      <c r="B39">
        <v>26.763500000000001</v>
      </c>
    </row>
    <row r="40" spans="1:2" x14ac:dyDescent="0.25">
      <c r="A40" s="28">
        <v>41821</v>
      </c>
      <c r="B40">
        <v>26.869700000000002</v>
      </c>
    </row>
    <row r="41" spans="1:2" x14ac:dyDescent="0.25">
      <c r="A41" s="28">
        <v>41913</v>
      </c>
      <c r="B41">
        <v>27.1111</v>
      </c>
    </row>
    <row r="42" spans="1:2" x14ac:dyDescent="0.25">
      <c r="A42" s="28">
        <v>42005</v>
      </c>
      <c r="B42">
        <v>27.382100000000001</v>
      </c>
    </row>
    <row r="43" spans="1:2" x14ac:dyDescent="0.25">
      <c r="A43" s="28">
        <v>42095</v>
      </c>
      <c r="B43">
        <v>27.578300000000002</v>
      </c>
    </row>
    <row r="44" spans="1:2" x14ac:dyDescent="0.25">
      <c r="A44" s="28">
        <v>42186</v>
      </c>
      <c r="B44">
        <v>27.877000000000002</v>
      </c>
    </row>
    <row r="45" spans="1:2" x14ac:dyDescent="0.25">
      <c r="A45" s="28">
        <v>42278</v>
      </c>
      <c r="B45">
        <v>28.0532</v>
      </c>
    </row>
    <row r="46" spans="1:2" x14ac:dyDescent="0.25">
      <c r="A46" s="28">
        <v>42370</v>
      </c>
      <c r="B46">
        <v>28.273500000000002</v>
      </c>
    </row>
    <row r="47" spans="1:2" x14ac:dyDescent="0.25">
      <c r="A47" s="28">
        <v>42461</v>
      </c>
      <c r="B47">
        <v>28.486800000000002</v>
      </c>
    </row>
    <row r="48" spans="1:2" x14ac:dyDescent="0.25">
      <c r="A48" s="28">
        <v>42552</v>
      </c>
      <c r="B48">
        <v>28.626000000000001</v>
      </c>
    </row>
    <row r="49" spans="1:2" x14ac:dyDescent="0.25">
      <c r="A49" s="28">
        <v>42644</v>
      </c>
      <c r="B49">
        <v>28.895300000000002</v>
      </c>
    </row>
    <row r="50" spans="1:2" x14ac:dyDescent="0.25">
      <c r="A50" s="28">
        <v>42736</v>
      </c>
      <c r="B50">
        <v>29.069700000000001</v>
      </c>
    </row>
    <row r="51" spans="1:2" x14ac:dyDescent="0.25">
      <c r="A51" s="28">
        <v>42826</v>
      </c>
      <c r="B51">
        <v>29.268600000000003</v>
      </c>
    </row>
    <row r="52" spans="1:2" x14ac:dyDescent="0.25">
      <c r="A52" s="28">
        <v>42917</v>
      </c>
      <c r="B52">
        <v>29.467000000000002</v>
      </c>
    </row>
    <row r="53" spans="1:2" x14ac:dyDescent="0.25">
      <c r="A53" s="28">
        <v>43009</v>
      </c>
      <c r="B53">
        <v>29.631900000000002</v>
      </c>
    </row>
    <row r="54" spans="1:2" x14ac:dyDescent="0.25">
      <c r="A54" s="28">
        <v>43101</v>
      </c>
      <c r="B54">
        <v>29.761400000000002</v>
      </c>
    </row>
    <row r="55" spans="1:2" x14ac:dyDescent="0.25">
      <c r="A55" s="28">
        <v>43191</v>
      </c>
      <c r="B55">
        <v>30.0106</v>
      </c>
    </row>
    <row r="56" spans="1:2" x14ac:dyDescent="0.25">
      <c r="A56" s="28">
        <v>43282</v>
      </c>
      <c r="B56">
        <v>30.3032</v>
      </c>
    </row>
    <row r="57" spans="1:2" x14ac:dyDescent="0.25">
      <c r="A57" s="28">
        <v>43374</v>
      </c>
      <c r="B57">
        <v>30.5609</v>
      </c>
    </row>
    <row r="58" spans="1:2" x14ac:dyDescent="0.25">
      <c r="A58" s="28">
        <v>43466</v>
      </c>
      <c r="B58">
        <v>30.914700000000003</v>
      </c>
    </row>
    <row r="59" spans="1:2" x14ac:dyDescent="0.25">
      <c r="A59" s="28">
        <v>43556</v>
      </c>
      <c r="B59">
        <v>31.239900000000002</v>
      </c>
    </row>
    <row r="60" spans="1:2" x14ac:dyDescent="0.25">
      <c r="A60" s="28">
        <v>43647</v>
      </c>
      <c r="B60">
        <v>31.288800000000002</v>
      </c>
    </row>
    <row r="61" spans="1:2" x14ac:dyDescent="0.25">
      <c r="A61" s="28">
        <v>43739</v>
      </c>
      <c r="B61">
        <v>31.657000000000004</v>
      </c>
    </row>
    <row r="62" spans="1:2" x14ac:dyDescent="0.25">
      <c r="A62" s="28">
        <v>43831</v>
      </c>
      <c r="B62">
        <v>30.6996</v>
      </c>
    </row>
    <row r="63" spans="1:2" x14ac:dyDescent="0.25">
      <c r="A63" s="28">
        <v>43922</v>
      </c>
      <c r="B63">
        <v>29.211100000000002</v>
      </c>
    </row>
    <row r="64" spans="1:2" x14ac:dyDescent="0.25">
      <c r="A64" s="28">
        <v>44013</v>
      </c>
      <c r="B64">
        <v>30.249300000000002</v>
      </c>
    </row>
    <row r="65" spans="1:2" x14ac:dyDescent="0.25">
      <c r="A65" s="28">
        <v>44105</v>
      </c>
      <c r="B65">
        <v>30.808600000000002</v>
      </c>
    </row>
    <row r="66" spans="1:2" x14ac:dyDescent="0.25">
      <c r="A66" s="28">
        <v>44197</v>
      </c>
      <c r="B66">
        <v>31.648400000000002</v>
      </c>
    </row>
    <row r="67" spans="1:2" x14ac:dyDescent="0.25">
      <c r="A67" s="28">
        <v>44287</v>
      </c>
      <c r="B67">
        <v>32.111600000000003</v>
      </c>
    </row>
    <row r="68" spans="1:2" x14ac:dyDescent="0.25">
      <c r="A68" s="28">
        <v>44378</v>
      </c>
      <c r="B68">
        <v>32.7498</v>
      </c>
    </row>
    <row r="69" spans="1:2" x14ac:dyDescent="0.25">
      <c r="A69" s="28">
        <v>44470</v>
      </c>
      <c r="B69">
        <v>33.2485</v>
      </c>
    </row>
    <row r="70" spans="1:2" x14ac:dyDescent="0.25">
      <c r="A70" s="28">
        <v>44562</v>
      </c>
      <c r="B70">
        <v>33.486400000000003</v>
      </c>
    </row>
    <row r="71" spans="1:2" x14ac:dyDescent="0.25">
      <c r="A71" s="28">
        <v>44652</v>
      </c>
      <c r="B71">
        <v>33.747500000000002</v>
      </c>
    </row>
    <row r="72" spans="1:2" x14ac:dyDescent="0.25">
      <c r="A72" s="28">
        <v>44743</v>
      </c>
      <c r="B72">
        <v>33.970500000000001</v>
      </c>
    </row>
    <row r="73" spans="1:2" x14ac:dyDescent="0.25">
      <c r="A73" s="28">
        <v>44835</v>
      </c>
      <c r="B73">
        <v>34.187100000000001</v>
      </c>
    </row>
    <row r="74" spans="1:2" x14ac:dyDescent="0.25">
      <c r="A74" s="28">
        <v>44927</v>
      </c>
      <c r="B74">
        <v>34.301500000000004</v>
      </c>
    </row>
    <row r="75" spans="1:2" x14ac:dyDescent="0.25">
      <c r="A75" s="28">
        <v>45017</v>
      </c>
      <c r="B75">
        <v>34.437899999999999</v>
      </c>
    </row>
    <row r="76" spans="1:2" x14ac:dyDescent="0.25">
      <c r="A76" s="28">
        <v>45108</v>
      </c>
      <c r="B76">
        <v>34.580800000000004</v>
      </c>
    </row>
    <row r="77" spans="1:2" x14ac:dyDescent="0.25">
      <c r="A77" s="28">
        <v>45200</v>
      </c>
      <c r="B77">
        <v>34.724499999999999</v>
      </c>
    </row>
    <row r="78" spans="1:2" x14ac:dyDescent="0.25">
      <c r="A78" s="28">
        <v>45292</v>
      </c>
      <c r="B78">
        <v>35.000700000000002</v>
      </c>
    </row>
    <row r="79" spans="1:2" x14ac:dyDescent="0.25">
      <c r="A79" s="28">
        <v>45383</v>
      </c>
      <c r="B79">
        <v>35.249700000000004</v>
      </c>
    </row>
    <row r="80" spans="1:2" x14ac:dyDescent="0.25">
      <c r="A80" s="28">
        <v>45474</v>
      </c>
      <c r="B80">
        <v>35.555199999999999</v>
      </c>
    </row>
    <row r="81" spans="1:2" x14ac:dyDescent="0.25">
      <c r="A81" s="28">
        <v>45566</v>
      </c>
      <c r="B81">
        <v>35.902799999999999</v>
      </c>
    </row>
    <row r="82" spans="1:2" x14ac:dyDescent="0.25">
      <c r="A82" s="28">
        <v>45658</v>
      </c>
      <c r="B82">
        <v>36.138400000000004</v>
      </c>
    </row>
    <row r="83" spans="1:2" x14ac:dyDescent="0.25">
      <c r="A83" s="28">
        <v>45748</v>
      </c>
      <c r="B83">
        <v>36.446899999999999</v>
      </c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7385-0565-4373-B25B-4EA27C83A3A2}">
  <dimension ref="A1:B138"/>
  <sheetViews>
    <sheetView tabSelected="1" topLeftCell="A65" workbookViewId="0">
      <selection activeCell="B83" sqref="A83:B8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v>38353</v>
      </c>
      <c r="B2">
        <v>21.4436745796304</v>
      </c>
    </row>
    <row r="3" spans="1:2" x14ac:dyDescent="0.25">
      <c r="A3" s="28">
        <v>38443</v>
      </c>
      <c r="B3">
        <v>21.742474355109103</v>
      </c>
    </row>
    <row r="4" spans="1:2" x14ac:dyDescent="0.25">
      <c r="A4" s="28">
        <v>38534</v>
      </c>
      <c r="B4">
        <v>22.025547657395801</v>
      </c>
    </row>
    <row r="5" spans="1:2" x14ac:dyDescent="0.25">
      <c r="A5" s="28">
        <v>38626</v>
      </c>
      <c r="B5">
        <v>22.390914853066</v>
      </c>
    </row>
    <row r="6" spans="1:2" x14ac:dyDescent="0.25">
      <c r="A6" s="28">
        <v>38718</v>
      </c>
      <c r="B6">
        <v>22.7397129780345</v>
      </c>
    </row>
    <row r="7" spans="1:2" x14ac:dyDescent="0.25">
      <c r="A7" s="28">
        <v>38808</v>
      </c>
      <c r="B7">
        <v>23.1345425633743</v>
      </c>
    </row>
    <row r="8" spans="1:2" x14ac:dyDescent="0.25">
      <c r="A8" s="28">
        <v>38899</v>
      </c>
      <c r="B8">
        <v>23.625049095314601</v>
      </c>
    </row>
    <row r="9" spans="1:2" x14ac:dyDescent="0.25">
      <c r="A9" s="28">
        <v>38991</v>
      </c>
      <c r="B9">
        <v>24.0114402416106</v>
      </c>
    </row>
    <row r="10" spans="1:2" x14ac:dyDescent="0.25">
      <c r="A10" s="28">
        <v>39083</v>
      </c>
      <c r="B10">
        <v>24.3536372099183</v>
      </c>
    </row>
    <row r="11" spans="1:2" x14ac:dyDescent="0.25">
      <c r="A11" s="28">
        <v>39173</v>
      </c>
      <c r="B11">
        <v>24.8293165318481</v>
      </c>
    </row>
    <row r="12" spans="1:2" x14ac:dyDescent="0.25">
      <c r="A12" s="28">
        <v>39264</v>
      </c>
      <c r="B12">
        <v>25.141929312671405</v>
      </c>
    </row>
    <row r="13" spans="1:2" x14ac:dyDescent="0.25">
      <c r="A13" s="28">
        <v>39356</v>
      </c>
      <c r="B13">
        <v>25.684445527066003</v>
      </c>
    </row>
    <row r="14" spans="1:2" x14ac:dyDescent="0.25">
      <c r="A14" s="28">
        <v>39448</v>
      </c>
      <c r="B14">
        <v>26.109628506149004</v>
      </c>
    </row>
    <row r="15" spans="1:2" x14ac:dyDescent="0.25">
      <c r="A15" s="28">
        <v>39539</v>
      </c>
      <c r="B15">
        <v>26.413983950173602</v>
      </c>
    </row>
    <row r="16" spans="1:2" x14ac:dyDescent="0.25">
      <c r="A16" s="28">
        <v>39630</v>
      </c>
      <c r="B16">
        <v>26.710060084755003</v>
      </c>
    </row>
    <row r="17" spans="1:2" x14ac:dyDescent="0.25">
      <c r="A17" s="28">
        <v>39722</v>
      </c>
      <c r="B17">
        <v>26.835566983004</v>
      </c>
    </row>
    <row r="18" spans="1:2" x14ac:dyDescent="0.25">
      <c r="A18" s="28">
        <v>39814</v>
      </c>
      <c r="B18">
        <v>25.685692672317003</v>
      </c>
    </row>
    <row r="19" spans="1:2" x14ac:dyDescent="0.25">
      <c r="A19" s="28">
        <v>39904</v>
      </c>
      <c r="B19">
        <v>25.6826057987859</v>
      </c>
    </row>
    <row r="20" spans="1:2" x14ac:dyDescent="0.25">
      <c r="A20" s="28">
        <v>39995</v>
      </c>
      <c r="B20">
        <v>25.895822724411101</v>
      </c>
    </row>
    <row r="21" spans="1:2" x14ac:dyDescent="0.25">
      <c r="A21" s="28">
        <v>40087</v>
      </c>
      <c r="B21">
        <v>25.127598755350402</v>
      </c>
    </row>
    <row r="22" spans="1:2" x14ac:dyDescent="0.25">
      <c r="A22" s="28">
        <v>40179</v>
      </c>
      <c r="B22">
        <v>25.475694478172702</v>
      </c>
    </row>
    <row r="23" spans="1:2" x14ac:dyDescent="0.25">
      <c r="A23" s="28">
        <v>40269</v>
      </c>
      <c r="B23">
        <v>25.893752651039598</v>
      </c>
    </row>
    <row r="24" spans="1:2" x14ac:dyDescent="0.25">
      <c r="A24" s="28">
        <v>40360</v>
      </c>
      <c r="B24">
        <v>26.086026956662202</v>
      </c>
    </row>
    <row r="25" spans="1:2" x14ac:dyDescent="0.25">
      <c r="A25" s="28">
        <v>40452</v>
      </c>
      <c r="B25">
        <v>26.357401572712604</v>
      </c>
    </row>
    <row r="26" spans="1:2" x14ac:dyDescent="0.25">
      <c r="A26" s="28">
        <v>40544</v>
      </c>
      <c r="B26">
        <v>26.3619395650698</v>
      </c>
    </row>
    <row r="27" spans="1:2" x14ac:dyDescent="0.25">
      <c r="A27" s="28">
        <v>40634</v>
      </c>
      <c r="B27">
        <v>26.6253133825257</v>
      </c>
    </row>
    <row r="28" spans="1:2" x14ac:dyDescent="0.25">
      <c r="A28" s="28">
        <v>40725</v>
      </c>
      <c r="B28">
        <v>26.647359368800903</v>
      </c>
    </row>
    <row r="29" spans="1:2" x14ac:dyDescent="0.25">
      <c r="A29" s="28">
        <v>40817</v>
      </c>
      <c r="B29">
        <v>26.616705179198103</v>
      </c>
    </row>
    <row r="30" spans="1:2" x14ac:dyDescent="0.25">
      <c r="A30" s="28">
        <v>40909</v>
      </c>
      <c r="B30">
        <v>26.801276238093102</v>
      </c>
    </row>
    <row r="31" spans="1:2" x14ac:dyDescent="0.25">
      <c r="A31" s="28">
        <v>41000</v>
      </c>
      <c r="B31">
        <v>26.729839344895804</v>
      </c>
    </row>
    <row r="32" spans="1:2" x14ac:dyDescent="0.25">
      <c r="A32" s="28">
        <v>41091</v>
      </c>
      <c r="B32">
        <v>26.6666284747551</v>
      </c>
    </row>
    <row r="33" spans="1:2" x14ac:dyDescent="0.25">
      <c r="A33" s="28">
        <v>41183</v>
      </c>
      <c r="B33">
        <v>26.581405998936003</v>
      </c>
    </row>
    <row r="34" spans="1:2" x14ac:dyDescent="0.25">
      <c r="A34" s="28">
        <v>41275</v>
      </c>
      <c r="B34">
        <v>26.509872821316801</v>
      </c>
    </row>
    <row r="35" spans="1:2" x14ac:dyDescent="0.25">
      <c r="A35" s="28">
        <v>41365</v>
      </c>
      <c r="B35">
        <v>26.4587322363741</v>
      </c>
    </row>
    <row r="36" spans="1:2" x14ac:dyDescent="0.25">
      <c r="A36" s="28">
        <v>41456</v>
      </c>
      <c r="B36">
        <v>26.570724222655802</v>
      </c>
    </row>
    <row r="37" spans="1:2" x14ac:dyDescent="0.25">
      <c r="A37" s="28">
        <v>41548</v>
      </c>
      <c r="B37">
        <v>26.615452816184902</v>
      </c>
    </row>
    <row r="38" spans="1:2" x14ac:dyDescent="0.25">
      <c r="A38" s="28">
        <v>41640</v>
      </c>
      <c r="B38">
        <v>26.596324288680897</v>
      </c>
    </row>
    <row r="39" spans="1:2" x14ac:dyDescent="0.25">
      <c r="A39" s="28">
        <v>41730</v>
      </c>
      <c r="B39">
        <v>26.768356185321501</v>
      </c>
    </row>
    <row r="40" spans="1:2" x14ac:dyDescent="0.25">
      <c r="A40" s="28">
        <v>41821</v>
      </c>
      <c r="B40">
        <v>26.870971997829098</v>
      </c>
    </row>
    <row r="41" spans="1:2" x14ac:dyDescent="0.25">
      <c r="A41" s="28">
        <v>41913</v>
      </c>
      <c r="B41">
        <v>27.114462229456905</v>
      </c>
    </row>
    <row r="42" spans="1:2" x14ac:dyDescent="0.25">
      <c r="A42" s="28">
        <v>42005</v>
      </c>
      <c r="B42">
        <v>27.387628066287899</v>
      </c>
    </row>
    <row r="43" spans="1:2" x14ac:dyDescent="0.25">
      <c r="A43" s="28">
        <v>42095</v>
      </c>
      <c r="B43">
        <v>27.580504881169105</v>
      </c>
    </row>
    <row r="44" spans="1:2" x14ac:dyDescent="0.25">
      <c r="A44" s="28">
        <v>42186</v>
      </c>
      <c r="B44">
        <v>27.883133011927999</v>
      </c>
    </row>
    <row r="45" spans="1:2" x14ac:dyDescent="0.25">
      <c r="A45" s="28">
        <v>42278</v>
      </c>
      <c r="B45">
        <v>28.056204739192101</v>
      </c>
    </row>
    <row r="46" spans="1:2" x14ac:dyDescent="0.25">
      <c r="A46" s="28">
        <v>42370</v>
      </c>
      <c r="B46">
        <v>28.277302444642505</v>
      </c>
    </row>
    <row r="47" spans="1:2" x14ac:dyDescent="0.25">
      <c r="A47" s="28">
        <v>42461</v>
      </c>
      <c r="B47">
        <v>28.491480477713004</v>
      </c>
    </row>
    <row r="48" spans="1:2" x14ac:dyDescent="0.25">
      <c r="A48" s="28">
        <v>42552</v>
      </c>
      <c r="B48">
        <v>28.626704000271904</v>
      </c>
    </row>
    <row r="49" spans="1:2" x14ac:dyDescent="0.25">
      <c r="A49" s="28">
        <v>42644</v>
      </c>
      <c r="B49">
        <v>28.900236953380201</v>
      </c>
    </row>
    <row r="50" spans="1:2" x14ac:dyDescent="0.25">
      <c r="A50" s="28">
        <v>42736</v>
      </c>
      <c r="B50">
        <v>29.072322511788904</v>
      </c>
    </row>
    <row r="51" spans="1:2" x14ac:dyDescent="0.25">
      <c r="A51" s="28">
        <v>42826</v>
      </c>
      <c r="B51">
        <v>29.270865100865603</v>
      </c>
    </row>
    <row r="52" spans="1:2" x14ac:dyDescent="0.25">
      <c r="A52" s="28">
        <v>42917</v>
      </c>
      <c r="B52">
        <v>29.468575390470601</v>
      </c>
    </row>
    <row r="53" spans="1:2" x14ac:dyDescent="0.25">
      <c r="A53" s="28">
        <v>43009</v>
      </c>
      <c r="B53">
        <v>29.629744877399098</v>
      </c>
    </row>
    <row r="54" spans="1:2" x14ac:dyDescent="0.25">
      <c r="A54" s="28">
        <v>43101</v>
      </c>
      <c r="B54">
        <v>29.8580596430673</v>
      </c>
    </row>
    <row r="55" spans="1:2" x14ac:dyDescent="0.25">
      <c r="A55" s="28">
        <v>43191</v>
      </c>
      <c r="B55">
        <v>30.013394236832102</v>
      </c>
    </row>
    <row r="56" spans="1:2" x14ac:dyDescent="0.25">
      <c r="A56" s="28">
        <v>43282</v>
      </c>
      <c r="B56">
        <v>30.179171818135604</v>
      </c>
    </row>
    <row r="57" spans="1:2" x14ac:dyDescent="0.25">
      <c r="A57" s="28">
        <v>43374</v>
      </c>
      <c r="B57">
        <v>30.282215400184104</v>
      </c>
    </row>
    <row r="58" spans="1:2" x14ac:dyDescent="0.25">
      <c r="A58" s="28">
        <v>43466</v>
      </c>
      <c r="B58">
        <v>31.418087100099502</v>
      </c>
    </row>
    <row r="59" spans="1:2" x14ac:dyDescent="0.25">
      <c r="A59" s="28">
        <v>43556</v>
      </c>
      <c r="B59">
        <v>31.338742028920599</v>
      </c>
    </row>
    <row r="60" spans="1:2" x14ac:dyDescent="0.25">
      <c r="A60" s="28">
        <v>43647</v>
      </c>
      <c r="B60">
        <v>31.079740221210301</v>
      </c>
    </row>
    <row r="61" spans="1:2" x14ac:dyDescent="0.25">
      <c r="A61" s="28">
        <v>43739</v>
      </c>
      <c r="B61">
        <v>31.148649798769302</v>
      </c>
    </row>
    <row r="62" spans="1:2" x14ac:dyDescent="0.25">
      <c r="A62" s="28">
        <v>43831</v>
      </c>
      <c r="B62">
        <v>31.1868961954791</v>
      </c>
    </row>
    <row r="63" spans="1:2" x14ac:dyDescent="0.25">
      <c r="A63" s="28">
        <v>43922</v>
      </c>
      <c r="B63">
        <v>29.422130543916502</v>
      </c>
    </row>
    <row r="64" spans="1:2" x14ac:dyDescent="0.25">
      <c r="A64" s="28">
        <v>44013</v>
      </c>
      <c r="B64">
        <v>30.345851059083802</v>
      </c>
    </row>
    <row r="65" spans="1:2" x14ac:dyDescent="0.25">
      <c r="A65" s="28">
        <v>44105</v>
      </c>
      <c r="B65">
        <v>30.197237019352301</v>
      </c>
    </row>
    <row r="66" spans="1:2" x14ac:dyDescent="0.25">
      <c r="A66" s="28">
        <v>44197</v>
      </c>
      <c r="B66">
        <v>31.840656243616703</v>
      </c>
    </row>
    <row r="67" spans="1:2" x14ac:dyDescent="0.25">
      <c r="A67" s="28">
        <v>44287</v>
      </c>
      <c r="B67">
        <v>32.236771833103901</v>
      </c>
    </row>
    <row r="68" spans="1:2" x14ac:dyDescent="0.25">
      <c r="A68" s="28">
        <v>44378</v>
      </c>
      <c r="B68">
        <v>32.823195503097608</v>
      </c>
    </row>
    <row r="69" spans="1:2" x14ac:dyDescent="0.25">
      <c r="A69" s="28">
        <v>44470</v>
      </c>
      <c r="B69">
        <v>33.166847527166205</v>
      </c>
    </row>
    <row r="70" spans="1:2" x14ac:dyDescent="0.25">
      <c r="A70" s="28">
        <v>44562</v>
      </c>
      <c r="B70">
        <v>33.495053121702099</v>
      </c>
    </row>
    <row r="71" spans="1:2" x14ac:dyDescent="0.25">
      <c r="A71" s="28">
        <v>44652</v>
      </c>
      <c r="B71">
        <v>33.753861375586702</v>
      </c>
    </row>
    <row r="72" spans="1:2" x14ac:dyDescent="0.25">
      <c r="A72" s="28">
        <v>44743</v>
      </c>
      <c r="B72">
        <v>33.9757875527417</v>
      </c>
    </row>
    <row r="73" spans="1:2" x14ac:dyDescent="0.25">
      <c r="A73" s="28">
        <v>44835</v>
      </c>
      <c r="B73">
        <v>34.194048877267207</v>
      </c>
    </row>
    <row r="74" spans="1:2" x14ac:dyDescent="0.25">
      <c r="A74" s="28">
        <v>44927</v>
      </c>
      <c r="B74">
        <v>34.305985476837506</v>
      </c>
    </row>
    <row r="75" spans="1:2" x14ac:dyDescent="0.25">
      <c r="A75" s="28">
        <v>45017</v>
      </c>
      <c r="B75">
        <v>34.4423827340039</v>
      </c>
    </row>
    <row r="76" spans="1:2" x14ac:dyDescent="0.25">
      <c r="A76" s="28">
        <v>45108</v>
      </c>
      <c r="B76">
        <v>34.585059604415598</v>
      </c>
    </row>
    <row r="77" spans="1:2" x14ac:dyDescent="0.25">
      <c r="A77" s="28">
        <v>45200</v>
      </c>
      <c r="B77">
        <v>34.726085334102308</v>
      </c>
    </row>
    <row r="78" spans="1:2" x14ac:dyDescent="0.25">
      <c r="A78" s="28">
        <v>45292</v>
      </c>
      <c r="B78">
        <v>35.005034375546899</v>
      </c>
    </row>
    <row r="79" spans="1:2" x14ac:dyDescent="0.25">
      <c r="A79" s="28">
        <v>45383</v>
      </c>
      <c r="B79">
        <v>35.268804837320296</v>
      </c>
    </row>
    <row r="80" spans="1:2" x14ac:dyDescent="0.25">
      <c r="A80" s="28">
        <v>45474</v>
      </c>
      <c r="B80">
        <v>35.553559109091204</v>
      </c>
    </row>
    <row r="81" spans="1:2" x14ac:dyDescent="0.25">
      <c r="A81" s="28">
        <v>45566</v>
      </c>
      <c r="B81">
        <v>35.891156417661897</v>
      </c>
    </row>
    <row r="82" spans="1:2" x14ac:dyDescent="0.25">
      <c r="A82" s="28">
        <v>45658</v>
      </c>
      <c r="B82">
        <v>36.107056593059404</v>
      </c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32C-A9CB-4330-8FA0-25750A78DEB2}">
  <dimension ref="A1:Q253"/>
  <sheetViews>
    <sheetView topLeftCell="A231" workbookViewId="0">
      <selection activeCell="J254" sqref="J254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64.637023827915655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65.133352228936999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66.255998168692869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66.867252876732294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108.3</v>
      </c>
    </row>
    <row r="6" spans="1:17" x14ac:dyDescent="0.25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66.223465916607353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67.003344948160944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112.7</v>
      </c>
    </row>
    <row r="8" spans="1:17" x14ac:dyDescent="0.25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67.69157102832223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67.865106719570676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69.105361118575189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69.989944802695391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70.912263243793973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72.233820442095293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72.465091230741848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73.892955941072231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73.671373447545932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102.1</v>
      </c>
    </row>
    <row r="17" spans="1:17" x14ac:dyDescent="0.25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74.934990521076941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77.3549750659827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78.060239943396297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77.953388599164498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78.214599111749166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78.058755454989765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78.005034827134438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78.779872701933357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78.932394347690106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78.52444459863159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77.953303874759456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25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78.72868134919355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79.966798280788112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81.027686604796997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81.7674413842267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83.042378562553907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83.985030551514527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84.220254791196979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85.804210979524015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88.539153218664609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86.885943304322552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87.914000022832155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718336.93627044105</v>
      </c>
      <c r="Q38">
        <v>116.7</v>
      </c>
    </row>
    <row r="39" spans="1:17" x14ac:dyDescent="0.25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88.798564751352501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717802.25051733397</v>
      </c>
      <c r="Q39">
        <v>115.7</v>
      </c>
    </row>
    <row r="40" spans="1:17" x14ac:dyDescent="0.25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90.571247372106683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715922.07503995497</v>
      </c>
      <c r="Q40">
        <v>114.3</v>
      </c>
    </row>
    <row r="41" spans="1:17" x14ac:dyDescent="0.25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90.328200470048827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714610.80954024603</v>
      </c>
      <c r="Q41">
        <v>116.7</v>
      </c>
    </row>
    <row r="42" spans="1:17" x14ac:dyDescent="0.25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90.809045854930986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713084.43038194999</v>
      </c>
      <c r="Q42">
        <v>119.1</v>
      </c>
    </row>
    <row r="43" spans="1:17" x14ac:dyDescent="0.25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91.487550723174351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723044.63527871098</v>
      </c>
      <c r="Q43">
        <v>118.6</v>
      </c>
    </row>
    <row r="44" spans="1:17" x14ac:dyDescent="0.25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93.339497022104311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705803.54807098501</v>
      </c>
      <c r="Q44">
        <v>117.3</v>
      </c>
    </row>
    <row r="45" spans="1:17" x14ac:dyDescent="0.25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93.619553774974591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721018.29229528201</v>
      </c>
      <c r="Q45">
        <v>118.7</v>
      </c>
    </row>
    <row r="46" spans="1:17" x14ac:dyDescent="0.25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93.396157505698355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694409.933938634</v>
      </c>
      <c r="Q46">
        <v>121.2</v>
      </c>
    </row>
    <row r="47" spans="1:17" x14ac:dyDescent="0.25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93.708754503929711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695802.07072287495</v>
      </c>
      <c r="Q47">
        <v>116.1</v>
      </c>
    </row>
    <row r="48" spans="1:17" x14ac:dyDescent="0.25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91.286874308983798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691487.37062468403</v>
      </c>
      <c r="Q48">
        <v>108.8</v>
      </c>
    </row>
    <row r="49" spans="1:17" x14ac:dyDescent="0.25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85.825341809445931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688870.56962961704</v>
      </c>
      <c r="Q49">
        <v>92.9</v>
      </c>
    </row>
    <row r="50" spans="1:17" x14ac:dyDescent="0.25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85.52486917737383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674603.95454516402</v>
      </c>
      <c r="Q50">
        <v>92.5</v>
      </c>
    </row>
    <row r="51" spans="1:17" x14ac:dyDescent="0.25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84.663176854312752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675164.02018642996</v>
      </c>
      <c r="Q51">
        <v>90.6</v>
      </c>
    </row>
    <row r="52" spans="1:17" x14ac:dyDescent="0.25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84.013046546448265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677362.449809307</v>
      </c>
      <c r="Q52">
        <v>88.9</v>
      </c>
    </row>
    <row r="53" spans="1:17" x14ac:dyDescent="0.25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83.511859914606632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664173.70901451097</v>
      </c>
      <c r="Q53">
        <v>85.4</v>
      </c>
    </row>
    <row r="54" spans="1:17" x14ac:dyDescent="0.25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83.710948997732572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662251.32937947696</v>
      </c>
      <c r="Q54">
        <v>86.9</v>
      </c>
    </row>
    <row r="55" spans="1:17" x14ac:dyDescent="0.25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84.190622119484772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652496.05744642799</v>
      </c>
      <c r="Q55">
        <v>86.2</v>
      </c>
    </row>
    <row r="56" spans="1:17" x14ac:dyDescent="0.25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83.169295424008652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657197.91554987605</v>
      </c>
      <c r="Q56">
        <v>88.4</v>
      </c>
    </row>
    <row r="57" spans="1:17" x14ac:dyDescent="0.25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83.38280349342962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630359.54647440999</v>
      </c>
      <c r="Q57">
        <v>87.7</v>
      </c>
    </row>
    <row r="58" spans="1:17" x14ac:dyDescent="0.25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84.906575868082001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665082.45137026405</v>
      </c>
      <c r="Q58">
        <v>90.4</v>
      </c>
    </row>
    <row r="59" spans="1:17" x14ac:dyDescent="0.25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84.765509367919861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664384.59700466797</v>
      </c>
      <c r="Q59">
        <v>89</v>
      </c>
    </row>
    <row r="60" spans="1:17" x14ac:dyDescent="0.25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85.829081372689203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662849.50550928398</v>
      </c>
      <c r="Q60">
        <v>88.1</v>
      </c>
    </row>
    <row r="61" spans="1:17" x14ac:dyDescent="0.25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87.121523600210381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667423.31540317205</v>
      </c>
      <c r="Q61">
        <v>88.2</v>
      </c>
    </row>
    <row r="62" spans="1:17" x14ac:dyDescent="0.25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88.121448546990749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678440.35828762397</v>
      </c>
      <c r="Q62">
        <v>85.4</v>
      </c>
    </row>
    <row r="63" spans="1:17" x14ac:dyDescent="0.25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88.193416543498785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678304.28700703406</v>
      </c>
      <c r="Q63">
        <v>85.3</v>
      </c>
    </row>
    <row r="64" spans="1:17" x14ac:dyDescent="0.25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88.839830400453295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673270.54405729705</v>
      </c>
      <c r="Q64">
        <v>87.7</v>
      </c>
    </row>
    <row r="65" spans="1:17" x14ac:dyDescent="0.25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90.856424366956915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689937.42406262597</v>
      </c>
      <c r="Q65">
        <v>89.7</v>
      </c>
    </row>
    <row r="66" spans="1:17" x14ac:dyDescent="0.25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92.547164780182541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690510.80509068305</v>
      </c>
      <c r="Q66">
        <v>87.9</v>
      </c>
    </row>
    <row r="67" spans="1:17" x14ac:dyDescent="0.25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92.344479268132076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683359.57687417604</v>
      </c>
      <c r="Q67">
        <v>85.6</v>
      </c>
    </row>
    <row r="68" spans="1:17" x14ac:dyDescent="0.25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92.314023344889748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700751.125732049</v>
      </c>
      <c r="Q68">
        <v>85.3</v>
      </c>
    </row>
    <row r="69" spans="1:17" x14ac:dyDescent="0.25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93.099050609993398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718403.09132699203</v>
      </c>
      <c r="Q69">
        <v>90.4</v>
      </c>
    </row>
    <row r="70" spans="1:17" x14ac:dyDescent="0.25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93.067927091825084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703521.06407335703</v>
      </c>
      <c r="Q70">
        <v>89.2</v>
      </c>
    </row>
    <row r="71" spans="1:17" x14ac:dyDescent="0.25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93.655403061146203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704209.459704209</v>
      </c>
      <c r="Q71">
        <v>92.8</v>
      </c>
    </row>
    <row r="72" spans="1:17" x14ac:dyDescent="0.25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95.508116217661097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713381.00726027298</v>
      </c>
      <c r="Q72">
        <v>94</v>
      </c>
    </row>
    <row r="73" spans="1:17" x14ac:dyDescent="0.25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97.700904616684724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710169.15216843295</v>
      </c>
      <c r="Q73">
        <v>96.4</v>
      </c>
    </row>
    <row r="74" spans="1:17" x14ac:dyDescent="0.25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98.826630674649067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714036.80832094501</v>
      </c>
      <c r="Q74">
        <v>93.7</v>
      </c>
    </row>
    <row r="75" spans="1:17" x14ac:dyDescent="0.25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100.39475521771875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719208.49735983799</v>
      </c>
      <c r="Q75">
        <v>92.4</v>
      </c>
    </row>
    <row r="76" spans="1:17" x14ac:dyDescent="0.25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101.06874197257508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717840.35090318997</v>
      </c>
      <c r="Q76">
        <v>86.7</v>
      </c>
    </row>
    <row r="77" spans="1:17" x14ac:dyDescent="0.25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102.67470157559978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728294.99697967304</v>
      </c>
      <c r="Q77">
        <v>91.1</v>
      </c>
    </row>
    <row r="78" spans="1:17" x14ac:dyDescent="0.25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100.96304808175472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725219.76531474304</v>
      </c>
      <c r="Q78">
        <v>90.8</v>
      </c>
    </row>
    <row r="79" spans="1:17" x14ac:dyDescent="0.25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100.59737923913382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724731.24585166003</v>
      </c>
      <c r="Q79">
        <v>91.3</v>
      </c>
    </row>
    <row r="80" spans="1:17" x14ac:dyDescent="0.25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101.70329203370595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720611.17050892103</v>
      </c>
      <c r="Q80">
        <v>91.2</v>
      </c>
    </row>
    <row r="81" spans="1:17" x14ac:dyDescent="0.25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100.00392042689529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717370.49102032301</v>
      </c>
      <c r="Q81">
        <v>89.1</v>
      </c>
    </row>
    <row r="82" spans="1:17" x14ac:dyDescent="0.25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101.72677356075353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725889.57977275795</v>
      </c>
      <c r="Q82">
        <v>94.4</v>
      </c>
    </row>
    <row r="83" spans="1:17" x14ac:dyDescent="0.25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100.75050116270722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728157.43007000303</v>
      </c>
      <c r="Q83">
        <v>96</v>
      </c>
    </row>
    <row r="84" spans="1:17" x14ac:dyDescent="0.25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102.0220863736555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724324.42473385402</v>
      </c>
      <c r="Q84">
        <v>93.3</v>
      </c>
    </row>
    <row r="85" spans="1:17" x14ac:dyDescent="0.25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101.45877213579438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729969.03229634301</v>
      </c>
      <c r="Q85">
        <v>87.3</v>
      </c>
    </row>
    <row r="86" spans="1:17" x14ac:dyDescent="0.25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103.19411341299195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730623.157506224</v>
      </c>
      <c r="Q86">
        <v>91.6</v>
      </c>
    </row>
    <row r="87" spans="1:17" x14ac:dyDescent="0.25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103.45240401961739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723567.39492630702</v>
      </c>
      <c r="Q87">
        <v>86.3</v>
      </c>
    </row>
    <row r="88" spans="1:17" x14ac:dyDescent="0.25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103.94936750939959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735257.03130474</v>
      </c>
      <c r="Q88">
        <v>91.7</v>
      </c>
    </row>
    <row r="89" spans="1:17" x14ac:dyDescent="0.25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105.91567195100363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725397.96724618599</v>
      </c>
      <c r="Q89">
        <v>91</v>
      </c>
    </row>
    <row r="90" spans="1:17" x14ac:dyDescent="0.25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103.95756184997103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731718.75077276805</v>
      </c>
      <c r="Q90">
        <v>90.9</v>
      </c>
    </row>
    <row r="91" spans="1:17" x14ac:dyDescent="0.25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102.68905102535739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738361.54956545006</v>
      </c>
      <c r="Q91">
        <v>93.3</v>
      </c>
    </row>
    <row r="92" spans="1:17" x14ac:dyDescent="0.25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104.52051799407189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746639.13790694496</v>
      </c>
      <c r="Q92">
        <v>93.6</v>
      </c>
    </row>
    <row r="93" spans="1:17" x14ac:dyDescent="0.25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105.93157550428687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737502.00866152497</v>
      </c>
      <c r="Q93">
        <v>91.7</v>
      </c>
    </row>
    <row r="94" spans="1:17" x14ac:dyDescent="0.25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106.92934679508352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746965.72996433801</v>
      </c>
      <c r="Q94">
        <v>92.5</v>
      </c>
    </row>
    <row r="95" spans="1:17" x14ac:dyDescent="0.25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107.37019109414116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745008.51347932103</v>
      </c>
      <c r="Q95">
        <v>90.3</v>
      </c>
    </row>
    <row r="96" spans="1:17" x14ac:dyDescent="0.25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106.60914111203735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750923.05456009496</v>
      </c>
      <c r="Q96">
        <v>90.3</v>
      </c>
    </row>
    <row r="97" spans="1:17" x14ac:dyDescent="0.25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106.17018129951201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750972.47298685496</v>
      </c>
      <c r="Q97">
        <v>92</v>
      </c>
    </row>
    <row r="98" spans="1:17" x14ac:dyDescent="0.25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104.96373336095908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752019.85552669002</v>
      </c>
      <c r="Q98">
        <v>88.2</v>
      </c>
    </row>
    <row r="99" spans="1:17" x14ac:dyDescent="0.25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105.54213458504141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760874.799462436</v>
      </c>
      <c r="Q99">
        <v>89.4</v>
      </c>
    </row>
    <row r="100" spans="1:17" x14ac:dyDescent="0.25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104.37761000970055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757245.35702674999</v>
      </c>
      <c r="Q100">
        <v>94.1</v>
      </c>
    </row>
    <row r="101" spans="1:17" x14ac:dyDescent="0.25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103.86349378666674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759907.77563938801</v>
      </c>
      <c r="Q101">
        <v>89.4</v>
      </c>
    </row>
    <row r="102" spans="1:17" x14ac:dyDescent="0.25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102.86910351028406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758292.33502446697</v>
      </c>
      <c r="Q102">
        <v>90.1</v>
      </c>
    </row>
    <row r="103" spans="1:17" x14ac:dyDescent="0.25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102.70085430994551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767529.39317626902</v>
      </c>
      <c r="Q103">
        <v>89.3</v>
      </c>
    </row>
    <row r="104" spans="1:17" x14ac:dyDescent="0.25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102.60019973361231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769469.72277185903</v>
      </c>
      <c r="Q104">
        <v>90.7</v>
      </c>
    </row>
    <row r="105" spans="1:17" x14ac:dyDescent="0.25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102.6532785827351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775278.78311918105</v>
      </c>
      <c r="Q105">
        <v>92.5</v>
      </c>
    </row>
    <row r="106" spans="1:17" x14ac:dyDescent="0.25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102.40959259247674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768752.03574407205</v>
      </c>
      <c r="Q106">
        <v>95.8</v>
      </c>
    </row>
    <row r="107" spans="1:17" x14ac:dyDescent="0.25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102.4883078862989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769782.46170331701</v>
      </c>
      <c r="Q107">
        <v>94</v>
      </c>
    </row>
    <row r="108" spans="1:17" x14ac:dyDescent="0.25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102.47629940291708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768823.97858969495</v>
      </c>
      <c r="Q108">
        <v>92.2</v>
      </c>
    </row>
    <row r="109" spans="1:17" x14ac:dyDescent="0.25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102.88119043989968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768379.02949463902</v>
      </c>
      <c r="Q109">
        <v>92.5</v>
      </c>
    </row>
    <row r="110" spans="1:17" x14ac:dyDescent="0.25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102.54299639590789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770281.32890564704</v>
      </c>
      <c r="Q110">
        <v>93.8</v>
      </c>
    </row>
    <row r="111" spans="1:17" x14ac:dyDescent="0.25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101.95708759097458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770094.45207132702</v>
      </c>
      <c r="Q111">
        <v>94.1</v>
      </c>
    </row>
    <row r="112" spans="1:17" x14ac:dyDescent="0.25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101.23881334907954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772149.64098479599</v>
      </c>
      <c r="Q112">
        <v>98.3</v>
      </c>
    </row>
    <row r="113" spans="1:17" x14ac:dyDescent="0.25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101.61776221418819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771907.52493405901</v>
      </c>
      <c r="Q113">
        <v>96.9</v>
      </c>
    </row>
    <row r="114" spans="1:17" x14ac:dyDescent="0.25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101.90812497969762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773986.51530605904</v>
      </c>
      <c r="Q114">
        <v>99.3</v>
      </c>
    </row>
    <row r="115" spans="1:17" x14ac:dyDescent="0.25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102.01165053557237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779639.21549284295</v>
      </c>
      <c r="Q115">
        <v>96.3</v>
      </c>
    </row>
    <row r="116" spans="1:17" x14ac:dyDescent="0.25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102.19011625743272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903170.52033509396</v>
      </c>
      <c r="Q116">
        <v>97.3</v>
      </c>
    </row>
    <row r="117" spans="1:17" x14ac:dyDescent="0.25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102.41499027944934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765467.95950754604</v>
      </c>
      <c r="Q117">
        <v>93.6</v>
      </c>
    </row>
    <row r="118" spans="1:17" x14ac:dyDescent="0.25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102.3854959346918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784190.669476546</v>
      </c>
      <c r="Q118">
        <v>90.5</v>
      </c>
    </row>
    <row r="119" spans="1:17" x14ac:dyDescent="0.25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102.83584156402922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770776.20591442997</v>
      </c>
      <c r="Q119">
        <v>91.9</v>
      </c>
    </row>
    <row r="120" spans="1:17" x14ac:dyDescent="0.25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102.17732252005078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778366.42329842097</v>
      </c>
      <c r="Q120">
        <v>94.6</v>
      </c>
    </row>
    <row r="121" spans="1:17" x14ac:dyDescent="0.25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100.92104284991362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776304.93114040501</v>
      </c>
      <c r="Q121">
        <v>94.7</v>
      </c>
    </row>
    <row r="122" spans="1:17" x14ac:dyDescent="0.25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99.361264942523619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778209.04100097297</v>
      </c>
      <c r="Q122">
        <v>96</v>
      </c>
    </row>
    <row r="123" spans="1:17" x14ac:dyDescent="0.25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100.59231601240167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773663.37465043005</v>
      </c>
      <c r="Q123">
        <v>98.4</v>
      </c>
    </row>
    <row r="124" spans="1:17" x14ac:dyDescent="0.25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102.08258216554164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777810.44841045002</v>
      </c>
      <c r="Q124">
        <v>96.5</v>
      </c>
    </row>
    <row r="125" spans="1:17" x14ac:dyDescent="0.25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101.69023073721782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773526.78167203802</v>
      </c>
      <c r="Q125">
        <v>99.6</v>
      </c>
    </row>
    <row r="126" spans="1:17" x14ac:dyDescent="0.25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102.3272260620662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780663.01344634395</v>
      </c>
      <c r="Q126">
        <v>100.7</v>
      </c>
    </row>
    <row r="127" spans="1:17" x14ac:dyDescent="0.25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101.80003133888279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758893.68906366301</v>
      </c>
      <c r="Q127">
        <v>100.2</v>
      </c>
    </row>
    <row r="128" spans="1:17" x14ac:dyDescent="0.25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101.19457971769938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763526.99937040801</v>
      </c>
      <c r="Q128">
        <v>99.9</v>
      </c>
    </row>
    <row r="129" spans="1:17" x14ac:dyDescent="0.25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99.36869478609465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785557.41429499094</v>
      </c>
      <c r="Q129">
        <v>101.8</v>
      </c>
    </row>
    <row r="130" spans="1:17" x14ac:dyDescent="0.25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98.849222073743377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776080.99181923305</v>
      </c>
      <c r="Q130">
        <v>99.9</v>
      </c>
    </row>
    <row r="131" spans="1:17" x14ac:dyDescent="0.25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98.012073382649476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800544.87266860995</v>
      </c>
      <c r="Q131">
        <v>101.5</v>
      </c>
    </row>
    <row r="132" spans="1:17" x14ac:dyDescent="0.25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97.668745286488544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802613.19495039003</v>
      </c>
      <c r="Q132">
        <v>101.6</v>
      </c>
    </row>
    <row r="133" spans="1:17" x14ac:dyDescent="0.25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97.053033494690865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810846.92571420304</v>
      </c>
      <c r="Q133">
        <v>101.7</v>
      </c>
    </row>
    <row r="134" spans="1:17" x14ac:dyDescent="0.25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95.883363317051504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826158.176390382</v>
      </c>
      <c r="Q134">
        <v>100.6</v>
      </c>
    </row>
    <row r="135" spans="1:17" x14ac:dyDescent="0.25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95.141029944591395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832218.72383362695</v>
      </c>
      <c r="Q135">
        <v>100.7</v>
      </c>
    </row>
    <row r="136" spans="1:17" x14ac:dyDescent="0.25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96.268803104232049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839892.25859564496</v>
      </c>
      <c r="Q136">
        <v>102.1</v>
      </c>
    </row>
    <row r="137" spans="1:17" x14ac:dyDescent="0.25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96.232495249319243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853165.45834463299</v>
      </c>
      <c r="Q137">
        <v>100.3</v>
      </c>
    </row>
    <row r="138" spans="1:17" x14ac:dyDescent="0.25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96.291067624634067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864232.58087586099</v>
      </c>
      <c r="Q138">
        <v>99.3</v>
      </c>
    </row>
    <row r="139" spans="1:17" x14ac:dyDescent="0.25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97.284667302089886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884011.64468394604</v>
      </c>
      <c r="Q139">
        <v>102.1</v>
      </c>
    </row>
    <row r="140" spans="1:17" x14ac:dyDescent="0.25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96.756741998156357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890302.31150607101</v>
      </c>
      <c r="Q140">
        <v>103</v>
      </c>
    </row>
    <row r="141" spans="1:17" x14ac:dyDescent="0.25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96.743385752773108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883286.26775583602</v>
      </c>
      <c r="Q141">
        <v>101.2</v>
      </c>
    </row>
    <row r="142" spans="1:17" x14ac:dyDescent="0.25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97.032244018929404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905635.32485982904</v>
      </c>
      <c r="Q142">
        <v>102.8</v>
      </c>
    </row>
    <row r="143" spans="1:17" x14ac:dyDescent="0.25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97.417558969970784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910485.25489954697</v>
      </c>
      <c r="Q143">
        <v>104.3</v>
      </c>
    </row>
    <row r="144" spans="1:17" x14ac:dyDescent="0.25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97.778709981848564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917400.67261910299</v>
      </c>
      <c r="Q144">
        <v>107</v>
      </c>
    </row>
    <row r="145" spans="1:17" x14ac:dyDescent="0.25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99.854519835008716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925341.33405767404</v>
      </c>
      <c r="Q145">
        <v>105.1</v>
      </c>
    </row>
    <row r="146" spans="1:17" x14ac:dyDescent="0.25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100.23741549939253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919678.08188578999</v>
      </c>
      <c r="Q146">
        <v>105.1</v>
      </c>
    </row>
    <row r="147" spans="1:17" x14ac:dyDescent="0.25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101.29807792470066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943364.82054931298</v>
      </c>
      <c r="Q147">
        <v>105.4</v>
      </c>
    </row>
    <row r="148" spans="1:17" x14ac:dyDescent="0.25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100.72533380214233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942675.315174027</v>
      </c>
      <c r="Q148">
        <v>105.3</v>
      </c>
    </row>
    <row r="149" spans="1:17" x14ac:dyDescent="0.25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101.91057097191177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949915.44471101603</v>
      </c>
      <c r="Q149">
        <v>105.4</v>
      </c>
    </row>
    <row r="150" spans="1:17" x14ac:dyDescent="0.25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100.23918518655296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953820.35042011901</v>
      </c>
      <c r="Q150">
        <v>104.9</v>
      </c>
    </row>
    <row r="151" spans="1:17" x14ac:dyDescent="0.25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100.54919813437769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962033.83411264501</v>
      </c>
      <c r="Q151">
        <v>104.6</v>
      </c>
    </row>
    <row r="152" spans="1:17" x14ac:dyDescent="0.25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101.16729736557728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967587.45496734302</v>
      </c>
      <c r="Q152">
        <v>106.8</v>
      </c>
    </row>
    <row r="153" spans="1:17" x14ac:dyDescent="0.25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102.29519873501228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985613.52868568199</v>
      </c>
      <c r="Q153">
        <v>108.2</v>
      </c>
    </row>
    <row r="154" spans="1:17" x14ac:dyDescent="0.25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102.57229511454739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980415.28790780297</v>
      </c>
      <c r="Q154">
        <v>106.7</v>
      </c>
    </row>
    <row r="155" spans="1:17" x14ac:dyDescent="0.25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102.87107847323094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987806.76160746498</v>
      </c>
      <c r="Q155">
        <v>108.5</v>
      </c>
    </row>
    <row r="156" spans="1:17" x14ac:dyDescent="0.25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103.38199360776758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993473.78996234201</v>
      </c>
      <c r="Q156">
        <v>109.4</v>
      </c>
    </row>
    <row r="157" spans="1:17" x14ac:dyDescent="0.25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103.5685128702528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999761.22143344197</v>
      </c>
      <c r="Q157">
        <v>105.6</v>
      </c>
    </row>
    <row r="158" spans="1:17" x14ac:dyDescent="0.25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104.01470325088826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1012930.03807175</v>
      </c>
      <c r="Q158">
        <v>110.1</v>
      </c>
    </row>
    <row r="159" spans="1:17" x14ac:dyDescent="0.25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103.4429472113198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1004569.28579161</v>
      </c>
      <c r="Q159">
        <v>109.3</v>
      </c>
    </row>
    <row r="160" spans="1:17" x14ac:dyDescent="0.25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103.66152946087514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1015904.66643144</v>
      </c>
      <c r="Q160">
        <v>110</v>
      </c>
    </row>
    <row r="161" spans="1:17" x14ac:dyDescent="0.25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105.00467419571567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1020202.3225879699</v>
      </c>
      <c r="Q161">
        <v>109.6</v>
      </c>
    </row>
    <row r="162" spans="1:17" x14ac:dyDescent="0.25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106.30715692275295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1026401.61654339</v>
      </c>
      <c r="Q162">
        <v>109.5</v>
      </c>
    </row>
    <row r="163" spans="1:17" x14ac:dyDescent="0.25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107.74397978483823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1031553.30680173</v>
      </c>
      <c r="Q163">
        <v>105.9</v>
      </c>
    </row>
    <row r="164" spans="1:17" x14ac:dyDescent="0.25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106.09420740367291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1045384.33226521</v>
      </c>
      <c r="Q164">
        <v>104.4</v>
      </c>
    </row>
    <row r="165" spans="1:17" x14ac:dyDescent="0.25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106.12647725863494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1039816.52968023</v>
      </c>
      <c r="Q165">
        <v>107</v>
      </c>
    </row>
    <row r="166" spans="1:17" x14ac:dyDescent="0.25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106.279406404914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1039286.07333402</v>
      </c>
      <c r="Q166">
        <v>105.4</v>
      </c>
    </row>
    <row r="167" spans="1:17" x14ac:dyDescent="0.25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107.37363608409545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1030187.64621067</v>
      </c>
      <c r="Q167">
        <v>102.8</v>
      </c>
    </row>
    <row r="168" spans="1:17" x14ac:dyDescent="0.25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106.90687429372099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1032445.16846494</v>
      </c>
      <c r="Q168">
        <v>102.7</v>
      </c>
    </row>
    <row r="169" spans="1:17" x14ac:dyDescent="0.25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106.11752025830565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1031507.29028358</v>
      </c>
      <c r="Q169">
        <v>103.5</v>
      </c>
    </row>
    <row r="170" spans="1:17" x14ac:dyDescent="0.25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105.20262603422148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1029262.22586142</v>
      </c>
      <c r="Q170">
        <v>103.4</v>
      </c>
    </row>
    <row r="171" spans="1:17" x14ac:dyDescent="0.25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107.28377309209067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1036084.25205852</v>
      </c>
      <c r="Q171">
        <v>101.5</v>
      </c>
    </row>
    <row r="172" spans="1:17" x14ac:dyDescent="0.25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108.6598141821476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1032551.8167846201</v>
      </c>
      <c r="Q172">
        <v>98.5</v>
      </c>
    </row>
    <row r="173" spans="1:17" x14ac:dyDescent="0.25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109.77137462059456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1039302.78080792</v>
      </c>
      <c r="Q173">
        <v>101.6</v>
      </c>
    </row>
    <row r="174" spans="1:17" x14ac:dyDescent="0.25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109.67431509264524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1050724.5594115001</v>
      </c>
      <c r="Q174">
        <v>101.1</v>
      </c>
    </row>
    <row r="175" spans="1:17" x14ac:dyDescent="0.25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108.99655162901226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1055854.33752118</v>
      </c>
      <c r="Q175">
        <v>99</v>
      </c>
    </row>
    <row r="176" spans="1:17" x14ac:dyDescent="0.25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109.27246460523843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1045030.78017063</v>
      </c>
      <c r="Q176">
        <v>102.9</v>
      </c>
    </row>
    <row r="177" spans="1:17" x14ac:dyDescent="0.25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109.60909226949676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1159630.96059554</v>
      </c>
      <c r="Q177">
        <v>102.9</v>
      </c>
    </row>
    <row r="178" spans="1:17" x14ac:dyDescent="0.25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109.93965232793744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1022881.26936656</v>
      </c>
      <c r="Q178">
        <v>102.8</v>
      </c>
    </row>
    <row r="179" spans="1:17" x14ac:dyDescent="0.25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109.56983244087786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1006946.6794429</v>
      </c>
      <c r="Q179">
        <v>104</v>
      </c>
    </row>
    <row r="180" spans="1:17" x14ac:dyDescent="0.25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109.72749450403292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995289.58995143406</v>
      </c>
      <c r="Q180">
        <v>102.6</v>
      </c>
    </row>
    <row r="181" spans="1:17" x14ac:dyDescent="0.25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109.66202614605176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1004298.386976</v>
      </c>
      <c r="Q181">
        <v>104.3</v>
      </c>
    </row>
    <row r="182" spans="1:17" x14ac:dyDescent="0.25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109.50499214813094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987525.23160327203</v>
      </c>
      <c r="Q182">
        <v>102.7</v>
      </c>
    </row>
    <row r="183" spans="1:17" x14ac:dyDescent="0.25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108.72511444536472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966824.95392617595</v>
      </c>
      <c r="Q183">
        <v>99.1</v>
      </c>
    </row>
    <row r="184" spans="1:17" x14ac:dyDescent="0.25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107.08051883033876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694115.16236353805</v>
      </c>
      <c r="Q184">
        <v>95.9</v>
      </c>
    </row>
    <row r="185" spans="1:17" x14ac:dyDescent="0.25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105.06159718435585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377917.21529009601</v>
      </c>
      <c r="Q185">
        <v>54.9</v>
      </c>
    </row>
    <row r="186" spans="1:17" x14ac:dyDescent="0.25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104.10139922517494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343248.551123226</v>
      </c>
      <c r="Q186">
        <v>62.5</v>
      </c>
    </row>
    <row r="187" spans="1:17" x14ac:dyDescent="0.25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105.63097288678971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121717.755678801</v>
      </c>
      <c r="Q187">
        <v>73.099999999999994</v>
      </c>
    </row>
    <row r="188" spans="1:17" x14ac:dyDescent="0.25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106.90191064159144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102511.065454016</v>
      </c>
      <c r="Q188">
        <v>76</v>
      </c>
    </row>
    <row r="189" spans="1:17" x14ac:dyDescent="0.25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105.96761524472856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293598.82606753497</v>
      </c>
      <c r="Q189">
        <v>78.7</v>
      </c>
    </row>
    <row r="190" spans="1:17" x14ac:dyDescent="0.25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106.21747064796274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347904.875001579</v>
      </c>
      <c r="Q190">
        <v>85</v>
      </c>
    </row>
    <row r="191" spans="1:17" x14ac:dyDescent="0.25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106.49770648724349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554213.84941443999</v>
      </c>
      <c r="Q191">
        <v>85.5</v>
      </c>
    </row>
    <row r="192" spans="1:17" x14ac:dyDescent="0.25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106.66135773802633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564964.03743602196</v>
      </c>
      <c r="Q192">
        <v>83.6</v>
      </c>
    </row>
    <row r="193" spans="1:17" x14ac:dyDescent="0.25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108.67438064753419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541217.08655774198</v>
      </c>
      <c r="Q193">
        <v>80.8</v>
      </c>
    </row>
    <row r="194" spans="1:17" x14ac:dyDescent="0.25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110.29215925458823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558609.45721084997</v>
      </c>
      <c r="Q194">
        <v>84.3</v>
      </c>
    </row>
    <row r="195" spans="1:17" x14ac:dyDescent="0.25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112.1657740425558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573918.385948968</v>
      </c>
      <c r="Q195">
        <v>86.2</v>
      </c>
    </row>
    <row r="196" spans="1:17" x14ac:dyDescent="0.25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114.74081716155621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577144.71007286804</v>
      </c>
      <c r="Q196">
        <v>92.6</v>
      </c>
    </row>
    <row r="197" spans="1:17" x14ac:dyDescent="0.25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115.75167793733746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570971.46328543301</v>
      </c>
      <c r="Q197">
        <v>93.2</v>
      </c>
    </row>
    <row r="198" spans="1:17" x14ac:dyDescent="0.25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118.21293298352897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582171.73687605595</v>
      </c>
      <c r="Q198">
        <v>95.2</v>
      </c>
    </row>
    <row r="199" spans="1:17" x14ac:dyDescent="0.25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119.68631579631663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581898.85262218397</v>
      </c>
      <c r="Q199">
        <v>99.4</v>
      </c>
    </row>
    <row r="200" spans="1:17" x14ac:dyDescent="0.25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121.46896731179089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599516.91182756401</v>
      </c>
      <c r="Q200">
        <v>102.1</v>
      </c>
    </row>
    <row r="201" spans="1:17" x14ac:dyDescent="0.25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124.76643954414617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609648.06157500995</v>
      </c>
      <c r="Q201">
        <v>100.7</v>
      </c>
    </row>
    <row r="202" spans="1:17" x14ac:dyDescent="0.25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127.20408282723028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624993.39827800496</v>
      </c>
      <c r="Q202">
        <v>100.1</v>
      </c>
    </row>
    <row r="203" spans="1:17" x14ac:dyDescent="0.25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132.17004704959731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661332.39523170795</v>
      </c>
      <c r="Q203">
        <v>98.1</v>
      </c>
    </row>
    <row r="204" spans="1:17" x14ac:dyDescent="0.25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139.49495175090209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673667.61935594003</v>
      </c>
      <c r="Q204">
        <v>95.1</v>
      </c>
    </row>
    <row r="205" spans="1:17" x14ac:dyDescent="0.25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141.58804787097321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690674.22834373906</v>
      </c>
      <c r="Q205">
        <v>100</v>
      </c>
    </row>
    <row r="206" spans="1:17" x14ac:dyDescent="0.25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145.58324937406115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700275.837141086</v>
      </c>
      <c r="Q206">
        <v>101.2</v>
      </c>
    </row>
    <row r="207" spans="1:17" x14ac:dyDescent="0.25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147.74282798192104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720486.40031750198</v>
      </c>
      <c r="Q207">
        <v>101.4</v>
      </c>
    </row>
    <row r="208" spans="1:17" x14ac:dyDescent="0.25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155.73051539257648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902142.34206462395</v>
      </c>
      <c r="Q208">
        <v>94.7</v>
      </c>
    </row>
    <row r="209" spans="1:17" x14ac:dyDescent="0.25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161.8900169288292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906323.77341841406</v>
      </c>
      <c r="Q209">
        <v>95.3</v>
      </c>
    </row>
    <row r="210" spans="1:17" x14ac:dyDescent="0.25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163.03292668959949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935061.48463171499</v>
      </c>
      <c r="Q210">
        <v>94.5</v>
      </c>
    </row>
    <row r="211" spans="1:17" x14ac:dyDescent="0.25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168.87114944172797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925072.51299776603</v>
      </c>
      <c r="Q211">
        <v>98.4</v>
      </c>
    </row>
    <row r="212" spans="1:17" x14ac:dyDescent="0.25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172.41883911480616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919673.44065676106</v>
      </c>
      <c r="Q212">
        <v>99.2</v>
      </c>
    </row>
    <row r="213" spans="1:17" x14ac:dyDescent="0.25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186.36869140200542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955222.69542139606</v>
      </c>
      <c r="Q213">
        <v>98.7</v>
      </c>
    </row>
    <row r="214" spans="1:17" x14ac:dyDescent="0.25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198.0776737405688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966262.26721731899</v>
      </c>
      <c r="Q214">
        <v>98.3</v>
      </c>
    </row>
    <row r="215" spans="1:17" x14ac:dyDescent="0.25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186.68403951974642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975378.83592278999</v>
      </c>
      <c r="Q215">
        <v>99</v>
      </c>
    </row>
    <row r="216" spans="1:17" x14ac:dyDescent="0.25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168.85994542894431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982094.60880391905</v>
      </c>
      <c r="Q216">
        <v>102.7</v>
      </c>
    </row>
    <row r="217" spans="1:17" x14ac:dyDescent="0.25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173.94502907993584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999250.65258724801</v>
      </c>
      <c r="Q217">
        <v>102.7</v>
      </c>
    </row>
    <row r="218" spans="1:17" x14ac:dyDescent="0.25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169.62771906954981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1010089.9435196701</v>
      </c>
      <c r="Q218">
        <v>101.1</v>
      </c>
    </row>
    <row r="219" spans="1:17" x14ac:dyDescent="0.25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160.55304840380478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1000014.1219734401</v>
      </c>
      <c r="Q219">
        <v>101.9</v>
      </c>
    </row>
    <row r="220" spans="1:17" x14ac:dyDescent="0.25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158.70766444402025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1023337.41897255</v>
      </c>
      <c r="Q220">
        <v>103.8</v>
      </c>
    </row>
    <row r="221" spans="1:17" x14ac:dyDescent="0.25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156.21910144818983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1043959.2414525599</v>
      </c>
      <c r="Q221">
        <v>102.2</v>
      </c>
    </row>
    <row r="222" spans="1:17" x14ac:dyDescent="0.25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152.04964284699705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1036886.58037812</v>
      </c>
      <c r="Q222">
        <v>103.1</v>
      </c>
    </row>
    <row r="223" spans="1:17" x14ac:dyDescent="0.25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150.4500810897103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1059748.6822999499</v>
      </c>
      <c r="Q223">
        <v>103.3</v>
      </c>
    </row>
    <row r="224" spans="1:17" x14ac:dyDescent="0.25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149.25417931863882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1072893.90198748</v>
      </c>
      <c r="Q224">
        <v>105.7</v>
      </c>
    </row>
    <row r="225" spans="1:17" x14ac:dyDescent="0.25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149.09269712355137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1065018.43357446</v>
      </c>
      <c r="Q225">
        <v>104.7</v>
      </c>
    </row>
    <row r="226" spans="1:17" x14ac:dyDescent="0.25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150.93901551550871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1066319.16926229</v>
      </c>
      <c r="Q226">
        <v>105</v>
      </c>
    </row>
    <row r="227" spans="1:17" x14ac:dyDescent="0.25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150.14402979059966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1066806.9408340401</v>
      </c>
      <c r="Q227">
        <v>106.3</v>
      </c>
    </row>
    <row r="228" spans="1:17" x14ac:dyDescent="0.25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150.49590544839691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1075183.7064911299</v>
      </c>
      <c r="Q228">
        <v>105.1</v>
      </c>
    </row>
    <row r="229" spans="1:17" x14ac:dyDescent="0.25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149.15183290293567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1072714.8687853999</v>
      </c>
      <c r="Q229">
        <v>106.9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145.67442566759883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1083749.854175</v>
      </c>
      <c r="Q230">
        <v>105.5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145.53869082543591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1091113.9482543501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144.90725387611664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1091522.58544734</v>
      </c>
      <c r="Q232">
        <v>105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146.02848215214502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1089898.0759672001</v>
      </c>
      <c r="Q233">
        <v>104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150.30791003540611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1100072.66026971</v>
      </c>
      <c r="Q234">
        <v>104.5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150.14697850267714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1103557.45153281</v>
      </c>
      <c r="Q235">
        <v>105.9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151.47878634027748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1103571.3525432199</v>
      </c>
      <c r="Q236">
        <v>104.8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151.5209052873781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1106153.2866412699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149.92485063987633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1106885.5728255301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148.44947648753686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1110320.83411319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152.23210892997446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1104288.8771488301</v>
      </c>
      <c r="Q240">
        <v>105.6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157.00238839137026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1113376.5376640901</v>
      </c>
      <c r="Q241">
        <v>105.7</v>
      </c>
    </row>
    <row r="242" spans="1:17" x14ac:dyDescent="0.25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163.74134119050066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1104141.3733804</v>
      </c>
      <c r="Q242">
        <v>104.5</v>
      </c>
    </row>
    <row r="243" spans="1:17" x14ac:dyDescent="0.25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168.94832634185781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1110940.9504265301</v>
      </c>
      <c r="Q243">
        <v>104.9</v>
      </c>
    </row>
    <row r="244" spans="1:17" x14ac:dyDescent="0.25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169.81663065901816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1108310.04483035</v>
      </c>
      <c r="Q244">
        <v>105.5</v>
      </c>
    </row>
    <row r="245" spans="1:17" x14ac:dyDescent="0.25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163.92402702477159</v>
      </c>
      <c r="K245">
        <v>161.20780711825489</v>
      </c>
      <c r="N245">
        <v>98.805499211178727</v>
      </c>
      <c r="O245">
        <v>101.76569519962938</v>
      </c>
      <c r="P245">
        <v>1108584.53010565</v>
      </c>
      <c r="Q245">
        <v>102.6</v>
      </c>
    </row>
    <row r="246" spans="1:17" x14ac:dyDescent="0.25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J246">
        <v>160.9181170117603</v>
      </c>
      <c r="P246">
        <v>1108924.99737853</v>
      </c>
      <c r="Q246">
        <v>103.5</v>
      </c>
    </row>
    <row r="247" spans="1:17" x14ac:dyDescent="0.25">
      <c r="A247" s="28">
        <v>45809</v>
      </c>
      <c r="C247">
        <v>79708722000</v>
      </c>
      <c r="D247">
        <v>1010.032380952381</v>
      </c>
      <c r="G247">
        <v>1</v>
      </c>
      <c r="H247">
        <v>19</v>
      </c>
      <c r="I247">
        <v>14.1</v>
      </c>
      <c r="Q247">
        <v>104</v>
      </c>
    </row>
    <row r="248" spans="1:17" x14ac:dyDescent="0.25">
      <c r="A248" s="28">
        <v>45839</v>
      </c>
    </row>
    <row r="249" spans="1:17" x14ac:dyDescent="0.25">
      <c r="A249" s="28">
        <v>45870</v>
      </c>
    </row>
    <row r="250" spans="1:17" x14ac:dyDescent="0.25">
      <c r="A250" s="28">
        <v>45901</v>
      </c>
    </row>
    <row r="251" spans="1:17" x14ac:dyDescent="0.25">
      <c r="A251" s="28">
        <v>45931</v>
      </c>
    </row>
    <row r="252" spans="1:17" x14ac:dyDescent="0.25">
      <c r="A252" s="28">
        <v>45962</v>
      </c>
    </row>
    <row r="253" spans="1:17" x14ac:dyDescent="0.25">
      <c r="A253" s="28">
        <v>45992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0D77-4EBA-47F8-BC99-3D63C4348141}">
  <dimension ref="A1:B138"/>
  <sheetViews>
    <sheetView topLeftCell="A74" workbookViewId="0">
      <selection activeCell="A83" sqref="A8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v>38353</v>
      </c>
      <c r="B2">
        <v>21.4436745796304</v>
      </c>
    </row>
    <row r="3" spans="1:2" x14ac:dyDescent="0.25">
      <c r="A3" s="28">
        <v>38443</v>
      </c>
      <c r="B3">
        <v>21.742474355109103</v>
      </c>
    </row>
    <row r="4" spans="1:2" x14ac:dyDescent="0.25">
      <c r="A4" s="28">
        <v>38534</v>
      </c>
      <c r="B4">
        <v>22.025547657395801</v>
      </c>
    </row>
    <row r="5" spans="1:2" x14ac:dyDescent="0.25">
      <c r="A5" s="28">
        <v>38626</v>
      </c>
      <c r="B5">
        <v>22.390914853066</v>
      </c>
    </row>
    <row r="6" spans="1:2" x14ac:dyDescent="0.25">
      <c r="A6" s="28">
        <v>38718</v>
      </c>
      <c r="B6">
        <v>22.7397129780345</v>
      </c>
    </row>
    <row r="7" spans="1:2" x14ac:dyDescent="0.25">
      <c r="A7" s="28">
        <v>38808</v>
      </c>
      <c r="B7">
        <v>23.1345425633743</v>
      </c>
    </row>
    <row r="8" spans="1:2" x14ac:dyDescent="0.25">
      <c r="A8" s="28">
        <v>38899</v>
      </c>
      <c r="B8">
        <v>23.625049095314601</v>
      </c>
    </row>
    <row r="9" spans="1:2" x14ac:dyDescent="0.25">
      <c r="A9" s="28">
        <v>38991</v>
      </c>
      <c r="B9">
        <v>24.0114402416106</v>
      </c>
    </row>
    <row r="10" spans="1:2" x14ac:dyDescent="0.25">
      <c r="A10" s="28">
        <v>39083</v>
      </c>
      <c r="B10">
        <v>24.3536372099183</v>
      </c>
    </row>
    <row r="11" spans="1:2" x14ac:dyDescent="0.25">
      <c r="A11" s="28">
        <v>39173</v>
      </c>
      <c r="B11">
        <v>24.8293165318481</v>
      </c>
    </row>
    <row r="12" spans="1:2" x14ac:dyDescent="0.25">
      <c r="A12" s="28">
        <v>39264</v>
      </c>
      <c r="B12">
        <v>25.141929312671405</v>
      </c>
    </row>
    <row r="13" spans="1:2" x14ac:dyDescent="0.25">
      <c r="A13" s="28">
        <v>39356</v>
      </c>
      <c r="B13">
        <v>25.684445527066003</v>
      </c>
    </row>
    <row r="14" spans="1:2" x14ac:dyDescent="0.25">
      <c r="A14" s="28">
        <v>39448</v>
      </c>
      <c r="B14">
        <v>26.109628506149004</v>
      </c>
    </row>
    <row r="15" spans="1:2" x14ac:dyDescent="0.25">
      <c r="A15" s="28">
        <v>39539</v>
      </c>
      <c r="B15">
        <v>26.413983950173602</v>
      </c>
    </row>
    <row r="16" spans="1:2" x14ac:dyDescent="0.25">
      <c r="A16" s="28">
        <v>39630</v>
      </c>
      <c r="B16">
        <v>26.710060084755003</v>
      </c>
    </row>
    <row r="17" spans="1:2" x14ac:dyDescent="0.25">
      <c r="A17" s="28">
        <v>39722</v>
      </c>
      <c r="B17">
        <v>26.835566983004</v>
      </c>
    </row>
    <row r="18" spans="1:2" x14ac:dyDescent="0.25">
      <c r="A18" s="28">
        <v>39814</v>
      </c>
      <c r="B18">
        <v>25.685692672317003</v>
      </c>
    </row>
    <row r="19" spans="1:2" x14ac:dyDescent="0.25">
      <c r="A19" s="28">
        <v>39904</v>
      </c>
      <c r="B19">
        <v>25.6826057987859</v>
      </c>
    </row>
    <row r="20" spans="1:2" x14ac:dyDescent="0.25">
      <c r="A20" s="28">
        <v>39995</v>
      </c>
      <c r="B20">
        <v>25.895822724411101</v>
      </c>
    </row>
    <row r="21" spans="1:2" x14ac:dyDescent="0.25">
      <c r="A21" s="28">
        <v>40087</v>
      </c>
      <c r="B21">
        <v>25.127598755350402</v>
      </c>
    </row>
    <row r="22" spans="1:2" x14ac:dyDescent="0.25">
      <c r="A22" s="28">
        <v>40179</v>
      </c>
      <c r="B22">
        <v>25.475694478172702</v>
      </c>
    </row>
    <row r="23" spans="1:2" x14ac:dyDescent="0.25">
      <c r="A23" s="28">
        <v>40269</v>
      </c>
      <c r="B23">
        <v>25.893752651039598</v>
      </c>
    </row>
    <row r="24" spans="1:2" x14ac:dyDescent="0.25">
      <c r="A24" s="28">
        <v>40360</v>
      </c>
      <c r="B24">
        <v>26.086026956662202</v>
      </c>
    </row>
    <row r="25" spans="1:2" x14ac:dyDescent="0.25">
      <c r="A25" s="28">
        <v>40452</v>
      </c>
      <c r="B25">
        <v>26.357401572712604</v>
      </c>
    </row>
    <row r="26" spans="1:2" x14ac:dyDescent="0.25">
      <c r="A26" s="28">
        <v>40544</v>
      </c>
      <c r="B26">
        <v>26.3619395650698</v>
      </c>
    </row>
    <row r="27" spans="1:2" x14ac:dyDescent="0.25">
      <c r="A27" s="28">
        <v>40634</v>
      </c>
      <c r="B27">
        <v>26.6253133825257</v>
      </c>
    </row>
    <row r="28" spans="1:2" x14ac:dyDescent="0.25">
      <c r="A28" s="28">
        <v>40725</v>
      </c>
      <c r="B28">
        <v>26.647359368800903</v>
      </c>
    </row>
    <row r="29" spans="1:2" x14ac:dyDescent="0.25">
      <c r="A29" s="28">
        <v>40817</v>
      </c>
      <c r="B29">
        <v>26.616705179198103</v>
      </c>
    </row>
    <row r="30" spans="1:2" x14ac:dyDescent="0.25">
      <c r="A30" s="28">
        <v>40909</v>
      </c>
      <c r="B30">
        <v>26.801276238093102</v>
      </c>
    </row>
    <row r="31" spans="1:2" x14ac:dyDescent="0.25">
      <c r="A31" s="28">
        <v>41000</v>
      </c>
      <c r="B31">
        <v>26.729839344895804</v>
      </c>
    </row>
    <row r="32" spans="1:2" x14ac:dyDescent="0.25">
      <c r="A32" s="28">
        <v>41091</v>
      </c>
      <c r="B32">
        <v>26.6666284747551</v>
      </c>
    </row>
    <row r="33" spans="1:2" x14ac:dyDescent="0.25">
      <c r="A33" s="28">
        <v>41183</v>
      </c>
      <c r="B33">
        <v>26.581405998936003</v>
      </c>
    </row>
    <row r="34" spans="1:2" x14ac:dyDescent="0.25">
      <c r="A34" s="28">
        <v>41275</v>
      </c>
      <c r="B34">
        <v>26.509872821316801</v>
      </c>
    </row>
    <row r="35" spans="1:2" x14ac:dyDescent="0.25">
      <c r="A35" s="28">
        <v>41365</v>
      </c>
      <c r="B35">
        <v>26.4587322363741</v>
      </c>
    </row>
    <row r="36" spans="1:2" x14ac:dyDescent="0.25">
      <c r="A36" s="28">
        <v>41456</v>
      </c>
      <c r="B36">
        <v>26.570724222655802</v>
      </c>
    </row>
    <row r="37" spans="1:2" x14ac:dyDescent="0.25">
      <c r="A37" s="28">
        <v>41548</v>
      </c>
      <c r="B37">
        <v>26.615452816184902</v>
      </c>
    </row>
    <row r="38" spans="1:2" x14ac:dyDescent="0.25">
      <c r="A38" s="28">
        <v>41640</v>
      </c>
      <c r="B38">
        <v>26.596324288680897</v>
      </c>
    </row>
    <row r="39" spans="1:2" x14ac:dyDescent="0.25">
      <c r="A39" s="28">
        <v>41730</v>
      </c>
      <c r="B39">
        <v>26.768356185321501</v>
      </c>
    </row>
    <row r="40" spans="1:2" x14ac:dyDescent="0.25">
      <c r="A40" s="28">
        <v>41821</v>
      </c>
      <c r="B40">
        <v>26.870971997829098</v>
      </c>
    </row>
    <row r="41" spans="1:2" x14ac:dyDescent="0.25">
      <c r="A41" s="28">
        <v>41913</v>
      </c>
      <c r="B41">
        <v>27.114462229456905</v>
      </c>
    </row>
    <row r="42" spans="1:2" x14ac:dyDescent="0.25">
      <c r="A42" s="28">
        <v>42005</v>
      </c>
      <c r="B42">
        <v>27.387628066287899</v>
      </c>
    </row>
    <row r="43" spans="1:2" x14ac:dyDescent="0.25">
      <c r="A43" s="28">
        <v>42095</v>
      </c>
      <c r="B43">
        <v>27.580504881169105</v>
      </c>
    </row>
    <row r="44" spans="1:2" x14ac:dyDescent="0.25">
      <c r="A44" s="28">
        <v>42186</v>
      </c>
      <c r="B44">
        <v>27.883133011927999</v>
      </c>
    </row>
    <row r="45" spans="1:2" x14ac:dyDescent="0.25">
      <c r="A45" s="28">
        <v>42278</v>
      </c>
      <c r="B45">
        <v>28.056204739192101</v>
      </c>
    </row>
    <row r="46" spans="1:2" x14ac:dyDescent="0.25">
      <c r="A46" s="28">
        <v>42370</v>
      </c>
      <c r="B46">
        <v>28.277302444642505</v>
      </c>
    </row>
    <row r="47" spans="1:2" x14ac:dyDescent="0.25">
      <c r="A47" s="28">
        <v>42461</v>
      </c>
      <c r="B47">
        <v>28.491480477713004</v>
      </c>
    </row>
    <row r="48" spans="1:2" x14ac:dyDescent="0.25">
      <c r="A48" s="28">
        <v>42552</v>
      </c>
      <c r="B48">
        <v>28.626704000271904</v>
      </c>
    </row>
    <row r="49" spans="1:2" x14ac:dyDescent="0.25">
      <c r="A49" s="28">
        <v>42644</v>
      </c>
      <c r="B49">
        <v>28.900236953380201</v>
      </c>
    </row>
    <row r="50" spans="1:2" x14ac:dyDescent="0.25">
      <c r="A50" s="28">
        <v>42736</v>
      </c>
      <c r="B50">
        <v>29.072322511788904</v>
      </c>
    </row>
    <row r="51" spans="1:2" x14ac:dyDescent="0.25">
      <c r="A51" s="28">
        <v>42826</v>
      </c>
      <c r="B51">
        <v>29.270865100865603</v>
      </c>
    </row>
    <row r="52" spans="1:2" x14ac:dyDescent="0.25">
      <c r="A52" s="28">
        <v>42917</v>
      </c>
      <c r="B52">
        <v>29.468575390470601</v>
      </c>
    </row>
    <row r="53" spans="1:2" x14ac:dyDescent="0.25">
      <c r="A53" s="28">
        <v>43009</v>
      </c>
      <c r="B53">
        <v>29.629744877399098</v>
      </c>
    </row>
    <row r="54" spans="1:2" x14ac:dyDescent="0.25">
      <c r="A54" s="28">
        <v>43101</v>
      </c>
      <c r="B54">
        <v>29.8580596430673</v>
      </c>
    </row>
    <row r="55" spans="1:2" x14ac:dyDescent="0.25">
      <c r="A55" s="28">
        <v>43191</v>
      </c>
      <c r="B55">
        <v>30.013394236832102</v>
      </c>
    </row>
    <row r="56" spans="1:2" x14ac:dyDescent="0.25">
      <c r="A56" s="28">
        <v>43282</v>
      </c>
      <c r="B56">
        <v>30.179171818135604</v>
      </c>
    </row>
    <row r="57" spans="1:2" x14ac:dyDescent="0.25">
      <c r="A57" s="28">
        <v>43374</v>
      </c>
      <c r="B57">
        <v>30.282215400184104</v>
      </c>
    </row>
    <row r="58" spans="1:2" x14ac:dyDescent="0.25">
      <c r="A58" s="28">
        <v>43466</v>
      </c>
      <c r="B58">
        <v>31.418087100099502</v>
      </c>
    </row>
    <row r="59" spans="1:2" x14ac:dyDescent="0.25">
      <c r="A59" s="28">
        <v>43556</v>
      </c>
      <c r="B59">
        <v>31.338742028920599</v>
      </c>
    </row>
    <row r="60" spans="1:2" x14ac:dyDescent="0.25">
      <c r="A60" s="28">
        <v>43647</v>
      </c>
      <c r="B60">
        <v>31.079740221210301</v>
      </c>
    </row>
    <row r="61" spans="1:2" x14ac:dyDescent="0.25">
      <c r="A61" s="28">
        <v>43739</v>
      </c>
      <c r="B61">
        <v>31.148649798769302</v>
      </c>
    </row>
    <row r="62" spans="1:2" x14ac:dyDescent="0.25">
      <c r="A62" s="28">
        <v>43831</v>
      </c>
      <c r="B62">
        <v>31.1868961954791</v>
      </c>
    </row>
    <row r="63" spans="1:2" x14ac:dyDescent="0.25">
      <c r="A63" s="28">
        <v>43922</v>
      </c>
      <c r="B63">
        <v>29.422130543916502</v>
      </c>
    </row>
    <row r="64" spans="1:2" x14ac:dyDescent="0.25">
      <c r="A64" s="28">
        <v>44013</v>
      </c>
      <c r="B64">
        <v>30.345851059083802</v>
      </c>
    </row>
    <row r="65" spans="1:2" x14ac:dyDescent="0.25">
      <c r="A65" s="28">
        <v>44105</v>
      </c>
      <c r="B65">
        <v>30.197237019352301</v>
      </c>
    </row>
    <row r="66" spans="1:2" x14ac:dyDescent="0.25">
      <c r="A66" s="28">
        <v>44197</v>
      </c>
      <c r="B66">
        <v>31.840656243616703</v>
      </c>
    </row>
    <row r="67" spans="1:2" x14ac:dyDescent="0.25">
      <c r="A67" s="28">
        <v>44287</v>
      </c>
      <c r="B67">
        <v>32.236771833103901</v>
      </c>
    </row>
    <row r="68" spans="1:2" x14ac:dyDescent="0.25">
      <c r="A68" s="28">
        <v>44378</v>
      </c>
      <c r="B68">
        <v>32.823195503097608</v>
      </c>
    </row>
    <row r="69" spans="1:2" x14ac:dyDescent="0.25">
      <c r="A69" s="28">
        <v>44470</v>
      </c>
      <c r="B69">
        <v>33.166847527166205</v>
      </c>
    </row>
    <row r="70" spans="1:2" x14ac:dyDescent="0.25">
      <c r="A70" s="28">
        <v>44562</v>
      </c>
      <c r="B70">
        <v>33.495053121702099</v>
      </c>
    </row>
    <row r="71" spans="1:2" x14ac:dyDescent="0.25">
      <c r="A71" s="28">
        <v>44652</v>
      </c>
      <c r="B71">
        <v>33.753861375586702</v>
      </c>
    </row>
    <row r="72" spans="1:2" x14ac:dyDescent="0.25">
      <c r="A72" s="28">
        <v>44743</v>
      </c>
      <c r="B72">
        <v>33.9757875527417</v>
      </c>
    </row>
    <row r="73" spans="1:2" x14ac:dyDescent="0.25">
      <c r="A73" s="28">
        <v>44835</v>
      </c>
      <c r="B73">
        <v>34.194048877267207</v>
      </c>
    </row>
    <row r="74" spans="1:2" x14ac:dyDescent="0.25">
      <c r="A74" s="28">
        <v>44927</v>
      </c>
      <c r="B74">
        <v>34.305985476837506</v>
      </c>
    </row>
    <row r="75" spans="1:2" x14ac:dyDescent="0.25">
      <c r="A75" s="28">
        <v>45017</v>
      </c>
      <c r="B75">
        <v>34.4423827340039</v>
      </c>
    </row>
    <row r="76" spans="1:2" x14ac:dyDescent="0.25">
      <c r="A76" s="28">
        <v>45108</v>
      </c>
      <c r="B76">
        <v>34.585059604415598</v>
      </c>
    </row>
    <row r="77" spans="1:2" x14ac:dyDescent="0.25">
      <c r="A77" s="28">
        <v>45200</v>
      </c>
      <c r="B77">
        <v>34.726085334102308</v>
      </c>
    </row>
    <row r="78" spans="1:2" x14ac:dyDescent="0.25">
      <c r="A78" s="28">
        <v>45292</v>
      </c>
      <c r="B78">
        <v>35.005034375546899</v>
      </c>
    </row>
    <row r="79" spans="1:2" x14ac:dyDescent="0.25">
      <c r="A79" s="28">
        <v>45383</v>
      </c>
      <c r="B79">
        <v>35.268804837320296</v>
      </c>
    </row>
    <row r="80" spans="1:2" x14ac:dyDescent="0.25">
      <c r="A80" s="28">
        <v>45474</v>
      </c>
      <c r="B80">
        <v>35.553559109091204</v>
      </c>
    </row>
    <row r="81" spans="1:2" x14ac:dyDescent="0.25">
      <c r="A81" s="28">
        <v>45566</v>
      </c>
      <c r="B81">
        <v>35.891156417661897</v>
      </c>
    </row>
    <row r="82" spans="1:2" x14ac:dyDescent="0.25">
      <c r="A82" s="28">
        <v>45658</v>
      </c>
      <c r="B82">
        <v>36.107056593059404</v>
      </c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D7-D70B-4B05-B065-5A25B2961EEA}">
  <dimension ref="A1:Q246"/>
  <sheetViews>
    <sheetView topLeftCell="A151" workbookViewId="0">
      <selection activeCell="J78" sqref="J78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64.636878844939972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65.133361634081709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66.255787415782194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66.867152974777497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108.4</v>
      </c>
    </row>
    <row r="6" spans="1:17" x14ac:dyDescent="0.25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66.223430380202998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67.003337343744036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112.6</v>
      </c>
    </row>
    <row r="8" spans="1:17" x14ac:dyDescent="0.25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67.691645189892398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67.865264827011046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69.105598653976188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69.990047078974229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70.912664842737669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72.233464529408906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72.464739915951185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73.89288104278576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73.671040195988212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102.2</v>
      </c>
    </row>
    <row r="17" spans="1:17" x14ac:dyDescent="0.25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74.934818330157484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77.354927318879959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78.060248125898937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77.95356925358125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78.214933052332583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78.059237690850807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78.00509191032441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78.780722632415291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78.931670615788377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78.523847448221389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77.953065536819722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25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78.728224556359677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79.966556731013455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81.027697114141759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81.767465592054634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83.042668763101048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83.985541934451277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84.220988298612269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85.804172162356934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88.540534911451815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86.884791186181985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87.913108279908286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718336.546132416</v>
      </c>
      <c r="Q38">
        <v>116.7</v>
      </c>
    </row>
    <row r="39" spans="1:17" x14ac:dyDescent="0.25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88.798133493808237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717801.89696291904</v>
      </c>
      <c r="Q39">
        <v>115.7</v>
      </c>
    </row>
    <row r="40" spans="1:17" x14ac:dyDescent="0.25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90.570683999800934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715921.81555223803</v>
      </c>
      <c r="Q40">
        <v>114.3</v>
      </c>
    </row>
    <row r="41" spans="1:17" x14ac:dyDescent="0.25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90.327903724091613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714610.33176481701</v>
      </c>
      <c r="Q41">
        <v>116.7</v>
      </c>
    </row>
    <row r="42" spans="1:17" x14ac:dyDescent="0.25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90.809150245389375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713084.16907104396</v>
      </c>
      <c r="Q42">
        <v>119.1</v>
      </c>
    </row>
    <row r="43" spans="1:17" x14ac:dyDescent="0.25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91.487620754384182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723044.316352522</v>
      </c>
      <c r="Q43">
        <v>118.6</v>
      </c>
    </row>
    <row r="44" spans="1:17" x14ac:dyDescent="0.25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93.339892187848363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705803.12527827697</v>
      </c>
      <c r="Q44">
        <v>117.3</v>
      </c>
    </row>
    <row r="45" spans="1:17" x14ac:dyDescent="0.25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93.620209949403019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721018.26777128095</v>
      </c>
      <c r="Q45">
        <v>118.7</v>
      </c>
    </row>
    <row r="46" spans="1:17" x14ac:dyDescent="0.25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93.397031991733044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694409.71146491403</v>
      </c>
      <c r="Q46">
        <v>121.2</v>
      </c>
    </row>
    <row r="47" spans="1:17" x14ac:dyDescent="0.25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93.708712206806396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695801.79062077706</v>
      </c>
      <c r="Q47">
        <v>116.1</v>
      </c>
    </row>
    <row r="48" spans="1:17" x14ac:dyDescent="0.25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91.288300492231983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691487.63044718397</v>
      </c>
      <c r="Q48">
        <v>108.8</v>
      </c>
    </row>
    <row r="49" spans="1:17" x14ac:dyDescent="0.25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85.82416838775049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688870.72689715202</v>
      </c>
      <c r="Q49">
        <v>92.9</v>
      </c>
    </row>
    <row r="50" spans="1:17" x14ac:dyDescent="0.25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85.523952562465823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674603.80628917099</v>
      </c>
      <c r="Q50">
        <v>92.5</v>
      </c>
    </row>
    <row r="51" spans="1:17" x14ac:dyDescent="0.25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84.662651772385146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675164.11392964504</v>
      </c>
      <c r="Q51">
        <v>90.6</v>
      </c>
    </row>
    <row r="52" spans="1:17" x14ac:dyDescent="0.25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84.012552800608148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677362.78210697905</v>
      </c>
      <c r="Q52">
        <v>88.9</v>
      </c>
    </row>
    <row r="53" spans="1:17" x14ac:dyDescent="0.25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83.511607072690097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664173.92464009696</v>
      </c>
      <c r="Q53">
        <v>85.4</v>
      </c>
    </row>
    <row r="54" spans="1:17" x14ac:dyDescent="0.25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83.71112242542911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662251.50381979404</v>
      </c>
      <c r="Q54">
        <v>86.9</v>
      </c>
    </row>
    <row r="55" spans="1:17" x14ac:dyDescent="0.25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84.190708580756507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652496.82067980501</v>
      </c>
      <c r="Q55">
        <v>86.2</v>
      </c>
    </row>
    <row r="56" spans="1:17" x14ac:dyDescent="0.25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83.169643966881154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657198.57257484202</v>
      </c>
      <c r="Q56">
        <v>88.4</v>
      </c>
    </row>
    <row r="57" spans="1:17" x14ac:dyDescent="0.25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83.383372624907196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630359.59917087399</v>
      </c>
      <c r="Q57">
        <v>87.7</v>
      </c>
    </row>
    <row r="58" spans="1:17" x14ac:dyDescent="0.25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84.907317954229157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665083.12058976502</v>
      </c>
      <c r="Q58">
        <v>90.4</v>
      </c>
    </row>
    <row r="59" spans="1:17" x14ac:dyDescent="0.25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84.765420734792215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664385.30070310296</v>
      </c>
      <c r="Q59">
        <v>89</v>
      </c>
    </row>
    <row r="60" spans="1:17" x14ac:dyDescent="0.25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85.830376927025995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662849.37897325004</v>
      </c>
      <c r="Q60">
        <v>88.1</v>
      </c>
    </row>
    <row r="61" spans="1:17" x14ac:dyDescent="0.25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87.120362258149711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667423.34366816701</v>
      </c>
      <c r="Q61">
        <v>88.2</v>
      </c>
    </row>
    <row r="62" spans="1:17" x14ac:dyDescent="0.25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88.120570849518245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678440.694380083</v>
      </c>
      <c r="Q62">
        <v>85.4</v>
      </c>
    </row>
    <row r="63" spans="1:17" x14ac:dyDescent="0.25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88.192849947862058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678304.35463371803</v>
      </c>
      <c r="Q63">
        <v>85.3</v>
      </c>
    </row>
    <row r="64" spans="1:17" x14ac:dyDescent="0.25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88.839437252964501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673270.29774865496</v>
      </c>
      <c r="Q64">
        <v>87.7</v>
      </c>
    </row>
    <row r="65" spans="1:17" x14ac:dyDescent="0.25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90.856224447247342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689937.75143185502</v>
      </c>
      <c r="Q65">
        <v>89.7</v>
      </c>
    </row>
    <row r="66" spans="1:17" x14ac:dyDescent="0.25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92.547397802141148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690511.03214205406</v>
      </c>
      <c r="Q66">
        <v>87.9</v>
      </c>
    </row>
    <row r="67" spans="1:17" x14ac:dyDescent="0.25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92.344603154807288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683359.02469861996</v>
      </c>
      <c r="Q67">
        <v>85.5</v>
      </c>
    </row>
    <row r="68" spans="1:17" x14ac:dyDescent="0.25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92.314347039877973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700751.03365653998</v>
      </c>
      <c r="Q68">
        <v>85.3</v>
      </c>
    </row>
    <row r="69" spans="1:17" x14ac:dyDescent="0.25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93.099556604130697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718403.40208989196</v>
      </c>
      <c r="Q69">
        <v>90.4</v>
      </c>
    </row>
    <row r="70" spans="1:17" x14ac:dyDescent="0.25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93.06850958368004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703520.667660331</v>
      </c>
      <c r="Q70">
        <v>89.2</v>
      </c>
    </row>
    <row r="71" spans="1:17" x14ac:dyDescent="0.25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93.655375196510221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704209.11487470905</v>
      </c>
      <c r="Q71">
        <v>92.8</v>
      </c>
    </row>
    <row r="72" spans="1:17" x14ac:dyDescent="0.25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95.509054434902922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713381.15741642704</v>
      </c>
      <c r="Q72">
        <v>94</v>
      </c>
    </row>
    <row r="73" spans="1:17" x14ac:dyDescent="0.25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97.699997669451847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710169.04705200403</v>
      </c>
      <c r="Q73">
        <v>96.4</v>
      </c>
    </row>
    <row r="74" spans="1:17" x14ac:dyDescent="0.25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98.825925322064791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714036.734958863</v>
      </c>
      <c r="Q74">
        <v>93.7</v>
      </c>
    </row>
    <row r="75" spans="1:17" x14ac:dyDescent="0.25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100.39419271990307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719208.42024273705</v>
      </c>
      <c r="Q75">
        <v>92.4</v>
      </c>
    </row>
    <row r="76" spans="1:17" x14ac:dyDescent="0.25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101.06842741504916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717840.10282271099</v>
      </c>
      <c r="Q76">
        <v>86.7</v>
      </c>
    </row>
    <row r="77" spans="1:17" x14ac:dyDescent="0.25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102.67456276843861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728294.90079022897</v>
      </c>
      <c r="Q77">
        <v>91.2</v>
      </c>
    </row>
    <row r="78" spans="1:17" x14ac:dyDescent="0.25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100.96331692698529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725219.66472512798</v>
      </c>
      <c r="Q78">
        <v>90.9</v>
      </c>
    </row>
    <row r="79" spans="1:17" x14ac:dyDescent="0.25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100.59750553915001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724731.19850910199</v>
      </c>
      <c r="Q79">
        <v>91.3</v>
      </c>
    </row>
    <row r="80" spans="1:17" x14ac:dyDescent="0.25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101.70352677705171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720611.15125803999</v>
      </c>
      <c r="Q80">
        <v>91.2</v>
      </c>
    </row>
    <row r="81" spans="1:17" x14ac:dyDescent="0.25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100.00427348276236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717370.37100091798</v>
      </c>
      <c r="Q81">
        <v>89.1</v>
      </c>
    </row>
    <row r="82" spans="1:17" x14ac:dyDescent="0.25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101.72713619276662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725889.74461761501</v>
      </c>
      <c r="Q82">
        <v>94.4</v>
      </c>
    </row>
    <row r="83" spans="1:17" x14ac:dyDescent="0.25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100.75051618018244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728157.55123302096</v>
      </c>
      <c r="Q83">
        <v>96</v>
      </c>
    </row>
    <row r="84" spans="1:17" x14ac:dyDescent="0.25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102.02256206541541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724324.25822837802</v>
      </c>
      <c r="Q84">
        <v>93.3</v>
      </c>
    </row>
    <row r="85" spans="1:17" x14ac:dyDescent="0.25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101.4582639163816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729969.16894079105</v>
      </c>
      <c r="Q85">
        <v>87.3</v>
      </c>
    </row>
    <row r="86" spans="1:17" x14ac:dyDescent="0.25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103.19368606802878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730623.21332593204</v>
      </c>
      <c r="Q86">
        <v>91.6</v>
      </c>
    </row>
    <row r="87" spans="1:17" x14ac:dyDescent="0.25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103.4519964287159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723567.36905871495</v>
      </c>
      <c r="Q87">
        <v>86.3</v>
      </c>
    </row>
    <row r="88" spans="1:17" x14ac:dyDescent="0.25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103.94917529049236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735257.32824120601</v>
      </c>
      <c r="Q88">
        <v>91.7</v>
      </c>
    </row>
    <row r="89" spans="1:17" x14ac:dyDescent="0.25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105.91561276869092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725398.05598163104</v>
      </c>
      <c r="Q89">
        <v>91</v>
      </c>
    </row>
    <row r="90" spans="1:17" x14ac:dyDescent="0.25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103.95777038119473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731718.62691899098</v>
      </c>
      <c r="Q90">
        <v>90.9</v>
      </c>
    </row>
    <row r="91" spans="1:17" x14ac:dyDescent="0.25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102.68916749735484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738361.77259641699</v>
      </c>
      <c r="Q91">
        <v>93.3</v>
      </c>
    </row>
    <row r="92" spans="1:17" x14ac:dyDescent="0.25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104.52064345950969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746639.24475557602</v>
      </c>
      <c r="Q92">
        <v>93.6</v>
      </c>
    </row>
    <row r="93" spans="1:17" x14ac:dyDescent="0.25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105.93176371804982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737501.87011159002</v>
      </c>
      <c r="Q93">
        <v>91.7</v>
      </c>
    </row>
    <row r="94" spans="1:17" x14ac:dyDescent="0.25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106.92945977964729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746965.70689099596</v>
      </c>
      <c r="Q94">
        <v>92.5</v>
      </c>
    </row>
    <row r="95" spans="1:17" x14ac:dyDescent="0.25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107.3702982398911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745008.54545899003</v>
      </c>
      <c r="Q95">
        <v>90.3</v>
      </c>
    </row>
    <row r="96" spans="1:17" x14ac:dyDescent="0.25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106.60912214827711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750923.08817109303</v>
      </c>
      <c r="Q96">
        <v>90.3</v>
      </c>
    </row>
    <row r="97" spans="1:17" x14ac:dyDescent="0.25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106.17007552253337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750972.42280127702</v>
      </c>
      <c r="Q97">
        <v>92</v>
      </c>
    </row>
    <row r="98" spans="1:17" x14ac:dyDescent="0.25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104.96357410860017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752019.75210360705</v>
      </c>
      <c r="Q98">
        <v>88.2</v>
      </c>
    </row>
    <row r="99" spans="1:17" x14ac:dyDescent="0.25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105.54187691782396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760874.87433063204</v>
      </c>
      <c r="Q99">
        <v>89.4</v>
      </c>
    </row>
    <row r="100" spans="1:17" x14ac:dyDescent="0.25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104.37750001425024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757245.37725068303</v>
      </c>
      <c r="Q100">
        <v>94.1</v>
      </c>
    </row>
    <row r="101" spans="1:17" x14ac:dyDescent="0.25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103.86347591279387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759907.69209561404</v>
      </c>
      <c r="Q101">
        <v>89.4</v>
      </c>
    </row>
    <row r="102" spans="1:17" x14ac:dyDescent="0.25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102.86920097305057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758292.22101536603</v>
      </c>
      <c r="Q102">
        <v>90.1</v>
      </c>
    </row>
    <row r="103" spans="1:17" x14ac:dyDescent="0.25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102.7009711415589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767529.33389477001</v>
      </c>
      <c r="Q103">
        <v>89.3</v>
      </c>
    </row>
    <row r="104" spans="1:17" x14ac:dyDescent="0.25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102.60023809569313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769469.44110960094</v>
      </c>
      <c r="Q104">
        <v>90.7</v>
      </c>
    </row>
    <row r="105" spans="1:17" x14ac:dyDescent="0.25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102.6533485272295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775278.75783743698</v>
      </c>
      <c r="Q105">
        <v>92.5</v>
      </c>
    </row>
    <row r="106" spans="1:17" x14ac:dyDescent="0.25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102.40961086393214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768751.854082915</v>
      </c>
      <c r="Q106">
        <v>95.8</v>
      </c>
    </row>
    <row r="107" spans="1:17" x14ac:dyDescent="0.25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102.48835572044466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769782.38717109198</v>
      </c>
      <c r="Q107">
        <v>94</v>
      </c>
    </row>
    <row r="108" spans="1:17" x14ac:dyDescent="0.25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102.47623844462633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768824.02830329596</v>
      </c>
      <c r="Q108">
        <v>92.2</v>
      </c>
    </row>
    <row r="109" spans="1:17" x14ac:dyDescent="0.25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102.8811543094034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768379.07515843702</v>
      </c>
      <c r="Q109">
        <v>92.5</v>
      </c>
    </row>
    <row r="110" spans="1:17" x14ac:dyDescent="0.25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102.54294709183424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770281.42961594998</v>
      </c>
      <c r="Q110">
        <v>93.8</v>
      </c>
    </row>
    <row r="111" spans="1:17" x14ac:dyDescent="0.25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101.95693192502104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770094.54321128095</v>
      </c>
      <c r="Q111">
        <v>94.2</v>
      </c>
    </row>
    <row r="112" spans="1:17" x14ac:dyDescent="0.25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101.238771699352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772149.74856209499</v>
      </c>
      <c r="Q112">
        <v>98.3</v>
      </c>
    </row>
    <row r="113" spans="1:17" x14ac:dyDescent="0.25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101.61777102440659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771907.50182862196</v>
      </c>
      <c r="Q113">
        <v>97</v>
      </c>
    </row>
    <row r="114" spans="1:17" x14ac:dyDescent="0.25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101.90813876094991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773986.54837761202</v>
      </c>
      <c r="Q114">
        <v>99.3</v>
      </c>
    </row>
    <row r="115" spans="1:17" x14ac:dyDescent="0.25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102.0117802764301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779639.43615647103</v>
      </c>
      <c r="Q115">
        <v>96.3</v>
      </c>
    </row>
    <row r="116" spans="1:17" x14ac:dyDescent="0.25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102.19011921815044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903169.41267595405</v>
      </c>
      <c r="Q116">
        <v>97.3</v>
      </c>
    </row>
    <row r="117" spans="1:17" x14ac:dyDescent="0.25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102.4149946230889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765467.73135625001</v>
      </c>
      <c r="Q117">
        <v>93.6</v>
      </c>
    </row>
    <row r="118" spans="1:17" x14ac:dyDescent="0.25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102.3854751621398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784191.05869353504</v>
      </c>
      <c r="Q118">
        <v>90.5</v>
      </c>
    </row>
    <row r="119" spans="1:17" x14ac:dyDescent="0.25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102.8358804916288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770776.23511080898</v>
      </c>
      <c r="Q119">
        <v>91.9</v>
      </c>
    </row>
    <row r="120" spans="1:17" x14ac:dyDescent="0.25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102.17725064750941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778366.35987131798</v>
      </c>
      <c r="Q120">
        <v>94.6</v>
      </c>
    </row>
    <row r="121" spans="1:17" x14ac:dyDescent="0.25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100.92106425551609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776305.11349503801</v>
      </c>
      <c r="Q121">
        <v>94.7</v>
      </c>
    </row>
    <row r="122" spans="1:17" x14ac:dyDescent="0.25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99.361292446459402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778209.05984723195</v>
      </c>
      <c r="Q122">
        <v>96</v>
      </c>
    </row>
    <row r="123" spans="1:17" x14ac:dyDescent="0.25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100.59223664083585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773663.47112762695</v>
      </c>
      <c r="Q123">
        <v>98.4</v>
      </c>
    </row>
    <row r="124" spans="1:17" x14ac:dyDescent="0.25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102.0825082205732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777810.48856781702</v>
      </c>
      <c r="Q124">
        <v>96.5</v>
      </c>
    </row>
    <row r="125" spans="1:17" x14ac:dyDescent="0.25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101.69014207290989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773527.13827552903</v>
      </c>
      <c r="Q125">
        <v>99.6</v>
      </c>
    </row>
    <row r="126" spans="1:17" x14ac:dyDescent="0.25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102.32713753783378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780663.76396632497</v>
      </c>
      <c r="Q126">
        <v>100.7</v>
      </c>
    </row>
    <row r="127" spans="1:17" x14ac:dyDescent="0.25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101.80019307390329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758893.96663586504</v>
      </c>
      <c r="Q127">
        <v>100.1</v>
      </c>
    </row>
    <row r="128" spans="1:17" x14ac:dyDescent="0.25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101.19459339857961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763527.31313604803</v>
      </c>
      <c r="Q128">
        <v>99.9</v>
      </c>
    </row>
    <row r="129" spans="1:17" x14ac:dyDescent="0.25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99.368721856384667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785558.43184405204</v>
      </c>
      <c r="Q129">
        <v>101.8</v>
      </c>
    </row>
    <row r="130" spans="1:17" x14ac:dyDescent="0.25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98.849238629088816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776081.28553486301</v>
      </c>
      <c r="Q130">
        <v>99.9</v>
      </c>
    </row>
    <row r="131" spans="1:17" x14ac:dyDescent="0.25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98.012111219674011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800545.36245434301</v>
      </c>
      <c r="Q131">
        <v>101.5</v>
      </c>
    </row>
    <row r="132" spans="1:17" x14ac:dyDescent="0.25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97.668691239139733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802613.57016945002</v>
      </c>
      <c r="Q132">
        <v>101.7</v>
      </c>
    </row>
    <row r="133" spans="1:17" x14ac:dyDescent="0.25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97.053133664617462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810846.96653917897</v>
      </c>
      <c r="Q133">
        <v>101.7</v>
      </c>
    </row>
    <row r="134" spans="1:17" x14ac:dyDescent="0.25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95.883482355599455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826158.51904722699</v>
      </c>
      <c r="Q134">
        <v>100.6</v>
      </c>
    </row>
    <row r="135" spans="1:17" x14ac:dyDescent="0.25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95.141021164915031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832218.87140814599</v>
      </c>
      <c r="Q135">
        <v>100.7</v>
      </c>
    </row>
    <row r="136" spans="1:17" x14ac:dyDescent="0.25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96.268605439300927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839892.28029938298</v>
      </c>
      <c r="Q136">
        <v>102.1</v>
      </c>
    </row>
    <row r="137" spans="1:17" x14ac:dyDescent="0.25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96.232172240784138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853165.40485169401</v>
      </c>
      <c r="Q137">
        <v>100.3</v>
      </c>
    </row>
    <row r="138" spans="1:17" x14ac:dyDescent="0.25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96.290787837795307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864232.33620651101</v>
      </c>
      <c r="Q138">
        <v>99.3</v>
      </c>
    </row>
    <row r="139" spans="1:17" x14ac:dyDescent="0.25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97.284828056232456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884011.74413502601</v>
      </c>
      <c r="Q139">
        <v>102.1</v>
      </c>
    </row>
    <row r="140" spans="1:17" x14ac:dyDescent="0.25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96.756904277715705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890302.19459706196</v>
      </c>
      <c r="Q140">
        <v>103</v>
      </c>
    </row>
    <row r="141" spans="1:17" x14ac:dyDescent="0.25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96.743612040519935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883285.73127383296</v>
      </c>
      <c r="Q141">
        <v>101.2</v>
      </c>
    </row>
    <row r="142" spans="1:17" x14ac:dyDescent="0.25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97.03234459079259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905635.26881358097</v>
      </c>
      <c r="Q142">
        <v>102.8</v>
      </c>
    </row>
    <row r="143" spans="1:17" x14ac:dyDescent="0.25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97.417499712992807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910485.17047340097</v>
      </c>
      <c r="Q143">
        <v>104.3</v>
      </c>
    </row>
    <row r="144" spans="1:17" x14ac:dyDescent="0.25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97.778638044150028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917400.60646497598</v>
      </c>
      <c r="Q144">
        <v>107</v>
      </c>
    </row>
    <row r="145" spans="1:17" x14ac:dyDescent="0.25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99.854763002675128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925341.256843179</v>
      </c>
      <c r="Q145">
        <v>105.1</v>
      </c>
    </row>
    <row r="146" spans="1:17" x14ac:dyDescent="0.25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100.23756183652243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919677.77988038398</v>
      </c>
      <c r="Q146">
        <v>105.1</v>
      </c>
    </row>
    <row r="147" spans="1:17" x14ac:dyDescent="0.25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101.29809349611642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943364.91270580504</v>
      </c>
      <c r="Q147">
        <v>105.4</v>
      </c>
    </row>
    <row r="148" spans="1:17" x14ac:dyDescent="0.25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100.72530471676956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942675.38155317795</v>
      </c>
      <c r="Q148">
        <v>105.4</v>
      </c>
    </row>
    <row r="149" spans="1:17" x14ac:dyDescent="0.25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101.91056912297707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949915.29170481605</v>
      </c>
      <c r="Q149">
        <v>105.4</v>
      </c>
    </row>
    <row r="150" spans="1:17" x14ac:dyDescent="0.25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100.23648080443373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953820.39973029797</v>
      </c>
      <c r="Q150">
        <v>104.9</v>
      </c>
    </row>
    <row r="151" spans="1:17" x14ac:dyDescent="0.25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100.5497623675064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962033.66376470204</v>
      </c>
      <c r="Q151">
        <v>104.6</v>
      </c>
    </row>
    <row r="152" spans="1:17" x14ac:dyDescent="0.25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101.16980106578859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967587.34665038704</v>
      </c>
      <c r="Q152">
        <v>106.8</v>
      </c>
    </row>
    <row r="153" spans="1:17" x14ac:dyDescent="0.25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102.29529870372414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985613.62340441195</v>
      </c>
      <c r="Q153">
        <v>108.2</v>
      </c>
    </row>
    <row r="154" spans="1:17" x14ac:dyDescent="0.25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102.5720120531541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980415.12506047497</v>
      </c>
      <c r="Q154">
        <v>106.7</v>
      </c>
    </row>
    <row r="155" spans="1:17" x14ac:dyDescent="0.25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102.87051329963309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987806.58856881701</v>
      </c>
      <c r="Q155">
        <v>108.5</v>
      </c>
    </row>
    <row r="156" spans="1:17" x14ac:dyDescent="0.25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103.38150384334972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993473.634949147</v>
      </c>
      <c r="Q156">
        <v>109.5</v>
      </c>
    </row>
    <row r="157" spans="1:17" x14ac:dyDescent="0.25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103.56864437558534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999761.14352508099</v>
      </c>
      <c r="Q157">
        <v>105.6</v>
      </c>
    </row>
    <row r="158" spans="1:17" x14ac:dyDescent="0.25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104.0150179749897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1012930.10285674</v>
      </c>
      <c r="Q158">
        <v>110.1</v>
      </c>
    </row>
    <row r="159" spans="1:17" x14ac:dyDescent="0.25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103.44327756419599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1004569.03497743</v>
      </c>
      <c r="Q159">
        <v>109.3</v>
      </c>
    </row>
    <row r="160" spans="1:17" x14ac:dyDescent="0.25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103.66186981542343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1015904.4882655099</v>
      </c>
      <c r="Q160">
        <v>110</v>
      </c>
    </row>
    <row r="161" spans="1:17" x14ac:dyDescent="0.25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105.00511493672431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1020202.28794043</v>
      </c>
      <c r="Q161">
        <v>109.6</v>
      </c>
    </row>
    <row r="162" spans="1:17" x14ac:dyDescent="0.25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106.30185782812627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1026401.19981319</v>
      </c>
      <c r="Q162">
        <v>109.6</v>
      </c>
    </row>
    <row r="163" spans="1:17" x14ac:dyDescent="0.25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107.74537272453998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1031552.88877391</v>
      </c>
      <c r="Q163">
        <v>105.9</v>
      </c>
    </row>
    <row r="164" spans="1:17" x14ac:dyDescent="0.25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106.09975449402357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1045384.01218526</v>
      </c>
      <c r="Q164">
        <v>104.4</v>
      </c>
    </row>
    <row r="165" spans="1:17" x14ac:dyDescent="0.25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106.12653928367205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1039816.25327884</v>
      </c>
      <c r="Q165">
        <v>107</v>
      </c>
    </row>
    <row r="166" spans="1:17" x14ac:dyDescent="0.25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106.27841043426466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1039285.73325193</v>
      </c>
      <c r="Q166">
        <v>105.4</v>
      </c>
    </row>
    <row r="167" spans="1:17" x14ac:dyDescent="0.25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107.3721577326026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1030187.42783808</v>
      </c>
      <c r="Q167">
        <v>102.8</v>
      </c>
    </row>
    <row r="168" spans="1:17" x14ac:dyDescent="0.25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106.90402477230282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1032445.18169416</v>
      </c>
      <c r="Q168">
        <v>102.7</v>
      </c>
    </row>
    <row r="169" spans="1:17" x14ac:dyDescent="0.25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106.11736845834228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1031507.36045308</v>
      </c>
      <c r="Q169">
        <v>103.5</v>
      </c>
    </row>
    <row r="170" spans="1:17" x14ac:dyDescent="0.25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105.20298125543722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1029262.18450746</v>
      </c>
      <c r="Q170">
        <v>103.4</v>
      </c>
    </row>
    <row r="171" spans="1:17" x14ac:dyDescent="0.25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107.28638251332076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1036084.4211569499</v>
      </c>
      <c r="Q171">
        <v>101.5</v>
      </c>
    </row>
    <row r="172" spans="1:17" x14ac:dyDescent="0.25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108.66018789583715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1032551.36462688</v>
      </c>
      <c r="Q172">
        <v>98.5</v>
      </c>
    </row>
    <row r="173" spans="1:17" x14ac:dyDescent="0.25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109.77263611746666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1039301.1966896401</v>
      </c>
      <c r="Q173">
        <v>101.6</v>
      </c>
    </row>
    <row r="174" spans="1:17" x14ac:dyDescent="0.25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109.66773520685953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1050723.71165839</v>
      </c>
      <c r="Q174">
        <v>101.2</v>
      </c>
    </row>
    <row r="175" spans="1:17" x14ac:dyDescent="0.25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108.99853423469254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1055852.83888486</v>
      </c>
      <c r="Q175">
        <v>98.9</v>
      </c>
    </row>
    <row r="176" spans="1:17" x14ac:dyDescent="0.25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109.28049466258234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1045029.78196371</v>
      </c>
      <c r="Q176">
        <v>102.8</v>
      </c>
    </row>
    <row r="177" spans="1:17" x14ac:dyDescent="0.25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109.61069130920663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1159630.9505575399</v>
      </c>
      <c r="Q177">
        <v>102.9</v>
      </c>
    </row>
    <row r="178" spans="1:17" x14ac:dyDescent="0.25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109.94096331924031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1022881.90677598</v>
      </c>
      <c r="Q178">
        <v>102.8</v>
      </c>
    </row>
    <row r="179" spans="1:17" x14ac:dyDescent="0.25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109.55571790487994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1006948.12969174</v>
      </c>
      <c r="Q179">
        <v>104</v>
      </c>
    </row>
    <row r="180" spans="1:17" x14ac:dyDescent="0.25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109.72461568078981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995291.60414731898</v>
      </c>
      <c r="Q180">
        <v>102.6</v>
      </c>
    </row>
    <row r="181" spans="1:17" x14ac:dyDescent="0.25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109.66269962945464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1004301.82886942</v>
      </c>
      <c r="Q181">
        <v>104.3</v>
      </c>
    </row>
    <row r="182" spans="1:17" x14ac:dyDescent="0.25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109.50558886948947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987529.378249862</v>
      </c>
      <c r="Q182">
        <v>102.7</v>
      </c>
    </row>
    <row r="183" spans="1:17" x14ac:dyDescent="0.25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108.73183677843261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966829.14158111601</v>
      </c>
      <c r="Q183">
        <v>99.1</v>
      </c>
    </row>
    <row r="184" spans="1:17" x14ac:dyDescent="0.25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107.08224865984404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694116.89478739805</v>
      </c>
      <c r="Q184">
        <v>95.9</v>
      </c>
    </row>
    <row r="185" spans="1:17" x14ac:dyDescent="0.25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105.06475743577239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377914.43595278001</v>
      </c>
      <c r="Q185">
        <v>54.9</v>
      </c>
    </row>
    <row r="186" spans="1:17" x14ac:dyDescent="0.25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104.09773268742964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343244.881915843</v>
      </c>
      <c r="Q186">
        <v>62.6</v>
      </c>
    </row>
    <row r="187" spans="1:17" x14ac:dyDescent="0.25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105.63395539683358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121711.601874792</v>
      </c>
      <c r="Q187">
        <v>73</v>
      </c>
    </row>
    <row r="188" spans="1:17" x14ac:dyDescent="0.25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106.91025201917161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102515.761079232</v>
      </c>
      <c r="Q188">
        <v>75.900000000000006</v>
      </c>
    </row>
    <row r="189" spans="1:17" x14ac:dyDescent="0.25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105.97011669047038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293601.43772685301</v>
      </c>
      <c r="Q189">
        <v>78.7</v>
      </c>
    </row>
    <row r="190" spans="1:17" x14ac:dyDescent="0.25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106.21854223099187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347903.71999669197</v>
      </c>
      <c r="Q190">
        <v>85</v>
      </c>
    </row>
    <row r="191" spans="1:17" x14ac:dyDescent="0.25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106.46760559153581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554215.90371566406</v>
      </c>
      <c r="Q191">
        <v>85.5</v>
      </c>
    </row>
    <row r="192" spans="1:17" x14ac:dyDescent="0.25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106.65450828206532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564966.66117375705</v>
      </c>
      <c r="Q192">
        <v>83.7</v>
      </c>
    </row>
    <row r="193" spans="1:17" x14ac:dyDescent="0.25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108.67363054079961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541218.89650576096</v>
      </c>
      <c r="Q193">
        <v>80.8</v>
      </c>
    </row>
    <row r="194" spans="1:17" x14ac:dyDescent="0.25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110.2941449116696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558611.39673543198</v>
      </c>
      <c r="Q194">
        <v>84.3</v>
      </c>
    </row>
    <row r="195" spans="1:17" x14ac:dyDescent="0.25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112.18066626745407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573920.65509633103</v>
      </c>
      <c r="Q195">
        <v>86.2</v>
      </c>
    </row>
    <row r="196" spans="1:17" x14ac:dyDescent="0.25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114.74819726054534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577146.90107678703</v>
      </c>
      <c r="Q196">
        <v>92.7</v>
      </c>
    </row>
    <row r="197" spans="1:17" x14ac:dyDescent="0.25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115.7598405216328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570972.22669243498</v>
      </c>
      <c r="Q197">
        <v>93.2</v>
      </c>
    </row>
    <row r="198" spans="1:17" x14ac:dyDescent="0.25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118.22282019166408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582173.105440079</v>
      </c>
      <c r="Q198">
        <v>95.3</v>
      </c>
    </row>
    <row r="199" spans="1:17" x14ac:dyDescent="0.25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119.69064361719987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581899.14703096298</v>
      </c>
      <c r="Q199">
        <v>99.3</v>
      </c>
    </row>
    <row r="200" spans="1:17" x14ac:dyDescent="0.25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121.47993358407722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599517.42205202696</v>
      </c>
      <c r="Q200">
        <v>102</v>
      </c>
    </row>
    <row r="201" spans="1:17" x14ac:dyDescent="0.25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124.76984388931479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609648.06174135604</v>
      </c>
      <c r="Q201">
        <v>100.6</v>
      </c>
    </row>
    <row r="202" spans="1:17" x14ac:dyDescent="0.25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127.199462586115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624992.69442952098</v>
      </c>
      <c r="Q202">
        <v>100.1</v>
      </c>
    </row>
    <row r="203" spans="1:17" x14ac:dyDescent="0.25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132.09939502048024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661331.98764006596</v>
      </c>
      <c r="Q203">
        <v>98.1</v>
      </c>
    </row>
    <row r="204" spans="1:17" x14ac:dyDescent="0.25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139.46579433558736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673666.36727616505</v>
      </c>
      <c r="Q204">
        <v>95.2</v>
      </c>
    </row>
    <row r="205" spans="1:17" x14ac:dyDescent="0.25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141.57619143904753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690672.25957402098</v>
      </c>
      <c r="Q205">
        <v>100</v>
      </c>
    </row>
    <row r="206" spans="1:17" x14ac:dyDescent="0.25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145.59239634334276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700273.30318849301</v>
      </c>
      <c r="Q206">
        <v>101.3</v>
      </c>
    </row>
    <row r="207" spans="1:17" x14ac:dyDescent="0.25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147.78569443235426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720484.307187962</v>
      </c>
      <c r="Q207">
        <v>101.4</v>
      </c>
    </row>
    <row r="208" spans="1:17" x14ac:dyDescent="0.25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155.73787148017428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902143.83444897202</v>
      </c>
      <c r="Q208">
        <v>94.8</v>
      </c>
    </row>
    <row r="209" spans="1:17" x14ac:dyDescent="0.25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161.95209484827623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906325.308679929</v>
      </c>
      <c r="Q209">
        <v>95.3</v>
      </c>
    </row>
    <row r="210" spans="1:17" x14ac:dyDescent="0.25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163.07204539924092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935063.50457771798</v>
      </c>
      <c r="Q210">
        <v>94.5</v>
      </c>
    </row>
    <row r="211" spans="1:17" x14ac:dyDescent="0.25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168.87961036457529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925073.67020142497</v>
      </c>
      <c r="Q211">
        <v>98.3</v>
      </c>
    </row>
    <row r="212" spans="1:17" x14ac:dyDescent="0.25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172.44173550121829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919673.73670549702</v>
      </c>
      <c r="Q212">
        <v>99.2</v>
      </c>
    </row>
    <row r="213" spans="1:17" x14ac:dyDescent="0.25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186.3778830949515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955223.54265485099</v>
      </c>
      <c r="Q213">
        <v>98.6</v>
      </c>
    </row>
    <row r="214" spans="1:17" x14ac:dyDescent="0.25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198.04915231114347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966262.80746351299</v>
      </c>
      <c r="Q214">
        <v>98.3</v>
      </c>
    </row>
    <row r="215" spans="1:17" x14ac:dyDescent="0.25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186.52795293779508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975378.63834102801</v>
      </c>
      <c r="Q215">
        <v>99</v>
      </c>
    </row>
    <row r="216" spans="1:17" x14ac:dyDescent="0.25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168.76398663118312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982094.13436902303</v>
      </c>
      <c r="Q216">
        <v>102.7</v>
      </c>
    </row>
    <row r="217" spans="1:17" x14ac:dyDescent="0.25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173.88940080421847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999250.50580411195</v>
      </c>
      <c r="Q217">
        <v>102.7</v>
      </c>
    </row>
    <row r="218" spans="1:17" x14ac:dyDescent="0.25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169.65123378067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1010089.85152217</v>
      </c>
      <c r="Q218">
        <v>101.1</v>
      </c>
    </row>
    <row r="219" spans="1:17" x14ac:dyDescent="0.25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160.64002841178001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1000012.94921635</v>
      </c>
      <c r="Q219">
        <v>101.9</v>
      </c>
    </row>
    <row r="220" spans="1:17" x14ac:dyDescent="0.25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158.71570829508465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1023337.56965551</v>
      </c>
      <c r="Q220">
        <v>103.9</v>
      </c>
    </row>
    <row r="221" spans="1:17" x14ac:dyDescent="0.25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156.32620394493597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1043959.32552362</v>
      </c>
      <c r="Q221">
        <v>102.3</v>
      </c>
    </row>
    <row r="222" spans="1:17" x14ac:dyDescent="0.25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152.15900961553152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1036885.77854207</v>
      </c>
      <c r="Q222">
        <v>103.1</v>
      </c>
    </row>
    <row r="223" spans="1:17" x14ac:dyDescent="0.25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150.45480752718643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1059748.19391363</v>
      </c>
      <c r="Q223">
        <v>103.2</v>
      </c>
    </row>
    <row r="224" spans="1:17" x14ac:dyDescent="0.25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149.27689012585836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1072893.78550853</v>
      </c>
      <c r="Q224">
        <v>105.6</v>
      </c>
    </row>
    <row r="225" spans="1:17" x14ac:dyDescent="0.25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149.10197402703196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1065017.9467970899</v>
      </c>
      <c r="Q225">
        <v>104.6</v>
      </c>
    </row>
    <row r="226" spans="1:17" x14ac:dyDescent="0.25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150.89921752825134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1066318.77233011</v>
      </c>
      <c r="Q226">
        <v>105</v>
      </c>
    </row>
    <row r="227" spans="1:17" x14ac:dyDescent="0.25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149.96107365915276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1066806.8597697199</v>
      </c>
      <c r="Q227">
        <v>106.3</v>
      </c>
    </row>
    <row r="228" spans="1:17" x14ac:dyDescent="0.25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150.3498474858005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1075183.8247032301</v>
      </c>
      <c r="Q228">
        <v>105.1</v>
      </c>
    </row>
    <row r="229" spans="1:17" x14ac:dyDescent="0.25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149.06278609658412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1072714.4021811299</v>
      </c>
      <c r="Q229">
        <v>107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145.70559068202832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1083750.87871109</v>
      </c>
      <c r="Q230">
        <v>105.6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145.65470050459172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1091109.7121960099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144.90990228612998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1091538.87388847</v>
      </c>
      <c r="Q232">
        <v>105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146.17958321880033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1089835.2256964301</v>
      </c>
      <c r="Q233">
        <v>104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150.50364085508301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1100228.52532916</v>
      </c>
      <c r="Q234">
        <v>104.6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150.14692851255509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1103645.4260551799</v>
      </c>
      <c r="Q235">
        <v>105.8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151.50310494612248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1103612.5874622299</v>
      </c>
      <c r="Q236">
        <v>104.7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151.52921236257734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1106143.03193254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149.86460785993398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1106820.1603969601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148.22505109761198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1110197.1124759701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152.02208898152071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1104104.47636622</v>
      </c>
      <c r="Q240">
        <v>105.7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156.8596724663293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1113130.2708405601</v>
      </c>
      <c r="Q241">
        <v>105.7</v>
      </c>
    </row>
    <row r="242" spans="1:17" x14ac:dyDescent="0.25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163.78131385998759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1103829.76292245</v>
      </c>
      <c r="Q242">
        <v>104.6</v>
      </c>
    </row>
    <row r="243" spans="1:17" x14ac:dyDescent="0.25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169.11186168207365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1110569.9825272099</v>
      </c>
      <c r="Q243">
        <v>105</v>
      </c>
    </row>
    <row r="244" spans="1:17" x14ac:dyDescent="0.25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169.81921800870035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1107852.62140432</v>
      </c>
      <c r="Q244">
        <v>105.5</v>
      </c>
    </row>
    <row r="245" spans="1:17" x14ac:dyDescent="0.25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164.11106019243167</v>
      </c>
      <c r="K245">
        <v>161.20780711825489</v>
      </c>
      <c r="N245">
        <v>98.805499211178727</v>
      </c>
      <c r="O245">
        <v>101.76569519962938</v>
      </c>
      <c r="P245">
        <v>1108139.5777473601</v>
      </c>
      <c r="Q245">
        <v>102.6</v>
      </c>
    </row>
    <row r="246" spans="1:17" x14ac:dyDescent="0.25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Q246">
        <v>103.5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185"/>
  <sheetViews>
    <sheetView topLeftCell="A52" workbookViewId="0">
      <selection activeCell="A83" sqref="A82:A8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v>38353</v>
      </c>
      <c r="B2">
        <v>21.4377488942281</v>
      </c>
    </row>
    <row r="3" spans="1:2" x14ac:dyDescent="0.25">
      <c r="A3" s="28">
        <v>38443</v>
      </c>
      <c r="B3">
        <v>21.738820453682202</v>
      </c>
    </row>
    <row r="4" spans="1:2" x14ac:dyDescent="0.25">
      <c r="A4" s="28">
        <v>38534</v>
      </c>
      <c r="B4">
        <v>22.024282269869303</v>
      </c>
    </row>
    <row r="5" spans="1:2" x14ac:dyDescent="0.25">
      <c r="A5" s="28">
        <v>38626</v>
      </c>
      <c r="B5">
        <v>22.387916488740302</v>
      </c>
    </row>
    <row r="6" spans="1:2" x14ac:dyDescent="0.25">
      <c r="A6" s="28">
        <v>38718</v>
      </c>
      <c r="B6">
        <v>22.737863317881001</v>
      </c>
    </row>
    <row r="7" spans="1:2" x14ac:dyDescent="0.25">
      <c r="A7" s="28">
        <v>38808</v>
      </c>
      <c r="B7">
        <v>23.133114456571302</v>
      </c>
    </row>
    <row r="8" spans="1:2" x14ac:dyDescent="0.25">
      <c r="A8" s="28">
        <v>38899</v>
      </c>
      <c r="B8">
        <v>23.619224144262798</v>
      </c>
    </row>
    <row r="9" spans="1:2" x14ac:dyDescent="0.25">
      <c r="A9" s="28">
        <v>38991</v>
      </c>
      <c r="B9">
        <v>24.007031436701702</v>
      </c>
    </row>
    <row r="10" spans="1:2" x14ac:dyDescent="0.25">
      <c r="A10" s="28">
        <v>39083</v>
      </c>
      <c r="B10">
        <v>24.352871226963803</v>
      </c>
    </row>
    <row r="11" spans="1:2" x14ac:dyDescent="0.25">
      <c r="A11" s="28">
        <v>39173</v>
      </c>
      <c r="B11">
        <v>24.8240970311703</v>
      </c>
    </row>
    <row r="12" spans="1:2" x14ac:dyDescent="0.25">
      <c r="A12" s="28">
        <v>39264</v>
      </c>
      <c r="B12">
        <v>25.143804204477004</v>
      </c>
    </row>
    <row r="13" spans="1:2" x14ac:dyDescent="0.25">
      <c r="A13" s="28">
        <v>39356</v>
      </c>
      <c r="B13">
        <v>25.679742793711203</v>
      </c>
    </row>
    <row r="14" spans="1:2" x14ac:dyDescent="0.25">
      <c r="A14" s="28">
        <v>39448</v>
      </c>
      <c r="B14">
        <v>26.099235873625403</v>
      </c>
    </row>
    <row r="15" spans="1:2" x14ac:dyDescent="0.25">
      <c r="A15" s="28">
        <v>39539</v>
      </c>
      <c r="B15">
        <v>26.409104527237002</v>
      </c>
    </row>
    <row r="16" spans="1:2" x14ac:dyDescent="0.25">
      <c r="A16" s="28">
        <v>39630</v>
      </c>
      <c r="B16">
        <v>26.709789501130199</v>
      </c>
    </row>
    <row r="17" spans="1:2" x14ac:dyDescent="0.25">
      <c r="A17" s="28">
        <v>39722</v>
      </c>
      <c r="B17">
        <v>26.845315252660001</v>
      </c>
    </row>
    <row r="18" spans="1:2" x14ac:dyDescent="0.25">
      <c r="A18" s="28">
        <v>39814</v>
      </c>
      <c r="B18">
        <v>25.663325905300901</v>
      </c>
    </row>
    <row r="19" spans="1:2" x14ac:dyDescent="0.25">
      <c r="A19" s="28">
        <v>39904</v>
      </c>
      <c r="B19">
        <v>25.685455219135005</v>
      </c>
    </row>
    <row r="20" spans="1:2" x14ac:dyDescent="0.25">
      <c r="A20" s="28">
        <v>39995</v>
      </c>
      <c r="B20">
        <v>25.908222881483301</v>
      </c>
    </row>
    <row r="21" spans="1:2" x14ac:dyDescent="0.25">
      <c r="A21" s="28">
        <v>40087</v>
      </c>
      <c r="B21">
        <v>25.107360310438704</v>
      </c>
    </row>
    <row r="22" spans="1:2" x14ac:dyDescent="0.25">
      <c r="A22" s="28">
        <v>40179</v>
      </c>
      <c r="B22">
        <v>25.470544958112203</v>
      </c>
    </row>
    <row r="23" spans="1:2" x14ac:dyDescent="0.25">
      <c r="A23" s="28">
        <v>40269</v>
      </c>
      <c r="B23">
        <v>25.891192940126501</v>
      </c>
    </row>
    <row r="24" spans="1:2" x14ac:dyDescent="0.25">
      <c r="A24" s="28">
        <v>40360</v>
      </c>
      <c r="B24">
        <v>26.0903428487001</v>
      </c>
    </row>
    <row r="25" spans="1:2" x14ac:dyDescent="0.25">
      <c r="A25" s="28">
        <v>40452</v>
      </c>
      <c r="B25">
        <v>26.349279014480501</v>
      </c>
    </row>
    <row r="26" spans="1:2" x14ac:dyDescent="0.25">
      <c r="A26" s="28">
        <v>40544</v>
      </c>
      <c r="B26">
        <v>26.3632937989296</v>
      </c>
    </row>
    <row r="27" spans="1:2" x14ac:dyDescent="0.25">
      <c r="A27" s="28">
        <v>40634</v>
      </c>
      <c r="B27">
        <v>26.617639894218502</v>
      </c>
    </row>
    <row r="28" spans="1:2" x14ac:dyDescent="0.25">
      <c r="A28" s="28">
        <v>40725</v>
      </c>
      <c r="B28">
        <v>26.643370606064604</v>
      </c>
    </row>
    <row r="29" spans="1:2" x14ac:dyDescent="0.25">
      <c r="A29" s="28">
        <v>40817</v>
      </c>
      <c r="B29">
        <v>26.617898462856104</v>
      </c>
    </row>
    <row r="30" spans="1:2" x14ac:dyDescent="0.25">
      <c r="A30" s="28">
        <v>40909</v>
      </c>
      <c r="B30">
        <v>26.793097105675901</v>
      </c>
    </row>
    <row r="31" spans="1:2" x14ac:dyDescent="0.25">
      <c r="A31" s="28">
        <v>41000</v>
      </c>
      <c r="B31">
        <v>26.725666199193103</v>
      </c>
    </row>
    <row r="32" spans="1:2" x14ac:dyDescent="0.25">
      <c r="A32" s="28">
        <v>41091</v>
      </c>
      <c r="B32">
        <v>26.6626612143444</v>
      </c>
    </row>
    <row r="33" spans="1:2" x14ac:dyDescent="0.25">
      <c r="A33" s="28">
        <v>41183</v>
      </c>
      <c r="B33">
        <v>26.578134176482102</v>
      </c>
    </row>
    <row r="34" spans="1:2" x14ac:dyDescent="0.25">
      <c r="A34" s="28">
        <v>41275</v>
      </c>
      <c r="B34">
        <v>26.507211091916901</v>
      </c>
    </row>
    <row r="35" spans="1:2" x14ac:dyDescent="0.25">
      <c r="A35" s="28">
        <v>41365</v>
      </c>
      <c r="B35">
        <v>26.458209169337103</v>
      </c>
    </row>
    <row r="36" spans="1:2" x14ac:dyDescent="0.25">
      <c r="A36" s="28">
        <v>41456</v>
      </c>
      <c r="B36">
        <v>26.564917056708701</v>
      </c>
    </row>
    <row r="37" spans="1:2" x14ac:dyDescent="0.25">
      <c r="A37" s="28">
        <v>41548</v>
      </c>
      <c r="B37">
        <v>26.609636903128099</v>
      </c>
    </row>
    <row r="38" spans="1:2" x14ac:dyDescent="0.25">
      <c r="A38" s="28">
        <v>41640</v>
      </c>
      <c r="B38">
        <v>26.595670808904501</v>
      </c>
    </row>
    <row r="39" spans="1:2" x14ac:dyDescent="0.25">
      <c r="A39" s="28">
        <v>41730</v>
      </c>
      <c r="B39">
        <v>26.763498139429601</v>
      </c>
    </row>
    <row r="40" spans="1:2" x14ac:dyDescent="0.25">
      <c r="A40" s="28">
        <v>41821</v>
      </c>
      <c r="B40">
        <v>26.869750375355501</v>
      </c>
    </row>
    <row r="41" spans="1:2" x14ac:dyDescent="0.25">
      <c r="A41" s="28">
        <v>41913</v>
      </c>
      <c r="B41">
        <v>27.111075488850403</v>
      </c>
    </row>
    <row r="42" spans="1:2" x14ac:dyDescent="0.25">
      <c r="A42" s="28">
        <v>42005</v>
      </c>
      <c r="B42">
        <v>27.382099286043101</v>
      </c>
    </row>
    <row r="43" spans="1:2" x14ac:dyDescent="0.25">
      <c r="A43" s="28">
        <v>42095</v>
      </c>
      <c r="B43">
        <v>27.578336553897</v>
      </c>
    </row>
    <row r="44" spans="1:2" x14ac:dyDescent="0.25">
      <c r="A44" s="28">
        <v>42186</v>
      </c>
      <c r="B44">
        <v>27.876920083927203</v>
      </c>
    </row>
    <row r="45" spans="1:2" x14ac:dyDescent="0.25">
      <c r="A45" s="28">
        <v>42278</v>
      </c>
      <c r="B45">
        <v>28.053217446589304</v>
      </c>
    </row>
    <row r="46" spans="1:2" x14ac:dyDescent="0.25">
      <c r="A46" s="28">
        <v>42370</v>
      </c>
      <c r="B46">
        <v>28.2735304562209</v>
      </c>
    </row>
    <row r="47" spans="1:2" x14ac:dyDescent="0.25">
      <c r="A47" s="28">
        <v>42461</v>
      </c>
      <c r="B47">
        <v>28.486739402687199</v>
      </c>
    </row>
    <row r="48" spans="1:2" x14ac:dyDescent="0.25">
      <c r="A48" s="28">
        <v>42552</v>
      </c>
      <c r="B48">
        <v>28.625992149595202</v>
      </c>
    </row>
    <row r="49" spans="1:2" x14ac:dyDescent="0.25">
      <c r="A49" s="28">
        <v>42644</v>
      </c>
      <c r="B49">
        <v>28.895293856922603</v>
      </c>
    </row>
    <row r="50" spans="1:2" x14ac:dyDescent="0.25">
      <c r="A50" s="28">
        <v>42736</v>
      </c>
      <c r="B50">
        <v>29.069697655989302</v>
      </c>
    </row>
    <row r="51" spans="1:2" x14ac:dyDescent="0.25">
      <c r="A51" s="28">
        <v>42826</v>
      </c>
      <c r="B51">
        <v>29.268616879721002</v>
      </c>
    </row>
    <row r="52" spans="1:2" x14ac:dyDescent="0.25">
      <c r="A52" s="28">
        <v>42917</v>
      </c>
      <c r="B52">
        <v>29.466976627924705</v>
      </c>
    </row>
    <row r="53" spans="1:2" x14ac:dyDescent="0.25">
      <c r="A53" s="28">
        <v>43009</v>
      </c>
      <c r="B53">
        <v>29.631847527073806</v>
      </c>
    </row>
    <row r="54" spans="1:2" x14ac:dyDescent="0.25">
      <c r="A54" s="28">
        <v>43101</v>
      </c>
      <c r="B54">
        <v>29.7614730799055</v>
      </c>
    </row>
    <row r="55" spans="1:2" x14ac:dyDescent="0.25">
      <c r="A55" s="28">
        <v>43191</v>
      </c>
      <c r="B55">
        <v>30.010640202305105</v>
      </c>
    </row>
    <row r="56" spans="1:2" x14ac:dyDescent="0.25">
      <c r="A56" s="28">
        <v>43282</v>
      </c>
      <c r="B56">
        <v>30.303193666547305</v>
      </c>
    </row>
    <row r="57" spans="1:2" x14ac:dyDescent="0.25">
      <c r="A57" s="28">
        <v>43374</v>
      </c>
      <c r="B57">
        <v>30.560877923114102</v>
      </c>
    </row>
    <row r="58" spans="1:2" x14ac:dyDescent="0.25">
      <c r="A58" s="28">
        <v>43466</v>
      </c>
      <c r="B58">
        <v>30.914684639761905</v>
      </c>
    </row>
    <row r="59" spans="1:2" x14ac:dyDescent="0.25">
      <c r="A59" s="28">
        <v>43556</v>
      </c>
      <c r="B59">
        <v>31.239819025480198</v>
      </c>
    </row>
    <row r="60" spans="1:2" x14ac:dyDescent="0.25">
      <c r="A60" s="28">
        <v>43647</v>
      </c>
      <c r="B60">
        <v>31.288858811499701</v>
      </c>
    </row>
    <row r="61" spans="1:2" x14ac:dyDescent="0.25">
      <c r="A61" s="28">
        <v>43739</v>
      </c>
      <c r="B61">
        <v>31.657038522349403</v>
      </c>
    </row>
    <row r="62" spans="1:2" x14ac:dyDescent="0.25">
      <c r="A62" s="28">
        <v>43831</v>
      </c>
      <c r="B62">
        <v>30.699745797191703</v>
      </c>
    </row>
    <row r="63" spans="1:2" x14ac:dyDescent="0.25">
      <c r="A63" s="28">
        <v>43922</v>
      </c>
      <c r="B63">
        <v>29.210959360048701</v>
      </c>
    </row>
    <row r="64" spans="1:2" x14ac:dyDescent="0.25">
      <c r="A64" s="28">
        <v>44013</v>
      </c>
      <c r="B64">
        <v>30.249240246478102</v>
      </c>
    </row>
    <row r="65" spans="1:2" x14ac:dyDescent="0.25">
      <c r="A65" s="28">
        <v>44105</v>
      </c>
      <c r="B65">
        <v>30.808715224267004</v>
      </c>
    </row>
    <row r="66" spans="1:2" x14ac:dyDescent="0.25">
      <c r="A66" s="28">
        <v>44197</v>
      </c>
      <c r="B66">
        <v>31.648406353826303</v>
      </c>
    </row>
    <row r="67" spans="1:2" x14ac:dyDescent="0.25">
      <c r="A67" s="28">
        <v>44287</v>
      </c>
      <c r="B67">
        <v>32.111654718835098</v>
      </c>
    </row>
    <row r="68" spans="1:2" x14ac:dyDescent="0.25">
      <c r="A68" s="28">
        <v>44378</v>
      </c>
      <c r="B68">
        <v>32.749767442755406</v>
      </c>
    </row>
    <row r="69" spans="1:2" x14ac:dyDescent="0.25">
      <c r="A69" s="28">
        <v>44470</v>
      </c>
      <c r="B69">
        <v>33.248439849189808</v>
      </c>
    </row>
    <row r="70" spans="1:2" x14ac:dyDescent="0.25">
      <c r="A70" s="28">
        <v>44562</v>
      </c>
      <c r="B70">
        <v>33.486380580869806</v>
      </c>
    </row>
    <row r="71" spans="1:2" x14ac:dyDescent="0.25">
      <c r="A71" s="28">
        <v>44652</v>
      </c>
      <c r="B71">
        <v>33.747456366860604</v>
      </c>
    </row>
    <row r="72" spans="1:2" x14ac:dyDescent="0.25">
      <c r="A72" s="28">
        <v>44743</v>
      </c>
      <c r="B72">
        <v>33.970476873454601</v>
      </c>
    </row>
    <row r="73" spans="1:2" x14ac:dyDescent="0.25">
      <c r="A73" s="28">
        <v>44835</v>
      </c>
      <c r="B73">
        <v>34.187032560660306</v>
      </c>
    </row>
    <row r="74" spans="1:2" x14ac:dyDescent="0.25">
      <c r="A74" s="28">
        <v>44927</v>
      </c>
      <c r="B74">
        <v>34.301497354777801</v>
      </c>
    </row>
    <row r="75" spans="1:2" x14ac:dyDescent="0.25">
      <c r="A75" s="28">
        <v>45017</v>
      </c>
      <c r="B75">
        <v>34.437812538927304</v>
      </c>
    </row>
    <row r="76" spans="1:2" x14ac:dyDescent="0.25">
      <c r="A76" s="28">
        <v>45108</v>
      </c>
      <c r="B76">
        <v>34.580663260985801</v>
      </c>
    </row>
    <row r="77" spans="1:2" x14ac:dyDescent="0.25">
      <c r="A77" s="28">
        <v>45200</v>
      </c>
      <c r="B77">
        <v>34.7242831924613</v>
      </c>
    </row>
    <row r="78" spans="1:2" x14ac:dyDescent="0.25">
      <c r="A78" s="28">
        <v>45292</v>
      </c>
      <c r="B78">
        <v>34.9955166189702</v>
      </c>
    </row>
    <row r="79" spans="1:2" x14ac:dyDescent="0.25">
      <c r="A79" s="28">
        <v>45383</v>
      </c>
      <c r="B79">
        <v>35.267949528500004</v>
      </c>
    </row>
    <row r="80" spans="1:2" x14ac:dyDescent="0.25">
      <c r="A80" s="28">
        <v>45474</v>
      </c>
      <c r="B80">
        <v>35.555597977720794</v>
      </c>
    </row>
    <row r="81" spans="1:2" x14ac:dyDescent="0.25">
      <c r="A81" s="28">
        <v>45566</v>
      </c>
      <c r="B81">
        <v>35.892195098285896</v>
      </c>
    </row>
    <row r="82" spans="1:2" x14ac:dyDescent="0.25">
      <c r="A82" s="28"/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</vt:lpstr>
      <vt:lpstr>setup</vt:lpstr>
      <vt:lpstr>datasheet13_HF</vt:lpstr>
      <vt:lpstr>datasheet13_LF</vt:lpstr>
      <vt:lpstr>datasheet12_LF</vt:lpstr>
      <vt:lpstr>datasheet12_HF</vt:lpstr>
      <vt:lpstr>datasheet11_LF</vt:lpstr>
      <vt:lpstr>datasheet11_HF</vt:lpstr>
      <vt:lpstr>datasheet10_LF</vt:lpstr>
      <vt:lpstr>datasheet10_HF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2025-09-15T10:08:54Z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