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rainieroperezgutierrez/Documents/Dropbox/Doctorado-MacBook Pro/Publicaciones/Conferencias/2020 - TechDebt/V2/"/>
    </mc:Choice>
  </mc:AlternateContent>
  <xr:revisionPtr revIDLastSave="0" documentId="13_ncr:1_{FE6CD89E-F8F3-CB43-A7FA-514D278C5DF9}" xr6:coauthVersionLast="45" xr6:coauthVersionMax="45" xr10:uidLastSave="{00000000-0000-0000-0000-000000000000}"/>
  <bookViews>
    <workbookView xWindow="4240" yWindow="-19420" windowWidth="28280" windowHeight="17240" activeTab="3" xr2:uid="{F6BCFC88-1881-4843-8128-A24F4E4431E4}"/>
  </bookViews>
  <sheets>
    <sheet name="TD Payment Practices" sheetId="5" r:id="rId1"/>
    <sheet name="System Size" sheetId="1" r:id="rId2"/>
    <sheet name="System Age" sheetId="2" r:id="rId3"/>
    <sheet name="TD 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<sst xmlns="http://schemas.openxmlformats.org/spreadsheetml/2006/main" count="90" uniqueCount="65">
  <si>
    <t>10 – 100 KLOC</t>
  </si>
  <si>
    <t>LESS THAN 10 KLOC</t>
  </si>
  <si>
    <t>1 – 10 MLOC</t>
  </si>
  <si>
    <t>100 KLOC – 1 MLOC</t>
  </si>
  <si>
    <t>10+ MLOC</t>
  </si>
  <si>
    <t>REFACTORING</t>
  </si>
  <si>
    <t>IMPROVE TESTING</t>
  </si>
  <si>
    <t>IMPROVE DESIGN</t>
  </si>
  <si>
    <t>ADOPTION OF GOOD PRACTICES</t>
  </si>
  <si>
    <t>REPAYMENT ACTIVITIES</t>
  </si>
  <si>
    <t>MORE THAN 10 YEARS</t>
  </si>
  <si>
    <t>5-10 YEARS</t>
  </si>
  <si>
    <t>2-5 YEARS</t>
  </si>
  <si>
    <t>1-2 YEARS</t>
  </si>
  <si>
    <t>LESS THAN 1 YEAR</t>
  </si>
  <si>
    <t>Incluir porcentaje de pago junto a cada criterio</t>
  </si>
  <si>
    <t>CODE DEBT</t>
  </si>
  <si>
    <t>DESIGN DEBT</t>
  </si>
  <si>
    <t>PROJECT DEBT</t>
  </si>
  <si>
    <t>TEST DEBT</t>
  </si>
  <si>
    <t>REQUIREMENT DEBT</t>
  </si>
  <si>
    <t>EXTRA EFFORT</t>
  </si>
  <si>
    <t>TIME EXTENSION</t>
  </si>
  <si>
    <t>MANAGEMENT ACTIONS</t>
  </si>
  <si>
    <t>IMPROVE DOCUMENTATION</t>
  </si>
  <si>
    <t>PRIORITIZATION</t>
  </si>
  <si>
    <t>TECHNOLOGY INDEPENDENT IMPLEMENTATION</t>
  </si>
  <si>
    <t>IMPROVEMENT IN REQUIREMENT ELICITATION</t>
  </si>
  <si>
    <t>DEVOPS</t>
  </si>
  <si>
    <t>TEAM COLLABORATION</t>
  </si>
  <si>
    <t>BUDGET INCREASE</t>
  </si>
  <si>
    <t>CI/CD</t>
  </si>
  <si>
    <t>BACKLOG INCLUSION</t>
  </si>
  <si>
    <t>CODE REVIEWING</t>
  </si>
  <si>
    <t>PREVENTIVE ACTIONS</t>
  </si>
  <si>
    <t>SIDE PROJECT</t>
  </si>
  <si>
    <t>PROJECT SCOPE CHANGE</t>
  </si>
  <si>
    <t>REWRITING</t>
  </si>
  <si>
    <t>RESTORE LOST DATA FROM BACKUP</t>
  </si>
  <si>
    <t>TO MAKE DEFECT FREE SYSTEM</t>
  </si>
  <si>
    <t>TECHNOLOGY/TOOL/PLATFORM CHANGE</t>
  </si>
  <si>
    <t>DEFINITION OF SPRINTS FOR THE PAYMENT OF DT</t>
  </si>
  <si>
    <t>EXTERNAL TOOLS</t>
  </si>
  <si>
    <t>%</t>
  </si>
  <si>
    <t>WELL-DEFINED PROCESS</t>
  </si>
  <si>
    <t>IMPROVE COMMUNICATION</t>
  </si>
  <si>
    <t>CONTINUOS LEARNING</t>
  </si>
  <si>
    <t>ARCHITECTURAL CHANGES</t>
  </si>
  <si>
    <t>HIRING QUALIFIED PROFESSIONALS</t>
  </si>
  <si>
    <t>ADEQUATE IMPACT AND RISK ANALYSIS</t>
  </si>
  <si>
    <t>APPROACHING THE CLIENT WITH THE DEVELOPMENT TEAM</t>
  </si>
  <si>
    <t>CHANGE OF PROJECT MANAGEMENT</t>
  </si>
  <si>
    <t>STARTING THE PROJECT FROM SCRATCH</t>
  </si>
  <si>
    <t>CONTROL AND MONITORING</t>
  </si>
  <si>
    <t>MEASUREMENT BULLETINS</t>
  </si>
  <si>
    <t>SYSTEM RETIREMENT</t>
  </si>
  <si>
    <t>ORGANISATION OF THE PROJECT REPOSITORY</t>
  </si>
  <si>
    <t>SOLVING PROBLEMS RELATED TO SECURITY</t>
  </si>
  <si>
    <t>CORRECTIVE MAINTENANCE OF ARTIFACTS</t>
  </si>
  <si>
    <t>CONTINUOUS IMPROVEMENT OF APPLICATIONS</t>
  </si>
  <si>
    <t>SWITCHING SOFTWARE SOLUTIONS</t>
  </si>
  <si>
    <t>CHECKLIST FOR THE VERIFICATION OF BUSINESS RULES</t>
  </si>
  <si>
    <t>DIVISION OF WORK LOTS</t>
  </si>
  <si>
    <t>USE OF MODELS</t>
  </si>
  <si>
    <t>TD PAYMENT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</si>
</sst>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2" borderId="1" xfId="0" quotePrefix="1" applyFont="1" applyFill="1" applyBorder="1" applyAlignment="1">
      <alignment horizontal="center"/>
    </xf>
    <xf numFmtId="0" fontId="4" fillId="0" borderId="1" xfId="0" applyFont="1" applyBorder="1"/>
    <xf numFmtId="164" fontId="3" fillId="0" borderId="1" xfId="0" applyNumberFormat="1" applyFont="1" applyBorder="1"/>
    <xf numFmtId="0" fontId="4" fillId="0" borderId="0" xfId="0" applyFont="1" applyBorder="1"/>
    <xf numFmtId="164" fontId="3" fillId="0" borderId="0" xfId="0" applyNumberFormat="1" applyFont="1" applyBorder="1"/>
    <xf numFmtId="165" fontId="3" fillId="0" borderId="1" xfId="1" applyNumberFormat="1" applyFont="1" applyBorder="1"/>
    <xf numFmtId="166" fontId="0" fillId="0" borderId="0" xfId="0" applyNumberFormat="1"/>
    <xf numFmtId="165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EC-6245-AB05-F5018A0BF3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EC-6245-AB05-F5018A0BF3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EC-6245-AB05-F5018A0BF3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EC-6245-AB05-F5018A0BF3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EC-6245-AB05-F5018A0BF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Payment Practices'!$B$3:$B$7</c:f>
              <c:strCache>
                <c:ptCount val="5"/>
                <c:pt idx="0">
                  <c:v>REFACTORING</c:v>
                </c:pt>
                <c:pt idx="1">
                  <c:v>IMPROVE TESTING</c:v>
                </c:pt>
                <c:pt idx="2">
                  <c:v>IMPROVE DESIGN</c:v>
                </c:pt>
                <c:pt idx="3">
                  <c:v>ADOPTION OF GOOD PRACTICES</c:v>
                </c:pt>
                <c:pt idx="4">
                  <c:v>REPAYMENT ACTIVITIES</c:v>
                </c:pt>
              </c:strCache>
            </c:strRef>
          </c:cat>
          <c:val>
            <c:numRef>
              <c:f>'TD Payment Practices'!$C$3:$C$7</c:f>
              <c:numCache>
                <c:formatCode>0.0%</c:formatCode>
                <c:ptCount val="5"/>
                <c:pt idx="0">
                  <c:v>0.24336283</c:v>
                </c:pt>
                <c:pt idx="1">
                  <c:v>6.1946899999999999E-2</c:v>
                </c:pt>
                <c:pt idx="2">
                  <c:v>5.7522120000000003E-2</c:v>
                </c:pt>
                <c:pt idx="3">
                  <c:v>5.3097350000000001E-2</c:v>
                </c:pt>
                <c:pt idx="4">
                  <c:v>4.8672569999999998E-2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6245-AB05-F5018A0BF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273406239"/>
        <c:axId val="1273136719"/>
      </c:barChart>
      <c:catAx>
        <c:axId val="12734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136719"/>
        <c:crosses val="autoZero"/>
        <c:auto val="1"/>
        <c:lblAlgn val="ctr"/>
        <c:lblOffset val="100"/>
        <c:noMultiLvlLbl val="0"/>
      </c:catAx>
      <c:valAx>
        <c:axId val="127313671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273406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41292304390401"/>
          <c:y val="3.1533678962318498E-2"/>
          <c:w val="0.77071402701578828"/>
          <c:h val="0.6883745686409413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'System Size'!$C$4</c:f>
              <c:strCache>
                <c:ptCount val="1"/>
                <c:pt idx="0">
                  <c:v>REFACTORING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'System Size'!$D$3:$H$3</c:f>
              <c:strCache>
                <c:ptCount val="5"/>
                <c:pt idx="0">
                  <c:v>10+ MLOC</c:v>
                </c:pt>
                <c:pt idx="1">
                  <c:v>1 – 10 MLOC</c:v>
                </c:pt>
                <c:pt idx="2">
                  <c:v>100 KLOC – 1 MLOC</c:v>
                </c:pt>
                <c:pt idx="3">
                  <c:v>10 – 100 KLOC</c:v>
                </c:pt>
                <c:pt idx="4">
                  <c:v>LESS THAN 10 KLOC</c:v>
                </c:pt>
              </c:strCache>
            </c:strRef>
          </c:cat>
          <c:val>
            <c:numRef>
              <c:f>'System Size'!$D$4:$H$4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20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2-8A44-94F2-360AB2ECE219}"/>
            </c:ext>
          </c:extLst>
        </c:ser>
        <c:ser>
          <c:idx val="1"/>
          <c:order val="1"/>
          <c:tx>
            <c:strRef>
              <c:f>'System Size'!$C$5</c:f>
              <c:strCache>
                <c:ptCount val="1"/>
                <c:pt idx="0">
                  <c:v>IMPROVE 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'System Size'!$D$3:$H$3</c:f>
              <c:strCache>
                <c:ptCount val="5"/>
                <c:pt idx="0">
                  <c:v>10+ MLOC</c:v>
                </c:pt>
                <c:pt idx="1">
                  <c:v>1 – 10 MLOC</c:v>
                </c:pt>
                <c:pt idx="2">
                  <c:v>100 KLOC – 1 MLOC</c:v>
                </c:pt>
                <c:pt idx="3">
                  <c:v>10 – 100 KLOC</c:v>
                </c:pt>
                <c:pt idx="4">
                  <c:v>LESS THAN 10 KLOC</c:v>
                </c:pt>
              </c:strCache>
            </c:strRef>
          </c:cat>
          <c:val>
            <c:numRef>
              <c:f>'System Size'!$D$5:$H$5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2-8A44-94F2-360AB2ECE219}"/>
            </c:ext>
          </c:extLst>
        </c:ser>
        <c:ser>
          <c:idx val="2"/>
          <c:order val="2"/>
          <c:tx>
            <c:strRef>
              <c:f>'System Size'!$C$6</c:f>
              <c:strCache>
                <c:ptCount val="1"/>
                <c:pt idx="0">
                  <c:v>IMPROVE DESIGN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'System Size'!$D$3:$H$3</c:f>
              <c:strCache>
                <c:ptCount val="5"/>
                <c:pt idx="0">
                  <c:v>10+ MLOC</c:v>
                </c:pt>
                <c:pt idx="1">
                  <c:v>1 – 10 MLOC</c:v>
                </c:pt>
                <c:pt idx="2">
                  <c:v>100 KLOC – 1 MLOC</c:v>
                </c:pt>
                <c:pt idx="3">
                  <c:v>10 – 100 KLOC</c:v>
                </c:pt>
                <c:pt idx="4">
                  <c:v>LESS THAN 10 KLOC</c:v>
                </c:pt>
              </c:strCache>
            </c:strRef>
          </c:cat>
          <c:val>
            <c:numRef>
              <c:f>'System Size'!$D$6:$H$6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2-8A44-94F2-360AB2ECE219}"/>
            </c:ext>
          </c:extLst>
        </c:ser>
        <c:ser>
          <c:idx val="3"/>
          <c:order val="3"/>
          <c:tx>
            <c:strRef>
              <c:f>'System Size'!$C$7</c:f>
              <c:strCache>
                <c:ptCount val="1"/>
                <c:pt idx="0">
                  <c:v>ADOPTION OF GOOD PRACTICES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'System Size'!$D$3:$H$3</c:f>
              <c:strCache>
                <c:ptCount val="5"/>
                <c:pt idx="0">
                  <c:v>10+ MLOC</c:v>
                </c:pt>
                <c:pt idx="1">
                  <c:v>1 – 10 MLOC</c:v>
                </c:pt>
                <c:pt idx="2">
                  <c:v>100 KLOC – 1 MLOC</c:v>
                </c:pt>
                <c:pt idx="3">
                  <c:v>10 – 100 KLOC</c:v>
                </c:pt>
                <c:pt idx="4">
                  <c:v>LESS THAN 10 KLOC</c:v>
                </c:pt>
              </c:strCache>
            </c:strRef>
          </c:cat>
          <c:val>
            <c:numRef>
              <c:f>'System Size'!$D$7:$H$7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2-8A44-94F2-360AB2ECE219}"/>
            </c:ext>
          </c:extLst>
        </c:ser>
        <c:ser>
          <c:idx val="4"/>
          <c:order val="4"/>
          <c:tx>
            <c:strRef>
              <c:f>'System Size'!$C$8</c:f>
              <c:strCache>
                <c:ptCount val="1"/>
                <c:pt idx="0">
                  <c:v>REPAYMENT ACTIVITIES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'System Size'!$D$3:$H$3</c:f>
              <c:strCache>
                <c:ptCount val="5"/>
                <c:pt idx="0">
                  <c:v>10+ MLOC</c:v>
                </c:pt>
                <c:pt idx="1">
                  <c:v>1 – 10 MLOC</c:v>
                </c:pt>
                <c:pt idx="2">
                  <c:v>100 KLOC – 1 MLOC</c:v>
                </c:pt>
                <c:pt idx="3">
                  <c:v>10 – 100 KLOC</c:v>
                </c:pt>
                <c:pt idx="4">
                  <c:v>LESS THAN 10 KLOC</c:v>
                </c:pt>
              </c:strCache>
            </c:strRef>
          </c:cat>
          <c:val>
            <c:numRef>
              <c:f>'System Size'!$D$8:$H$8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2-8A44-94F2-360AB2EC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71181167"/>
        <c:axId val="1271335359"/>
      </c:barChart>
      <c:catAx>
        <c:axId val="127118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335359"/>
        <c:crosses val="autoZero"/>
        <c:auto val="1"/>
        <c:lblAlgn val="ctr"/>
        <c:lblOffset val="100"/>
        <c:noMultiLvlLbl val="0"/>
      </c:catAx>
      <c:valAx>
        <c:axId val="12713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1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32708310041366"/>
          <c:y val="0.79357018788440803"/>
          <c:w val="0.74801520499592722"/>
          <c:h val="0.18766648756966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'System Age'!$B$3</c:f>
              <c:strCache>
                <c:ptCount val="1"/>
                <c:pt idx="0">
                  <c:v>REFACTORING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'System Age'!$C$2:$G$2</c:f>
              <c:strCache>
                <c:ptCount val="5"/>
                <c:pt idx="0">
                  <c:v>MORE THAN 10 YEARS</c:v>
                </c:pt>
                <c:pt idx="1">
                  <c:v>5-10 YEARS</c:v>
                </c:pt>
                <c:pt idx="2">
                  <c:v>2-5 YEARS</c:v>
                </c:pt>
                <c:pt idx="3">
                  <c:v>1-2 YEARS</c:v>
                </c:pt>
                <c:pt idx="4">
                  <c:v>LESS THAN 1 YEAR</c:v>
                </c:pt>
              </c:strCache>
            </c:strRef>
          </c:cat>
          <c:val>
            <c:numRef>
              <c:f>'System Age'!$C$3:$G$3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20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6-054B-B694-8D2C402549AF}"/>
            </c:ext>
          </c:extLst>
        </c:ser>
        <c:ser>
          <c:idx val="1"/>
          <c:order val="1"/>
          <c:tx>
            <c:strRef>
              <c:f>'System Age'!$B$4</c:f>
              <c:strCache>
                <c:ptCount val="1"/>
                <c:pt idx="0">
                  <c:v>IMPROVE 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'System Age'!$C$2:$G$2</c:f>
              <c:strCache>
                <c:ptCount val="5"/>
                <c:pt idx="0">
                  <c:v>MORE THAN 10 YEARS</c:v>
                </c:pt>
                <c:pt idx="1">
                  <c:v>5-10 YEARS</c:v>
                </c:pt>
                <c:pt idx="2">
                  <c:v>2-5 YEARS</c:v>
                </c:pt>
                <c:pt idx="3">
                  <c:v>1-2 YEARS</c:v>
                </c:pt>
                <c:pt idx="4">
                  <c:v>LESS THAN 1 YEAR</c:v>
                </c:pt>
              </c:strCache>
            </c:strRef>
          </c:cat>
          <c:val>
            <c:numRef>
              <c:f>'System Age'!$C$4:$G$4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6-054B-B694-8D2C402549AF}"/>
            </c:ext>
          </c:extLst>
        </c:ser>
        <c:ser>
          <c:idx val="2"/>
          <c:order val="2"/>
          <c:tx>
            <c:strRef>
              <c:f>'System Age'!$B$5</c:f>
              <c:strCache>
                <c:ptCount val="1"/>
                <c:pt idx="0">
                  <c:v>IMPROVE DESIGN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'System Age'!$C$2:$G$2</c:f>
              <c:strCache>
                <c:ptCount val="5"/>
                <c:pt idx="0">
                  <c:v>MORE THAN 10 YEARS</c:v>
                </c:pt>
                <c:pt idx="1">
                  <c:v>5-10 YEARS</c:v>
                </c:pt>
                <c:pt idx="2">
                  <c:v>2-5 YEARS</c:v>
                </c:pt>
                <c:pt idx="3">
                  <c:v>1-2 YEARS</c:v>
                </c:pt>
                <c:pt idx="4">
                  <c:v>LESS THAN 1 YEAR</c:v>
                </c:pt>
              </c:strCache>
            </c:strRef>
          </c:cat>
          <c:val>
            <c:numRef>
              <c:f>'System Age'!$C$5:$G$5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6-054B-B694-8D2C402549AF}"/>
            </c:ext>
          </c:extLst>
        </c:ser>
        <c:ser>
          <c:idx val="3"/>
          <c:order val="3"/>
          <c:tx>
            <c:strRef>
              <c:f>'System Age'!$B$6</c:f>
              <c:strCache>
                <c:ptCount val="1"/>
                <c:pt idx="0">
                  <c:v>ADOPTION OF GOOD PRACTICES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'System Age'!$C$2:$G$2</c:f>
              <c:strCache>
                <c:ptCount val="5"/>
                <c:pt idx="0">
                  <c:v>MORE THAN 10 YEARS</c:v>
                </c:pt>
                <c:pt idx="1">
                  <c:v>5-10 YEARS</c:v>
                </c:pt>
                <c:pt idx="2">
                  <c:v>2-5 YEARS</c:v>
                </c:pt>
                <c:pt idx="3">
                  <c:v>1-2 YEARS</c:v>
                </c:pt>
                <c:pt idx="4">
                  <c:v>LESS THAN 1 YEAR</c:v>
                </c:pt>
              </c:strCache>
            </c:strRef>
          </c:cat>
          <c:val>
            <c:numRef>
              <c:f>'System Age'!$C$6:$G$6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6-054B-B694-8D2C402549AF}"/>
            </c:ext>
          </c:extLst>
        </c:ser>
        <c:ser>
          <c:idx val="4"/>
          <c:order val="4"/>
          <c:tx>
            <c:strRef>
              <c:f>'System Age'!$B$7</c:f>
              <c:strCache>
                <c:ptCount val="1"/>
                <c:pt idx="0">
                  <c:v>REPAYMENT ACTIVITIES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'System Age'!$C$2:$G$2</c:f>
              <c:strCache>
                <c:ptCount val="5"/>
                <c:pt idx="0">
                  <c:v>MORE THAN 10 YEARS</c:v>
                </c:pt>
                <c:pt idx="1">
                  <c:v>5-10 YEARS</c:v>
                </c:pt>
                <c:pt idx="2">
                  <c:v>2-5 YEARS</c:v>
                </c:pt>
                <c:pt idx="3">
                  <c:v>1-2 YEARS</c:v>
                </c:pt>
                <c:pt idx="4">
                  <c:v>LESS THAN 1 YEAR</c:v>
                </c:pt>
              </c:strCache>
            </c:strRef>
          </c:cat>
          <c:val>
            <c:numRef>
              <c:f>'System Age'!$C$7:$G$7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66-054B-B694-8D2C4025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271181167"/>
        <c:axId val="1271335359"/>
      </c:barChart>
      <c:catAx>
        <c:axId val="127118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335359"/>
        <c:crosses val="autoZero"/>
        <c:auto val="1"/>
        <c:lblAlgn val="ctr"/>
        <c:lblOffset val="100"/>
        <c:noMultiLvlLbl val="0"/>
      </c:catAx>
      <c:valAx>
        <c:axId val="12713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1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'TD Types'!$B$3</c:f>
              <c:strCache>
                <c:ptCount val="1"/>
                <c:pt idx="0">
                  <c:v>REFACTORING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'TD Types'!$C$2:$G$2</c:f>
              <c:strCache>
                <c:ptCount val="5"/>
                <c:pt idx="0">
                  <c:v>CODE DEBT</c:v>
                </c:pt>
                <c:pt idx="1">
                  <c:v>DESIGN DEBT</c:v>
                </c:pt>
                <c:pt idx="2">
                  <c:v>PROJECT DEBT</c:v>
                </c:pt>
                <c:pt idx="3">
                  <c:v>TEST DEBT</c:v>
                </c:pt>
                <c:pt idx="4">
                  <c:v>REQUIREMENT DEBT</c:v>
                </c:pt>
              </c:strCache>
            </c:strRef>
          </c:cat>
          <c:val>
            <c:numRef>
              <c:f>'TD Types'!$C$3:$G$3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0846-A2B6-5027C889E983}"/>
            </c:ext>
          </c:extLst>
        </c:ser>
        <c:ser>
          <c:idx val="1"/>
          <c:order val="1"/>
          <c:tx>
            <c:strRef>
              <c:f>'TD Types'!$B$4</c:f>
              <c:strCache>
                <c:ptCount val="1"/>
                <c:pt idx="0">
                  <c:v>IMPROVE 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'TD Types'!$C$2:$G$2</c:f>
              <c:strCache>
                <c:ptCount val="5"/>
                <c:pt idx="0">
                  <c:v>CODE DEBT</c:v>
                </c:pt>
                <c:pt idx="1">
                  <c:v>DESIGN DEBT</c:v>
                </c:pt>
                <c:pt idx="2">
                  <c:v>PROJECT DEBT</c:v>
                </c:pt>
                <c:pt idx="3">
                  <c:v>TEST DEBT</c:v>
                </c:pt>
                <c:pt idx="4">
                  <c:v>REQUIREMENT DEBT</c:v>
                </c:pt>
              </c:strCache>
            </c:strRef>
          </c:cat>
          <c:val>
            <c:numRef>
              <c:f>'TD Types'!$C$4:$G$4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0-0846-A2B6-5027C889E983}"/>
            </c:ext>
          </c:extLst>
        </c:ser>
        <c:ser>
          <c:idx val="2"/>
          <c:order val="2"/>
          <c:tx>
            <c:strRef>
              <c:f>'TD Types'!$B$5</c:f>
              <c:strCache>
                <c:ptCount val="1"/>
                <c:pt idx="0">
                  <c:v>IMPROVE DESIGN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'TD Types'!$C$2:$G$2</c:f>
              <c:strCache>
                <c:ptCount val="5"/>
                <c:pt idx="0">
                  <c:v>CODE DEBT</c:v>
                </c:pt>
                <c:pt idx="1">
                  <c:v>DESIGN DEBT</c:v>
                </c:pt>
                <c:pt idx="2">
                  <c:v>PROJECT DEBT</c:v>
                </c:pt>
                <c:pt idx="3">
                  <c:v>TEST DEBT</c:v>
                </c:pt>
                <c:pt idx="4">
                  <c:v>REQUIREMENT DEBT</c:v>
                </c:pt>
              </c:strCache>
            </c:strRef>
          </c:cat>
          <c:val>
            <c:numRef>
              <c:f>'TD Types'!$C$5:$G$5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0-0846-A2B6-5027C889E983}"/>
            </c:ext>
          </c:extLst>
        </c:ser>
        <c:ser>
          <c:idx val="3"/>
          <c:order val="3"/>
          <c:tx>
            <c:strRef>
              <c:f>'TD Types'!$B$6</c:f>
              <c:strCache>
                <c:ptCount val="1"/>
                <c:pt idx="0">
                  <c:v>ADOPTION OF GOOD PRACTICES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'TD Types'!$C$2:$G$2</c:f>
              <c:strCache>
                <c:ptCount val="5"/>
                <c:pt idx="0">
                  <c:v>CODE DEBT</c:v>
                </c:pt>
                <c:pt idx="1">
                  <c:v>DESIGN DEBT</c:v>
                </c:pt>
                <c:pt idx="2">
                  <c:v>PROJECT DEBT</c:v>
                </c:pt>
                <c:pt idx="3">
                  <c:v>TEST DEBT</c:v>
                </c:pt>
                <c:pt idx="4">
                  <c:v>REQUIREMENT DEBT</c:v>
                </c:pt>
              </c:strCache>
            </c:strRef>
          </c:cat>
          <c:val>
            <c:numRef>
              <c:f>'TD Types'!$C$6:$G$6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0-0846-A2B6-5027C889E983}"/>
            </c:ext>
          </c:extLst>
        </c:ser>
        <c:ser>
          <c:idx val="4"/>
          <c:order val="4"/>
          <c:tx>
            <c:strRef>
              <c:f>'TD Types'!$B$7</c:f>
              <c:strCache>
                <c:ptCount val="1"/>
                <c:pt idx="0">
                  <c:v>REPAYMENT ACTIVITIES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'TD Types'!$C$2:$G$2</c:f>
              <c:strCache>
                <c:ptCount val="5"/>
                <c:pt idx="0">
                  <c:v>CODE DEBT</c:v>
                </c:pt>
                <c:pt idx="1">
                  <c:v>DESIGN DEBT</c:v>
                </c:pt>
                <c:pt idx="2">
                  <c:v>PROJECT DEBT</c:v>
                </c:pt>
                <c:pt idx="3">
                  <c:v>TEST DEBT</c:v>
                </c:pt>
                <c:pt idx="4">
                  <c:v>REQUIREMENT DEBT</c:v>
                </c:pt>
              </c:strCache>
            </c:strRef>
          </c:cat>
          <c:val>
            <c:numRef>
              <c:f>'TD Types'!$C$7:$G$7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0-0846-A2B6-5027C889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271181167"/>
        <c:axId val="1271335359"/>
      </c:barChart>
      <c:catAx>
        <c:axId val="127118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335359"/>
        <c:crosses val="autoZero"/>
        <c:auto val="1"/>
        <c:lblAlgn val="ctr"/>
        <c:lblOffset val="100"/>
        <c:noMultiLvlLbl val="0"/>
      </c:catAx>
      <c:valAx>
        <c:axId val="12713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1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'TD Types'!$I$3</c:f>
              <c:strCache>
                <c:ptCount val="1"/>
                <c:pt idx="0">
                  <c:v>CODE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'TD Types'!$J$2:$N$2</c:f>
              <c:strCache>
                <c:ptCount val="5"/>
                <c:pt idx="0">
                  <c:v>REPAYMENT ACTIVITIES</c:v>
                </c:pt>
                <c:pt idx="1">
                  <c:v>ADOPTION OF GOOD PRACTICES</c:v>
                </c:pt>
                <c:pt idx="2">
                  <c:v>IMPROVE DESIGN</c:v>
                </c:pt>
                <c:pt idx="3">
                  <c:v>IMPROVE TESTING</c:v>
                </c:pt>
                <c:pt idx="4">
                  <c:v>REFACTORING</c:v>
                </c:pt>
              </c:strCache>
            </c:strRef>
          </c:cat>
          <c:val>
            <c:numRef>
              <c:f>'TD Types'!$J$3:$N$3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0846-A2B6-5027C889E983}"/>
            </c:ext>
          </c:extLst>
        </c:ser>
        <c:ser>
          <c:idx val="1"/>
          <c:order val="1"/>
          <c:tx>
            <c:strRef>
              <c:f>'TD Types'!$I$4</c:f>
              <c:strCache>
                <c:ptCount val="1"/>
                <c:pt idx="0">
                  <c:v>DESIGN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'TD Types'!$J$2:$N$2</c:f>
              <c:strCache>
                <c:ptCount val="5"/>
                <c:pt idx="0">
                  <c:v>REPAYMENT ACTIVITIES</c:v>
                </c:pt>
                <c:pt idx="1">
                  <c:v>ADOPTION OF GOOD PRACTICES</c:v>
                </c:pt>
                <c:pt idx="2">
                  <c:v>IMPROVE DESIGN</c:v>
                </c:pt>
                <c:pt idx="3">
                  <c:v>IMPROVE TESTING</c:v>
                </c:pt>
                <c:pt idx="4">
                  <c:v>REFACTORING</c:v>
                </c:pt>
              </c:strCache>
            </c:strRef>
          </c:cat>
          <c:val>
            <c:numRef>
              <c:f>'TD Types'!$J$4:$N$4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0-0846-A2B6-5027C889E983}"/>
            </c:ext>
          </c:extLst>
        </c:ser>
        <c:ser>
          <c:idx val="2"/>
          <c:order val="2"/>
          <c:tx>
            <c:strRef>
              <c:f>'TD Types'!$I$5</c:f>
              <c:strCache>
                <c:ptCount val="1"/>
                <c:pt idx="0">
                  <c:v>PROJECT DEBT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'TD Types'!$J$2:$N$2</c:f>
              <c:strCache>
                <c:ptCount val="5"/>
                <c:pt idx="0">
                  <c:v>REPAYMENT ACTIVITIES</c:v>
                </c:pt>
                <c:pt idx="1">
                  <c:v>ADOPTION OF GOOD PRACTICES</c:v>
                </c:pt>
                <c:pt idx="2">
                  <c:v>IMPROVE DESIGN</c:v>
                </c:pt>
                <c:pt idx="3">
                  <c:v>IMPROVE TESTING</c:v>
                </c:pt>
                <c:pt idx="4">
                  <c:v>REFACTORING</c:v>
                </c:pt>
              </c:strCache>
            </c:strRef>
          </c:cat>
          <c:val>
            <c:numRef>
              <c:f>'TD Types'!$J$5:$N$5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0-0846-A2B6-5027C889E983}"/>
            </c:ext>
          </c:extLst>
        </c:ser>
        <c:ser>
          <c:idx val="3"/>
          <c:order val="3"/>
          <c:tx>
            <c:strRef>
              <c:f>'TD Types'!$I$6</c:f>
              <c:strCache>
                <c:ptCount val="1"/>
                <c:pt idx="0">
                  <c:v>TEST DEBT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'TD Types'!$J$2:$N$2</c:f>
              <c:strCache>
                <c:ptCount val="5"/>
                <c:pt idx="0">
                  <c:v>REPAYMENT ACTIVITIES</c:v>
                </c:pt>
                <c:pt idx="1">
                  <c:v>ADOPTION OF GOOD PRACTICES</c:v>
                </c:pt>
                <c:pt idx="2">
                  <c:v>IMPROVE DESIGN</c:v>
                </c:pt>
                <c:pt idx="3">
                  <c:v>IMPROVE TESTING</c:v>
                </c:pt>
                <c:pt idx="4">
                  <c:v>REFACTORING</c:v>
                </c:pt>
              </c:strCache>
            </c:strRef>
          </c:cat>
          <c:val>
            <c:numRef>
              <c:f>'TD Types'!$J$6:$N$6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0-0846-A2B6-5027C889E983}"/>
            </c:ext>
          </c:extLst>
        </c:ser>
        <c:ser>
          <c:idx val="4"/>
          <c:order val="4"/>
          <c:tx>
            <c:strRef>
              <c:f>'TD Types'!$I$7</c:f>
              <c:strCache>
                <c:ptCount val="1"/>
                <c:pt idx="0">
                  <c:v>REQUIREMENT DEBT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'TD Types'!$J$2:$N$2</c:f>
              <c:strCache>
                <c:ptCount val="5"/>
                <c:pt idx="0">
                  <c:v>REPAYMENT ACTIVITIES</c:v>
                </c:pt>
                <c:pt idx="1">
                  <c:v>ADOPTION OF GOOD PRACTICES</c:v>
                </c:pt>
                <c:pt idx="2">
                  <c:v>IMPROVE DESIGN</c:v>
                </c:pt>
                <c:pt idx="3">
                  <c:v>IMPROVE TESTING</c:v>
                </c:pt>
                <c:pt idx="4">
                  <c:v>REFACTORING</c:v>
                </c:pt>
              </c:strCache>
            </c:strRef>
          </c:cat>
          <c:val>
            <c:numRef>
              <c:f>'TD Types'!$J$7:$N$7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0-0846-A2B6-5027C889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271181167"/>
        <c:axId val="1271335359"/>
      </c:barChart>
      <c:catAx>
        <c:axId val="127118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335359"/>
        <c:crosses val="autoZero"/>
        <c:auto val="1"/>
        <c:lblAlgn val="ctr"/>
        <c:lblOffset val="100"/>
        <c:noMultiLvlLbl val="0"/>
      </c:catAx>
      <c:valAx>
        <c:axId val="12713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1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190500</xdr:rowOff>
    </xdr:from>
    <xdr:to>
      <xdr:col>9</xdr:col>
      <xdr:colOff>177800</xdr:colOff>
      <xdr:row>15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FD3BF-5195-5B4E-966A-46DEA6D7F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11</xdr:row>
      <xdr:rowOff>14816</xdr:rowOff>
    </xdr:from>
    <xdr:to>
      <xdr:col>8</xdr:col>
      <xdr:colOff>95250</xdr:colOff>
      <xdr:row>33</xdr:row>
      <xdr:rowOff>21167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4BE156-BA7A-704E-AD0A-216DAF1C4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328083</xdr:colOff>
      <xdr:row>9</xdr:row>
      <xdr:rowOff>74083</xdr:rowOff>
    </xdr:from>
    <xdr:to>
      <xdr:col>6</xdr:col>
      <xdr:colOff>429683</xdr:colOff>
      <xdr:row>29</xdr:row>
      <xdr:rowOff>21166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DA9AC-B871-6A45-B5E4-4289D443D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8</xdr:row>
      <xdr:rowOff>152400</xdr:rowOff>
    </xdr:from>
    <xdr:to>
      <xdr:col>6</xdr:col>
      <xdr:colOff>660400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848D45-46D2-E048-A187-7CCC67694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8</xdr:row>
      <xdr:rowOff>101600</xdr:rowOff>
    </xdr:from>
    <xdr:to>
      <xdr:col>12</xdr:col>
      <xdr:colOff>965200</xdr:colOff>
      <xdr:row>28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E6DB49-C158-FA48-83FF-3EFE9E823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C2FC-3A0F-3F4A-914F-1EBE3B4E645A}">
  <dimension ref="B2:G49"/>
  <sheetViews>
    <sheetView zoomScale="130" zoomScaleNormal="130" workbookViewId="0">
      <selection activeCell="E21" sqref="E21"/>
    </sheetView>
  </sheetViews>
  <sheetFormatPr baseColWidth="10" defaultRowHeight="16" x14ac:dyDescent="0.2"/>
  <cols>
    <col min="2" max="2" width="51.33203125" style="1" bestFit="1" customWidth="1"/>
    <col min="3" max="3" width="10.83203125" style="1"/>
    <col min="6" max="6" width="28.33203125" bestFit="1" customWidth="1"/>
  </cols>
  <sheetData>
    <row r="2" spans="2:7" x14ac:dyDescent="0.2">
      <c r="B2" s="3" t="s">
        <v>64</v>
      </c>
      <c r="C2" s="4" t="s">
        <v>43</v>
      </c>
    </row>
    <row r="3" spans="2:7" x14ac:dyDescent="0.2">
      <c r="B3" s="5" t="s">
        <v>5</v>
      </c>
      <c r="C3" s="9">
        <v>0.24336283</v>
      </c>
      <c r="D3" s="11">
        <v>0.46500000000000002</v>
      </c>
      <c r="F3" s="7"/>
      <c r="G3" s="8"/>
    </row>
    <row r="4" spans="2:7" x14ac:dyDescent="0.2">
      <c r="B4" s="5" t="s">
        <v>6</v>
      </c>
      <c r="C4" s="9">
        <v>6.1946899999999999E-2</v>
      </c>
      <c r="D4" s="11"/>
      <c r="F4" s="7"/>
      <c r="G4" s="8"/>
    </row>
    <row r="5" spans="2:7" x14ac:dyDescent="0.2">
      <c r="B5" s="5" t="s">
        <v>7</v>
      </c>
      <c r="C5" s="9">
        <v>5.7522120000000003E-2</v>
      </c>
      <c r="D5" s="11"/>
      <c r="F5" s="7"/>
      <c r="G5" s="8"/>
    </row>
    <row r="6" spans="2:7" x14ac:dyDescent="0.2">
      <c r="B6" s="5" t="s">
        <v>8</v>
      </c>
      <c r="C6" s="9">
        <v>5.3097350000000001E-2</v>
      </c>
      <c r="D6" s="11"/>
      <c r="F6" s="7"/>
      <c r="G6" s="8"/>
    </row>
    <row r="7" spans="2:7" x14ac:dyDescent="0.2">
      <c r="B7" s="5" t="s">
        <v>9</v>
      </c>
      <c r="C7" s="9">
        <v>4.8672569999999998E-2</v>
      </c>
      <c r="D7" s="11"/>
      <c r="F7" s="7"/>
      <c r="G7" s="8"/>
    </row>
    <row r="8" spans="2:7" x14ac:dyDescent="0.2">
      <c r="B8" s="5" t="s">
        <v>22</v>
      </c>
      <c r="C8" s="6">
        <v>4.424779</v>
      </c>
    </row>
    <row r="9" spans="2:7" x14ac:dyDescent="0.2">
      <c r="B9" s="5" t="s">
        <v>21</v>
      </c>
      <c r="C9" s="6">
        <v>4.424779</v>
      </c>
    </row>
    <row r="10" spans="2:7" x14ac:dyDescent="0.2">
      <c r="B10" s="5" t="s">
        <v>30</v>
      </c>
      <c r="C10" s="6">
        <v>3.5398230000000002</v>
      </c>
    </row>
    <row r="11" spans="2:7" x14ac:dyDescent="0.2">
      <c r="B11" s="5" t="s">
        <v>24</v>
      </c>
      <c r="C11" s="6">
        <v>3.5398230000000002</v>
      </c>
    </row>
    <row r="12" spans="2:7" x14ac:dyDescent="0.2">
      <c r="B12" s="5" t="s">
        <v>23</v>
      </c>
      <c r="C12" s="6">
        <v>3.0973449999999998</v>
      </c>
    </row>
    <row r="13" spans="2:7" x14ac:dyDescent="0.2">
      <c r="B13" s="5" t="s">
        <v>40</v>
      </c>
      <c r="C13" s="6">
        <v>2.6548669999999999</v>
      </c>
    </row>
    <row r="14" spans="2:7" x14ac:dyDescent="0.2">
      <c r="B14" s="5" t="s">
        <v>36</v>
      </c>
      <c r="C14" s="6">
        <v>2.2123889999999999</v>
      </c>
    </row>
    <row r="15" spans="2:7" x14ac:dyDescent="0.2">
      <c r="B15" s="5" t="s">
        <v>33</v>
      </c>
      <c r="C15" s="6">
        <v>2.2123889999999999</v>
      </c>
    </row>
    <row r="16" spans="2:7" x14ac:dyDescent="0.2">
      <c r="B16" s="5" t="s">
        <v>41</v>
      </c>
      <c r="C16" s="6">
        <v>1.7699119999999999</v>
      </c>
    </row>
    <row r="17" spans="2:3" x14ac:dyDescent="0.2">
      <c r="B17" s="5" t="s">
        <v>27</v>
      </c>
      <c r="C17" s="6">
        <v>1.7699119999999999</v>
      </c>
    </row>
    <row r="18" spans="2:3" x14ac:dyDescent="0.2">
      <c r="B18" s="5" t="s">
        <v>25</v>
      </c>
      <c r="C18" s="6">
        <v>1.7699119999999999</v>
      </c>
    </row>
    <row r="19" spans="2:3" x14ac:dyDescent="0.2">
      <c r="B19" s="5" t="s">
        <v>42</v>
      </c>
      <c r="C19" s="6">
        <v>1.327434</v>
      </c>
    </row>
    <row r="20" spans="2:3" x14ac:dyDescent="0.2">
      <c r="B20" s="5" t="s">
        <v>37</v>
      </c>
      <c r="C20" s="6">
        <v>1.327434</v>
      </c>
    </row>
    <row r="21" spans="2:3" x14ac:dyDescent="0.2">
      <c r="B21" s="5" t="s">
        <v>44</v>
      </c>
      <c r="C21" s="6">
        <v>1.327434</v>
      </c>
    </row>
    <row r="22" spans="2:3" x14ac:dyDescent="0.2">
      <c r="B22" s="5" t="s">
        <v>31</v>
      </c>
      <c r="C22" s="6">
        <v>1.327434</v>
      </c>
    </row>
    <row r="23" spans="2:3" x14ac:dyDescent="0.2">
      <c r="B23" s="5" t="s">
        <v>45</v>
      </c>
      <c r="C23" s="6">
        <v>0.88495599999999996</v>
      </c>
    </row>
    <row r="24" spans="2:3" x14ac:dyDescent="0.2">
      <c r="B24" s="5" t="s">
        <v>32</v>
      </c>
      <c r="C24" s="6">
        <v>0.88495599999999996</v>
      </c>
    </row>
    <row r="25" spans="2:3" x14ac:dyDescent="0.2">
      <c r="B25" s="5" t="s">
        <v>46</v>
      </c>
      <c r="C25" s="6">
        <v>0.88495599999999996</v>
      </c>
    </row>
    <row r="26" spans="2:3" x14ac:dyDescent="0.2">
      <c r="B26" s="5" t="s">
        <v>47</v>
      </c>
      <c r="C26" s="6">
        <v>0.88495599999999996</v>
      </c>
    </row>
    <row r="27" spans="2:3" x14ac:dyDescent="0.2">
      <c r="B27" s="5" t="s">
        <v>48</v>
      </c>
      <c r="C27" s="6">
        <v>0.88495599999999996</v>
      </c>
    </row>
    <row r="28" spans="2:3" x14ac:dyDescent="0.2">
      <c r="B28" s="5" t="s">
        <v>49</v>
      </c>
      <c r="C28" s="6">
        <v>0.88495599999999996</v>
      </c>
    </row>
    <row r="29" spans="2:3" x14ac:dyDescent="0.2">
      <c r="B29" s="5" t="s">
        <v>28</v>
      </c>
      <c r="C29" s="6">
        <v>0.88495599999999996</v>
      </c>
    </row>
    <row r="30" spans="2:3" x14ac:dyDescent="0.2">
      <c r="B30" s="5" t="s">
        <v>50</v>
      </c>
      <c r="C30" s="6">
        <v>0.88495599999999996</v>
      </c>
    </row>
    <row r="31" spans="2:3" x14ac:dyDescent="0.2">
      <c r="B31" s="5" t="s">
        <v>51</v>
      </c>
      <c r="C31" s="6">
        <v>0.88495599999999996</v>
      </c>
    </row>
    <row r="32" spans="2:3" x14ac:dyDescent="0.2">
      <c r="B32" s="5" t="s">
        <v>52</v>
      </c>
      <c r="C32" s="6">
        <v>0.88495599999999996</v>
      </c>
    </row>
    <row r="33" spans="2:3" x14ac:dyDescent="0.2">
      <c r="B33" s="5" t="s">
        <v>53</v>
      </c>
      <c r="C33" s="6">
        <v>0.88495599999999996</v>
      </c>
    </row>
    <row r="34" spans="2:3" x14ac:dyDescent="0.2">
      <c r="B34" s="5" t="s">
        <v>54</v>
      </c>
      <c r="C34" s="6">
        <v>0.44247799999999998</v>
      </c>
    </row>
    <row r="35" spans="2:3" x14ac:dyDescent="0.2">
      <c r="B35" s="5" t="s">
        <v>55</v>
      </c>
      <c r="C35" s="6">
        <v>0.44247799999999998</v>
      </c>
    </row>
    <row r="36" spans="2:3" x14ac:dyDescent="0.2">
      <c r="B36" s="5" t="s">
        <v>56</v>
      </c>
      <c r="C36" s="6">
        <v>0.44247799999999998</v>
      </c>
    </row>
    <row r="37" spans="2:3" x14ac:dyDescent="0.2">
      <c r="B37" s="5" t="s">
        <v>39</v>
      </c>
      <c r="C37" s="6">
        <v>0.44247799999999998</v>
      </c>
    </row>
    <row r="38" spans="2:3" x14ac:dyDescent="0.2">
      <c r="B38" s="5" t="s">
        <v>35</v>
      </c>
      <c r="C38" s="6">
        <v>0.44247799999999998</v>
      </c>
    </row>
    <row r="39" spans="2:3" x14ac:dyDescent="0.2">
      <c r="B39" s="5" t="s">
        <v>57</v>
      </c>
      <c r="C39" s="6">
        <v>0.44247799999999998</v>
      </c>
    </row>
    <row r="40" spans="2:3" x14ac:dyDescent="0.2">
      <c r="B40" s="5" t="s">
        <v>58</v>
      </c>
      <c r="C40" s="6">
        <v>0.44247799999999998</v>
      </c>
    </row>
    <row r="41" spans="2:3" x14ac:dyDescent="0.2">
      <c r="B41" s="5" t="s">
        <v>34</v>
      </c>
      <c r="C41" s="6">
        <v>0.44247799999999998</v>
      </c>
    </row>
    <row r="42" spans="2:3" x14ac:dyDescent="0.2">
      <c r="B42" s="5" t="s">
        <v>38</v>
      </c>
      <c r="C42" s="6">
        <v>0.44247799999999998</v>
      </c>
    </row>
    <row r="43" spans="2:3" x14ac:dyDescent="0.2">
      <c r="B43" s="5" t="s">
        <v>29</v>
      </c>
      <c r="C43" s="6">
        <v>0.44247799999999998</v>
      </c>
    </row>
    <row r="44" spans="2:3" x14ac:dyDescent="0.2">
      <c r="B44" s="5" t="s">
        <v>59</v>
      </c>
      <c r="C44" s="6">
        <v>0.44247799999999998</v>
      </c>
    </row>
    <row r="45" spans="2:3" x14ac:dyDescent="0.2">
      <c r="B45" s="5" t="s">
        <v>60</v>
      </c>
      <c r="C45" s="6">
        <v>0.44247799999999998</v>
      </c>
    </row>
    <row r="46" spans="2:3" x14ac:dyDescent="0.2">
      <c r="B46" s="5" t="s">
        <v>61</v>
      </c>
      <c r="C46" s="6">
        <v>0.44247799999999998</v>
      </c>
    </row>
    <row r="47" spans="2:3" x14ac:dyDescent="0.2">
      <c r="B47" s="5" t="s">
        <v>62</v>
      </c>
      <c r="C47" s="6">
        <v>0.44247799999999998</v>
      </c>
    </row>
    <row r="48" spans="2:3" x14ac:dyDescent="0.2">
      <c r="B48" s="5" t="s">
        <v>26</v>
      </c>
      <c r="C48" s="6">
        <v>0.44247799999999998</v>
      </c>
    </row>
    <row r="49" spans="2:3" x14ac:dyDescent="0.2">
      <c r="B49" s="5" t="s">
        <v>63</v>
      </c>
      <c r="C49" s="6">
        <v>0.44247799999999998</v>
      </c>
    </row>
  </sheetData>
  <sortState xmlns:xlrd2="http://schemas.microsoft.com/office/spreadsheetml/2017/richdata2" ref="F3:G7">
    <sortCondition ref="G3:G7"/>
  </sortState>
  <mergeCells count="1">
    <mergeCell ref="D3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314C-0493-A040-8D1E-DDB1D3C58082}">
  <dimension ref="C3:J10"/>
  <sheetViews>
    <sheetView zoomScale="120" zoomScaleNormal="120" workbookViewId="0">
      <selection activeCell="I9" sqref="I9"/>
    </sheetView>
  </sheetViews>
  <sheetFormatPr baseColWidth="10" defaultRowHeight="16" x14ac:dyDescent="0.2"/>
  <cols>
    <col min="3" max="3" width="28.33203125" bestFit="1" customWidth="1"/>
    <col min="4" max="4" width="9.6640625" bestFit="1" customWidth="1"/>
    <col min="5" max="5" width="11.6640625" bestFit="1" customWidth="1"/>
    <col min="6" max="6" width="17.5" bestFit="1" customWidth="1"/>
    <col min="7" max="7" width="12.83203125" bestFit="1" customWidth="1"/>
    <col min="8" max="8" width="17.5" bestFit="1" customWidth="1"/>
    <col min="10" max="10" width="11.6640625" bestFit="1" customWidth="1"/>
  </cols>
  <sheetData>
    <row r="3" spans="3:10" x14ac:dyDescent="0.2">
      <c r="C3" s="1"/>
      <c r="D3" s="13" t="s">
        <v>4</v>
      </c>
      <c r="E3" s="13" t="s">
        <v>2</v>
      </c>
      <c r="F3" s="13" t="s">
        <v>3</v>
      </c>
      <c r="G3" s="13" t="s">
        <v>0</v>
      </c>
      <c r="H3" s="13" t="s">
        <v>1</v>
      </c>
    </row>
    <row r="4" spans="3:10" x14ac:dyDescent="0.2">
      <c r="C4" s="13" t="s">
        <v>5</v>
      </c>
      <c r="D4" s="12">
        <v>5</v>
      </c>
      <c r="E4" s="12">
        <v>9</v>
      </c>
      <c r="F4" s="12">
        <v>8</v>
      </c>
      <c r="G4" s="12">
        <v>20</v>
      </c>
      <c r="H4" s="12">
        <v>13</v>
      </c>
      <c r="J4" s="10"/>
    </row>
    <row r="5" spans="3:10" x14ac:dyDescent="0.2">
      <c r="C5" s="13" t="s">
        <v>6</v>
      </c>
      <c r="D5" s="12">
        <v>1</v>
      </c>
      <c r="E5" s="12">
        <v>3</v>
      </c>
      <c r="F5" s="12">
        <v>4</v>
      </c>
      <c r="G5" s="12">
        <v>6</v>
      </c>
      <c r="H5" s="12">
        <v>0</v>
      </c>
      <c r="J5" s="10"/>
    </row>
    <row r="6" spans="3:10" x14ac:dyDescent="0.2">
      <c r="C6" s="13" t="s">
        <v>7</v>
      </c>
      <c r="D6" s="12">
        <v>0</v>
      </c>
      <c r="E6" s="12">
        <v>3</v>
      </c>
      <c r="F6" s="12">
        <v>1</v>
      </c>
      <c r="G6" s="12">
        <v>7</v>
      </c>
      <c r="H6" s="12">
        <v>2</v>
      </c>
      <c r="J6" s="10"/>
    </row>
    <row r="7" spans="3:10" x14ac:dyDescent="0.2">
      <c r="C7" s="13" t="s">
        <v>8</v>
      </c>
      <c r="D7" s="12">
        <v>0</v>
      </c>
      <c r="E7" s="12">
        <v>6</v>
      </c>
      <c r="F7" s="12">
        <v>3</v>
      </c>
      <c r="G7" s="12">
        <v>1</v>
      </c>
      <c r="H7" s="12">
        <v>2</v>
      </c>
      <c r="J7" s="10"/>
    </row>
    <row r="8" spans="3:10" x14ac:dyDescent="0.2">
      <c r="C8" s="13" t="s">
        <v>9</v>
      </c>
      <c r="D8" s="12">
        <v>1</v>
      </c>
      <c r="E8" s="12">
        <v>1</v>
      </c>
      <c r="F8" s="12">
        <v>5</v>
      </c>
      <c r="G8" s="12">
        <v>3</v>
      </c>
      <c r="H8" s="12">
        <v>1</v>
      </c>
      <c r="J8" s="10"/>
    </row>
    <row r="9" spans="3:10" x14ac:dyDescent="0.2">
      <c r="C9" s="1"/>
      <c r="D9" s="1"/>
      <c r="E9" s="1"/>
      <c r="F9" s="1"/>
      <c r="G9" s="1"/>
      <c r="H9" s="1"/>
    </row>
    <row r="10" spans="3:10" x14ac:dyDescent="0.2">
      <c r="C1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B50B-0645-D74A-BD34-0666B0FA8B41}">
  <dimension ref="B2:G9"/>
  <sheetViews>
    <sheetView zoomScale="120" zoomScaleNormal="120" workbookViewId="0">
      <selection activeCell="J16" sqref="J16"/>
    </sheetView>
  </sheetViews>
  <sheetFormatPr baseColWidth="10" defaultRowHeight="16" x14ac:dyDescent="0.2"/>
  <cols>
    <col min="2" max="2" width="28.33203125" bestFit="1" customWidth="1"/>
    <col min="3" max="3" width="20" bestFit="1" customWidth="1"/>
    <col min="7" max="7" width="16.6640625" bestFit="1" customWidth="1"/>
  </cols>
  <sheetData>
    <row r="2" spans="2:7" x14ac:dyDescent="0.2"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</row>
    <row r="3" spans="2:7" x14ac:dyDescent="0.2">
      <c r="B3" s="13" t="s">
        <v>5</v>
      </c>
      <c r="C3" s="14">
        <v>5</v>
      </c>
      <c r="D3" s="14">
        <v>6</v>
      </c>
      <c r="E3" s="14">
        <v>20</v>
      </c>
      <c r="F3" s="14">
        <v>12</v>
      </c>
      <c r="G3" s="14">
        <v>12</v>
      </c>
    </row>
    <row r="4" spans="2:7" x14ac:dyDescent="0.2">
      <c r="B4" s="13" t="s">
        <v>6</v>
      </c>
      <c r="C4" s="14">
        <v>3</v>
      </c>
      <c r="D4" s="14">
        <v>4</v>
      </c>
      <c r="E4" s="14">
        <v>4</v>
      </c>
      <c r="F4" s="14">
        <v>2</v>
      </c>
      <c r="G4" s="14">
        <v>1</v>
      </c>
    </row>
    <row r="5" spans="2:7" x14ac:dyDescent="0.2">
      <c r="B5" s="13" t="s">
        <v>7</v>
      </c>
      <c r="C5" s="14">
        <v>3</v>
      </c>
      <c r="D5" s="14">
        <v>2</v>
      </c>
      <c r="E5" s="14">
        <v>4</v>
      </c>
      <c r="F5" s="14">
        <v>2</v>
      </c>
      <c r="G5" s="14">
        <v>2</v>
      </c>
    </row>
    <row r="6" spans="2:7" x14ac:dyDescent="0.2">
      <c r="B6" s="13" t="s">
        <v>8</v>
      </c>
      <c r="C6" s="14">
        <v>3</v>
      </c>
      <c r="D6" s="14">
        <v>2</v>
      </c>
      <c r="E6" s="14">
        <v>4</v>
      </c>
      <c r="F6" s="14">
        <v>2</v>
      </c>
      <c r="G6" s="14">
        <v>2</v>
      </c>
    </row>
    <row r="7" spans="2:7" x14ac:dyDescent="0.2">
      <c r="B7" s="13" t="s">
        <v>9</v>
      </c>
      <c r="C7" s="14">
        <v>3</v>
      </c>
      <c r="D7" s="14">
        <v>3</v>
      </c>
      <c r="E7" s="14">
        <v>5</v>
      </c>
      <c r="F7" s="14">
        <v>0</v>
      </c>
      <c r="G7" s="14">
        <v>0</v>
      </c>
    </row>
    <row r="9" spans="2:7" x14ac:dyDescent="0.2">
      <c r="B9" s="2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3B8B-A244-064E-A27A-9DCA7EA74230}">
  <dimension ref="B2:N9"/>
  <sheetViews>
    <sheetView tabSelected="1" topLeftCell="A2" workbookViewId="0">
      <selection activeCell="H19" sqref="H19"/>
    </sheetView>
  </sheetViews>
  <sheetFormatPr baseColWidth="10" defaultRowHeight="16" x14ac:dyDescent="0.2"/>
  <cols>
    <col min="2" max="2" width="28.33203125" bestFit="1" customWidth="1"/>
    <col min="3" max="3" width="10.5" bestFit="1" customWidth="1"/>
    <col min="4" max="4" width="12.33203125" bestFit="1" customWidth="1"/>
    <col min="5" max="5" width="13.1640625" bestFit="1" customWidth="1"/>
    <col min="6" max="6" width="10" bestFit="1" customWidth="1"/>
    <col min="7" max="7" width="16.1640625" customWidth="1"/>
    <col min="9" max="9" width="21.1640625" customWidth="1"/>
    <col min="10" max="10" width="14.1640625" bestFit="1" customWidth="1"/>
    <col min="11" max="11" width="16.83203125" bestFit="1" customWidth="1"/>
    <col min="12" max="12" width="15.83203125" bestFit="1" customWidth="1"/>
    <col min="13" max="13" width="28.33203125" bestFit="1" customWidth="1"/>
    <col min="14" max="14" width="21" bestFit="1" customWidth="1"/>
  </cols>
  <sheetData>
    <row r="2" spans="2:14" ht="34" x14ac:dyDescent="0.2">
      <c r="C2" s="17" t="s">
        <v>16</v>
      </c>
      <c r="D2" s="17" t="s">
        <v>17</v>
      </c>
      <c r="E2" s="17" t="s">
        <v>18</v>
      </c>
      <c r="F2" s="17" t="s">
        <v>19</v>
      </c>
      <c r="G2" s="17" t="s">
        <v>20</v>
      </c>
      <c r="J2" s="16" t="s">
        <v>9</v>
      </c>
      <c r="K2" s="16" t="s">
        <v>8</v>
      </c>
      <c r="L2" s="16" t="s">
        <v>7</v>
      </c>
      <c r="M2" s="16" t="s">
        <v>6</v>
      </c>
      <c r="N2" s="16" t="s">
        <v>5</v>
      </c>
    </row>
    <row r="3" spans="2:14" x14ac:dyDescent="0.2">
      <c r="B3" s="13" t="s">
        <v>5</v>
      </c>
      <c r="C3" s="14">
        <v>15</v>
      </c>
      <c r="D3" s="14">
        <v>15</v>
      </c>
      <c r="E3" s="14">
        <v>6</v>
      </c>
      <c r="F3" s="14">
        <v>5</v>
      </c>
      <c r="G3" s="14">
        <v>5</v>
      </c>
      <c r="I3" s="15" t="s">
        <v>16</v>
      </c>
      <c r="J3" s="14">
        <v>2</v>
      </c>
      <c r="K3" s="14">
        <v>1</v>
      </c>
      <c r="L3" s="14">
        <v>3</v>
      </c>
      <c r="M3" s="14">
        <v>1</v>
      </c>
      <c r="N3" s="14">
        <v>15</v>
      </c>
    </row>
    <row r="4" spans="2:14" x14ac:dyDescent="0.2">
      <c r="B4" s="13" t="s">
        <v>6</v>
      </c>
      <c r="C4" s="14">
        <v>1</v>
      </c>
      <c r="D4" s="14">
        <v>2</v>
      </c>
      <c r="E4" s="14">
        <v>1</v>
      </c>
      <c r="F4" s="14">
        <v>8</v>
      </c>
      <c r="G4" s="14">
        <v>0</v>
      </c>
      <c r="I4" s="15" t="s">
        <v>17</v>
      </c>
      <c r="J4" s="14">
        <v>3</v>
      </c>
      <c r="K4" s="14">
        <v>4</v>
      </c>
      <c r="L4" s="14">
        <v>5</v>
      </c>
      <c r="M4" s="14">
        <v>2</v>
      </c>
      <c r="N4" s="14">
        <v>15</v>
      </c>
    </row>
    <row r="5" spans="2:14" x14ac:dyDescent="0.2">
      <c r="B5" s="13" t="s">
        <v>7</v>
      </c>
      <c r="C5" s="14">
        <v>3</v>
      </c>
      <c r="D5" s="14">
        <v>5</v>
      </c>
      <c r="E5" s="14">
        <v>0</v>
      </c>
      <c r="F5" s="14">
        <v>1</v>
      </c>
      <c r="G5" s="14">
        <v>2</v>
      </c>
      <c r="I5" s="15" t="s">
        <v>18</v>
      </c>
      <c r="J5" s="14">
        <v>0</v>
      </c>
      <c r="K5" s="14">
        <v>1</v>
      </c>
      <c r="L5" s="14">
        <v>0</v>
      </c>
      <c r="M5" s="14">
        <v>1</v>
      </c>
      <c r="N5" s="14">
        <v>6</v>
      </c>
    </row>
    <row r="6" spans="2:14" x14ac:dyDescent="0.2">
      <c r="B6" s="13" t="s">
        <v>8</v>
      </c>
      <c r="C6" s="14">
        <v>1</v>
      </c>
      <c r="D6" s="14">
        <v>4</v>
      </c>
      <c r="E6" s="14">
        <v>1</v>
      </c>
      <c r="F6" s="14">
        <v>1</v>
      </c>
      <c r="G6" s="14">
        <v>0</v>
      </c>
      <c r="I6" s="15" t="s">
        <v>19</v>
      </c>
      <c r="J6" s="14">
        <v>3</v>
      </c>
      <c r="K6" s="14">
        <v>1</v>
      </c>
      <c r="L6" s="14">
        <v>1</v>
      </c>
      <c r="M6" s="14">
        <v>8</v>
      </c>
      <c r="N6" s="14">
        <v>5</v>
      </c>
    </row>
    <row r="7" spans="2:14" x14ac:dyDescent="0.2">
      <c r="B7" s="13" t="s">
        <v>9</v>
      </c>
      <c r="C7" s="14">
        <v>2</v>
      </c>
      <c r="D7" s="14">
        <v>3</v>
      </c>
      <c r="E7" s="14">
        <v>0</v>
      </c>
      <c r="F7" s="14">
        <v>3</v>
      </c>
      <c r="G7" s="14">
        <v>0</v>
      </c>
      <c r="I7" s="15" t="s">
        <v>20</v>
      </c>
      <c r="J7" s="14">
        <v>0</v>
      </c>
      <c r="K7" s="14">
        <v>0</v>
      </c>
      <c r="L7" s="14">
        <v>2</v>
      </c>
      <c r="M7" s="14">
        <v>0</v>
      </c>
      <c r="N7" s="14">
        <v>5</v>
      </c>
    </row>
    <row r="9" spans="2:14" x14ac:dyDescent="0.2">
      <c r="B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TD Payment Practices</vt:lpstr>
      <vt:lpstr>System Size</vt:lpstr>
      <vt:lpstr>System Age</vt:lpstr>
      <vt:lpstr>TD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Rainiero Perez Gutierrez</dc:creator>
  <cp:lastModifiedBy>Boris Rainiero Perez Gutierrez</cp:lastModifiedBy>
  <dcterms:created xsi:type="dcterms:W3CDTF">2020-03-05T04:26:53Z</dcterms:created>
  <dcterms:modified xsi:type="dcterms:W3CDTF">2020-03-10T01:18:40Z</dcterms:modified>
</cp:coreProperties>
</file>