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<sst xmlns="http://schemas.openxmlformats.org/spreadsheetml/2006/main" count="444" uniqueCount="347">
  <si>
    <t>輸入</t>
  </si>
  <si>
    <t>分類</t>
  </si>
  <si>
    <t>何時可送達？？</t>
  </si>
  <si>
    <t>預計何時可送達....已經2天了</t>
  </si>
  <si>
    <t>國際</t>
  </si>
  <si>
    <t>詢問若要雲端列印貨單能否預覽</t>
  </si>
  <si>
    <t>派件後 多久會收到</t>
  </si>
  <si>
    <t>拋檔</t>
  </si>
  <si>
    <t>分貨中 時長</t>
  </si>
  <si>
    <t>收件姓名</t>
  </si>
  <si>
    <t>我想反應薪水問題</t>
  </si>
  <si>
    <t>那要找哪一個相關單位</t>
  </si>
  <si>
    <t>張老師電話</t>
  </si>
  <si>
    <t>請問何時會到貨</t>
  </si>
  <si>
    <t>收件</t>
  </si>
  <si>
    <t>2538/</t>
  </si>
  <si>
    <t>專員</t>
  </si>
  <si>
    <t>不知道提貨號碼</t>
  </si>
  <si>
    <t>逆物流</t>
  </si>
  <si>
    <t>包裹退回</t>
  </si>
  <si>
    <t>取消</t>
  </si>
  <si>
    <t>取消訂單</t>
  </si>
  <si>
    <t>043一</t>
  </si>
  <si>
    <t>司機有載出去嗎</t>
  </si>
  <si>
    <t>想詢問目前司機位置</t>
  </si>
  <si>
    <t>分貨已多天都沒有進度</t>
  </si>
  <si>
    <t>8五46</t>
  </si>
  <si>
    <t>派遣收件</t>
  </si>
  <si>
    <t>貨物位置</t>
  </si>
  <si>
    <t>可自行拿貨件寄送嗎？</t>
  </si>
  <si>
    <t>怎麼辦</t>
  </si>
  <si>
    <t>？</t>
  </si>
  <si>
    <t>服務態度反映</t>
  </si>
  <si>
    <t>大概多久可以送到</t>
  </si>
  <si>
    <t>還有多久</t>
  </si>
  <si>
    <t>請問有物流司機電話嗎</t>
  </si>
  <si>
    <t>要分多久</t>
  </si>
  <si>
    <t>小產適合補什麼</t>
  </si>
  <si>
    <t>但賣家說已經在路上了</t>
  </si>
  <si>
    <t>https://app.elf.com.tw/cn/shipped_status.aspx?IDCo</t>
  </si>
  <si>
    <t>想請問今天會送嗎？</t>
  </si>
  <si>
    <t>請問</t>
  </si>
  <si>
    <t>1/20有休假嗎?</t>
  </si>
  <si>
    <t>今天會到</t>
  </si>
  <si>
    <t>請問今天會送達嗎？</t>
  </si>
  <si>
    <t>所以是怎樣</t>
  </si>
  <si>
    <t>我要你們配合的外送公司聯絡方式</t>
  </si>
  <si>
    <t>北桃</t>
  </si>
  <si>
    <t>何時會到貨</t>
  </si>
  <si>
    <t>已經寄3天了</t>
  </si>
  <si>
    <t>會補送嗎</t>
  </si>
  <si>
    <t>什麼時候能送出？？</t>
  </si>
  <si>
    <t>物流不動</t>
  </si>
  <si>
    <t>請問何時能出貨</t>
  </si>
  <si>
    <t>如何下載貨運單申請的APP</t>
  </si>
  <si>
    <t>海關</t>
  </si>
  <si>
    <t>今天會送達嗎？</t>
  </si>
  <si>
    <t>?</t>
  </si>
  <si>
    <t>請問我都沒有接到電話</t>
  </si>
  <si>
    <t>請問如果我沒有貨運查詢號碼可以查詢嗎</t>
  </si>
  <si>
    <t>今天會到？</t>
  </si>
  <si>
    <t>何時到貨</t>
  </si>
  <si>
    <t>打電話都不接</t>
  </si>
  <si>
    <t>怎麼聯絡送貨員</t>
  </si>
  <si>
    <t>多久會到</t>
  </si>
  <si>
    <t>分貨取件</t>
  </si>
  <si>
    <t>領貨</t>
  </si>
  <si>
    <t>取貨</t>
  </si>
  <si>
    <t>裡頭有營tc5d</t>
  </si>
  <si>
    <t>為何運送狀態都沒更新</t>
  </si>
  <si>
    <t>此貨號有分單</t>
  </si>
  <si>
    <t>還沒收到</t>
  </si>
  <si>
    <t>貨品已到4件少1件</t>
  </si>
  <si>
    <t>請問今天多久會送到</t>
  </si>
  <si>
    <t>請和我聯絡</t>
  </si>
  <si>
    <t>已經很多天了</t>
  </si>
  <si>
    <t>包裹尚未送達</t>
  </si>
  <si>
    <t>要幾天可以收到</t>
  </si>
  <si>
    <t>分貨中要多少天收？</t>
  </si>
  <si>
    <t>取件</t>
  </si>
  <si>
    <t>預約</t>
  </si>
  <si>
    <t>梅毒</t>
  </si>
  <si>
    <t>企業代碼</t>
  </si>
  <si>
    <t>請問大概要多久才能到</t>
  </si>
  <si>
    <t>電話不接</t>
  </si>
  <si>
    <t>貴公司真是無法無天刷新我三觀</t>
  </si>
  <si>
    <t>可以自己去取貨嗎</t>
  </si>
  <si>
    <t>查不到貨況</t>
  </si>
  <si>
    <t>可以幫我送嗎</t>
  </si>
  <si>
    <t>還沒到達</t>
  </si>
  <si>
    <t>怎麼聯繫司機</t>
  </si>
  <si>
    <t>何時會寄出</t>
  </si>
  <si>
    <t>在嗎</t>
  </si>
  <si>
    <t>司機會在打電話通知嗎</t>
  </si>
  <si>
    <t>在嗎？</t>
  </si>
  <si>
    <t>他2天前已經在那邊了</t>
  </si>
  <si>
    <t>什麼時候才會出貨？</t>
  </si>
  <si>
    <t>除了貨單號碼 還可以怎麼查</t>
  </si>
  <si>
    <t>0000000000</t>
  </si>
  <si>
    <t>貨況查詢</t>
  </si>
  <si>
    <t>營業據點查詢</t>
  </si>
  <si>
    <t>服務時間</t>
  </si>
  <si>
    <t>我的貨件在哪裡？</t>
  </si>
  <si>
    <t>真人客服</t>
  </si>
  <si>
    <t>真人</t>
  </si>
  <si>
    <t>我要寄貨，該怎麼辨？</t>
  </si>
  <si>
    <t>人工</t>
  </si>
  <si>
    <t>代收貨款</t>
  </si>
  <si>
    <t>客服</t>
  </si>
  <si>
    <t>貨件才積如何計算？</t>
  </si>
  <si>
    <t>您好</t>
  </si>
  <si>
    <t>人工客服</t>
  </si>
  <si>
    <t>你好</t>
  </si>
  <si>
    <t>專人</t>
  </si>
  <si>
    <t>貨件配達後會通知寄件人嗎？</t>
  </si>
  <si>
    <t>雲端EDI</t>
  </si>
  <si>
    <t>寄件後貨件何時會送達？</t>
  </si>
  <si>
    <t>寄件</t>
  </si>
  <si>
    <t>到府收件</t>
  </si>
  <si>
    <t>我要如何調閱影像簽收單？</t>
  </si>
  <si>
    <t>自取</t>
  </si>
  <si>
    <t>謝謝</t>
  </si>
  <si>
    <t>包材優惠專案</t>
  </si>
  <si>
    <t>配送時間</t>
  </si>
  <si>
    <t>寄貨</t>
  </si>
  <si>
    <t>客服電話</t>
  </si>
  <si>
    <t>運費</t>
  </si>
  <si>
    <t>退貨</t>
  </si>
  <si>
    <t>簽收單</t>
  </si>
  <si>
    <t>電話</t>
  </si>
  <si>
    <t>我的託運單留存聯弄丟時怎麼查貨？</t>
  </si>
  <si>
    <t>客訴</t>
  </si>
  <si>
    <t>線上客服</t>
  </si>
  <si>
    <t>離島、偏遠地區會另外加收費用嗎？</t>
  </si>
  <si>
    <t>我的貨件體積龐大，可以承運嗎？</t>
  </si>
  <si>
    <t>我的貨件可以到站自領嗎？</t>
  </si>
  <si>
    <t>契約客戶</t>
  </si>
  <si>
    <t>更改地址</t>
  </si>
  <si>
    <t>真人服務</t>
  </si>
  <si>
    <t>營業所</t>
  </si>
  <si>
    <t>代收貨款注意事項問題</t>
  </si>
  <si>
    <t>收貨</t>
  </si>
  <si>
    <t>今天會到嗎</t>
  </si>
  <si>
    <t>我要寄件</t>
  </si>
  <si>
    <t>送貨時間</t>
  </si>
  <si>
    <t>如何成為新竹物流的固定戶？有何好處？</t>
  </si>
  <si>
    <t>到府收貨</t>
  </si>
  <si>
    <t>蔬果宅配</t>
  </si>
  <si>
    <t>關稅</t>
  </si>
  <si>
    <t>代收貨款收費標準</t>
  </si>
  <si>
    <t>可以自取嗎</t>
  </si>
  <si>
    <t>高雄</t>
  </si>
  <si>
    <t>改地址</t>
  </si>
  <si>
    <t>今日會配送嗎</t>
  </si>
  <si>
    <t>投訴</t>
  </si>
  <si>
    <t>轉人工</t>
  </si>
  <si>
    <t>台中</t>
  </si>
  <si>
    <t>託運單</t>
  </si>
  <si>
    <t>專人服務</t>
  </si>
  <si>
    <t>文字客服</t>
  </si>
  <si>
    <t>當貨件有毀損或短少時怎麼辦?</t>
  </si>
  <si>
    <t>妳好</t>
  </si>
  <si>
    <t>真人克服</t>
  </si>
  <si>
    <t>到站自領/寄件</t>
  </si>
  <si>
    <t>轉真人</t>
  </si>
  <si>
    <t>運費計算</t>
  </si>
  <si>
    <t>今天會配送嗎</t>
  </si>
  <si>
    <t>專人客服</t>
  </si>
  <si>
    <t>台南</t>
  </si>
  <si>
    <t>土城</t>
  </si>
  <si>
    <t>我要寄貨</t>
  </si>
  <si>
    <t>桃園</t>
  </si>
  <si>
    <t>沒有貨號</t>
  </si>
  <si>
    <t>為什麼要使用複寫式託運單?</t>
  </si>
  <si>
    <t>申請託運單</t>
  </si>
  <si>
    <t>轉客服</t>
  </si>
  <si>
    <t>到貨時間</t>
  </si>
  <si>
    <t>簽約</t>
  </si>
  <si>
    <t>LINE@客服</t>
  </si>
  <si>
    <t>中壢</t>
  </si>
  <si>
    <t>今天會送到嗎</t>
  </si>
  <si>
    <t>每次匯款會提供詳細明細嗎？</t>
  </si>
  <si>
    <t>查詢包裹派送狀態的方法有哪些？</t>
  </si>
  <si>
    <t>什麼時候可以得知貨物送達的具體時間？</t>
  </si>
  <si>
    <t>如何查詢包裹的即時運送情況？</t>
  </si>
  <si>
    <t>送貨時間可以透過哪些方式得知？</t>
  </si>
  <si>
    <t>請問如何追蹤貨物的派送進度？</t>
  </si>
  <si>
    <t>包裹派送中，何時可以確認送達時間？</t>
  </si>
  <si>
    <t>貨況查詢的步驟有哪些？</t>
  </si>
  <si>
    <t>配送過程中，如何確定貨物的即時位置？</t>
  </si>
  <si>
    <t>甚麼方式可以查詢包裹的運送狀態？</t>
  </si>
  <si>
    <t>查件時，可以得知什麼有關貨物的資訊？</t>
  </si>
  <si>
    <t>包裹送達後，還能查詢相關的配送信息嗎？</t>
  </si>
  <si>
    <t>送貨時間之後，是否還能追蹤包裹的位置？</t>
  </si>
  <si>
    <t>貨物派送中，哪些途徑可以了解實時運送情況？</t>
  </si>
  <si>
    <t>查貨時，有哪些可用的查詢方式？</t>
  </si>
  <si>
    <t>什麼方法可以追蹤包裹的送達進度？</t>
  </si>
  <si>
    <t>包裹派送後，可以透過什麼途徑查詢？</t>
  </si>
  <si>
    <t>貨況查詢包括哪些相關的資訊？</t>
  </si>
  <si>
    <t>送貨時間的詢問應該使用哪些關鍵字？</t>
  </si>
  <si>
    <t>配送中，如何確認貨物的即時狀態？</t>
  </si>
  <si>
    <t>查詢派送情況的方式有哪些？</t>
  </si>
  <si>
    <t>甚麼時候可以了解到包裹的具體送達時間？</t>
  </si>
  <si>
    <t>查貨時，可以得知什麼有關包裹的信息？</t>
  </si>
  <si>
    <t>貨物派送中，可以使用哪些方法查詢？</t>
  </si>
  <si>
    <t>送貨時間後，如何追蹤包裹的行蹤？</t>
  </si>
  <si>
    <t>包裹送達前，可以透過什麼途徑查詢？</t>
  </si>
  <si>
    <t>查詢運送情況的關鍵字有哪些？</t>
  </si>
  <si>
    <t>什麼方式可以確認包裹的派送狀態？</t>
  </si>
  <si>
    <t>貨況查詢的程序是怎樣的？</t>
  </si>
  <si>
    <t>配送中，可以通過哪些途徑了解實時情況？</t>
  </si>
  <si>
    <t>查詢包裹時，有哪些常用的查詢詞語？</t>
  </si>
  <si>
    <t>我的包裹什麼時候能送達？</t>
  </si>
  <si>
    <t>查詢我的貨物派送狀態。</t>
  </si>
  <si>
    <t>送貨時間是多久？</t>
  </si>
  <si>
    <t>我的包裹何時能送達目的地？</t>
  </si>
  <si>
    <t>請問我的貨物現在的運送狀態如何？</t>
  </si>
  <si>
    <t>查詢一下我的包裹什麼時候能送到？</t>
  </si>
  <si>
    <t>送貨時間點是什麼時候？</t>
  </si>
  <si>
    <t>我的貨物現在在哪個階段的配送中？</t>
  </si>
  <si>
    <t>請問我訂購的商品何時能夠派送到家？</t>
  </si>
  <si>
    <t>包裹派送的時候會提前通知我嗎？</t>
  </si>
  <si>
    <t>我的快遞甚麼時候可以送到我家？</t>
  </si>
  <si>
    <t>查詢一下我的包裹現在的運送進度。</t>
  </si>
  <si>
    <t>我的貨物送到的時間是多久？</t>
  </si>
  <si>
    <t>送貨時間點可以提前通知我嗎？</t>
  </si>
  <si>
    <t>我的包裹預計何時能夠配送完成？</t>
  </si>
  <si>
    <t>查詢一下我的包裹現在的派送狀態。</t>
  </si>
  <si>
    <t>送貨的時候會提前打電話通知我嗎？</t>
  </si>
  <si>
    <t>我的貨物甚麼時候會到達目的地？</t>
  </si>
  <si>
    <t>包裹配送中需要多久的時間？</t>
  </si>
  <si>
    <t>請問我的貨物現在的派送進度如何？</t>
  </si>
  <si>
    <t>我的包裹何時能送達我家？</t>
  </si>
  <si>
    <t>送貨的時間是固定的嗎？</t>
  </si>
  <si>
    <t>我的快遞何時可以送到手上？</t>
  </si>
  <si>
    <t>查詢一下我的包裹現在的派送狀況。</t>
  </si>
  <si>
    <t>我的貨物預計何時能夠達到目的地？</t>
  </si>
  <si>
    <t>送貨的時候會提前通知我嗎？</t>
  </si>
  <si>
    <t>我的包裹現在在運送的哪個階段？</t>
  </si>
  <si>
    <t>我的貨物預計什麼時候能夠送到我家？</t>
  </si>
  <si>
    <t>包裹的派送進度如何查詢？</t>
  </si>
  <si>
    <t>我的快遞何時能夠送到手上？</t>
  </si>
  <si>
    <t>營業據點查詢在哪裡可以找到？</t>
  </si>
  <si>
    <t>那裡的營業所地址是什麼？</t>
  </si>
  <si>
    <t>可以告訴我站所的地點嗎？</t>
  </si>
  <si>
    <t>哪裡有營業所提供服務？</t>
  </si>
  <si>
    <t>幾點是營業所開放的時間？</t>
  </si>
  <si>
    <t>站所的地址在哪裡？</t>
  </si>
  <si>
    <t>營業據點查詢是在哪裡進行的？</t>
  </si>
  <si>
    <t>地點是哪裡有營業所？</t>
  </si>
  <si>
    <t>那裡有營業所可以前往嗎？</t>
  </si>
  <si>
    <t>哪裡可以找到站所的地址？</t>
  </si>
  <si>
    <t>營業所的營業時間是幾點到幾點？</t>
  </si>
  <si>
    <t>站所的地點在哪裡可以確認？</t>
  </si>
  <si>
    <t>營業據點查詢的站所在哪裡？</t>
  </si>
  <si>
    <t>地址是什麼時候開放營業所？</t>
  </si>
  <si>
    <t>幾點開始有營業所的服務？</t>
  </si>
  <si>
    <t>哪裡有地址和地點的營業所？</t>
  </si>
  <si>
    <t>營業據點查詢是在哪個站所進行的？</t>
  </si>
  <si>
    <t>那裡提供營業所的服務？</t>
  </si>
  <si>
    <t>站所的地址和地點分別是什麼？</t>
  </si>
  <si>
    <t>營業所的營業時間是在哪裡查詢？</t>
  </si>
  <si>
    <t>幾點開始有站所提供服務？</t>
  </si>
  <si>
    <t>哪裡可以找到營業所的地點？</t>
  </si>
  <si>
    <t>營業據點查詢在那裡進行最方便？</t>
  </si>
  <si>
    <t>那裡有什麼地址的營業所？</t>
  </si>
  <si>
    <t>地點是哪裡有營業所的服務？</t>
  </si>
  <si>
    <t>營業所的站所在哪裡可以確認？</t>
  </si>
  <si>
    <t>幾點到幾點是營業所的開放時間？</t>
  </si>
  <si>
    <t>哪裡有營業所的地址和地點？</t>
  </si>
  <si>
    <t>營業據點查詢的地址是在哪裡？</t>
  </si>
  <si>
    <t>那裡可以找到站所的營業時間？</t>
  </si>
  <si>
    <t>包裹一直打不進去，真的很生氣。</t>
  </si>
  <si>
    <t>貨物損壞了，態度不好的客服真讓人氣憤。</t>
  </si>
  <si>
    <t>昨天收到的包裹爛透了，根本不能用。</t>
  </si>
  <si>
    <t>買的商品破損，缺了好多件，怎麼辦？</t>
  </si>
  <si>
    <t>投訴一下，系統有問題，怎麼都沒人解決？</t>
  </si>
  <si>
    <t>收到的貨根本不是我訂的，完全是錯的商品。</t>
  </si>
  <si>
    <t>買了這麼多次，客服態度一直很差，受夠了。</t>
  </si>
  <si>
    <t>包裹通知說已經送達，但我根本沒收到。</t>
  </si>
  <si>
    <t>明明是異地取貨，怎麼變成非本人簽收？</t>
  </si>
  <si>
    <t>貨件到底什麼時候才能到？完全沒消息。</t>
  </si>
  <si>
    <t>包裹收到時箱子是不完整的，真的很生氣。</t>
  </si>
  <si>
    <t>買的商品賠償問題一直沒有解決，很無奈。</t>
  </si>
  <si>
    <t>今天到了嗎？明天呢？貨物點到了沒有？</t>
  </si>
  <si>
    <t>客服真的沒人接，打了好幾次都沒人回應。</t>
  </si>
  <si>
    <t>真的不想再遇到這麼差的服務，懷疑是不是騙局。</t>
  </si>
  <si>
    <t>包裹根本沒人收貨，通知都發了好幾次了。</t>
  </si>
  <si>
    <t>買了這麼多次，都是無人接的系統回應。</t>
  </si>
  <si>
    <t>退貨聯絡人工客服，結果人工服務也沒人接。</t>
  </si>
  <si>
    <t>明明是改過地址，貨物還是沒到，氣死人。</t>
  </si>
  <si>
    <t>客戶服務真的太差了，沒有真人回答。</t>
  </si>
  <si>
    <t>包裹到了，但是貨件是不完整的，怎麼處理？</t>
  </si>
  <si>
    <t>這是整人客服嗎？</t>
  </si>
  <si>
    <t>客訴一直沒有處理，真的讓人火大。</t>
  </si>
  <si>
    <t>包裹根本沒通知，沒人知道到底在哪裡。</t>
  </si>
  <si>
    <t>買的商品根本沒收到，客服一直沒回答。</t>
  </si>
  <si>
    <t>系統問題一籮筐，客服都沒人解決。</t>
  </si>
  <si>
    <t>昨天明明通知送達，怎麼到現在都沒收到。</t>
  </si>
  <si>
    <t>包裹明明已送到，根本沒人簽收，該怎麼辦？</t>
  </si>
  <si>
    <t>客服回答一直拖拖拉拉，解決不了問題。</t>
  </si>
  <si>
    <t>貨物一直沒到，退貨聯絡也沒人理會。</t>
  </si>
  <si>
    <t>包裹真的是破爛，怎麼寄出來的？</t>
  </si>
  <si>
    <t>買了這麼多次，客服態度還是很差。</t>
  </si>
  <si>
    <t>昨天通知說今天到，結果現在還沒收到。</t>
  </si>
  <si>
    <t>包裹明明已送達，可是根本沒人收貨。</t>
  </si>
  <si>
    <t>客訴一直不處理，真的讓人火大。</t>
  </si>
  <si>
    <t>包裹損壞了，投訴都沒有結果。</t>
  </si>
  <si>
    <t>系統出了問題，根本無法投訴，氣死人。</t>
  </si>
  <si>
    <t>買的商品根本不對，搞錯了訂單。</t>
  </si>
  <si>
    <t>包裹通知都發了，可是根本沒人接。</t>
  </si>
  <si>
    <t>客服真的是無人理睬，氣死人了。</t>
  </si>
  <si>
    <t>今天星期五，新竹物流的營業時間是多久？</t>
  </si>
  <si>
    <t>星期一我需要貨運，請告訴我新竹物流當天的上班時間。</t>
  </si>
  <si>
    <t>週六新竹物流有營業嗎？我想查詢送貨的時間。</t>
  </si>
  <si>
    <t>星期天新竹物流的服務時間是什麼時候？</t>
  </si>
  <si>
    <t>下周三需要派送，想知道新竹物流當天的營業時間。</t>
  </si>
  <si>
    <t>請問新竹物流在週四有上班嗎？我需要查詢他們的配送時間。</t>
  </si>
  <si>
    <t>星期二新竹物流的營業時間是多長？</t>
  </si>
  <si>
    <t>這個月底有一批貨物要送，想確認一下新竹物流當天的送貨時間。</t>
  </si>
  <si>
    <t>有需要提前預約嗎？我想知道新竹物流的派送據點和營業時間。</t>
  </si>
  <si>
    <t>星期四新竹物流的上班時間是早上還是下午？</t>
  </si>
  <si>
    <t>明天是星期六，請問新竹物流這天有服務嗎？</t>
  </si>
  <si>
    <t>我想查詢新竹物流週末的派送時間，可以提供一下嗎？</t>
  </si>
  <si>
    <t>這週有一批文件需要送達，請告訴我新竹物流的營業時間。</t>
  </si>
  <si>
    <t>新竹物流星期日有開放營業嗎？我需要了解送貨的時間。</t>
  </si>
  <si>
    <t>下個月初我有大宗物品需要運送，請問新竹物流的營業時間表。</t>
  </si>
  <si>
    <t>星期三我需要派送文件，可以告訴我新竹物流當天的派送時間嗎？</t>
  </si>
  <si>
    <t>新竹物流的週五營業時間是不是比較長？</t>
  </si>
  <si>
    <t>有特殊節日新竹物流的服務時間會有變動嗎？</t>
  </si>
  <si>
    <t>明天是星期日，新竹物流會有配送服務嗎？</t>
  </si>
  <si>
    <t>週六新竹物流的派送據點在哪裡，可以提供地址和營業時間嗎？</t>
  </si>
  <si>
    <t>新竹物流有提供緊急送貨服務嗎？請問收費方式和營業時間。</t>
  </si>
  <si>
    <t>我想知道新竹物流週四的上班時間，需要提前預約嗎？</t>
  </si>
  <si>
    <t>星期一早上我需要快遞文件，請問新竹物流的營業時間是幾點開始？</t>
  </si>
  <si>
    <t>這週六新竹物流有提供報關拖櫃服務嗎？</t>
  </si>
  <si>
    <t>新竹物流的星期日送貨時間比較靈活嗎？有無具體時段？</t>
  </si>
  <si>
    <t>星期二我有一批貨物需要倉儲加工，新竹物流可以提供這方面的服務嗎？</t>
  </si>
  <si>
    <t>週四新竹物流的營業據點查詢在哪裡，可以告訴我地址和營業時間嗎？</t>
  </si>
  <si>
    <t>星期天有需要提前預約送貨嗎？新竹物流的服務時間如何安排？</t>
  </si>
  <si>
    <t>新竹物流的報關拖櫃服務周末有提供嗎？</t>
  </si>
  <si>
    <t>這個月底我需要跨境物流服務，請問新竹物流的相關時間和程序。</t>
  </si>
  <si>
    <t>未辨識內容</t>
  </si>
  <si>
    <t>請輸入貨號</t>
  </si>
  <si>
    <t>其他相關問題</t>
  </si>
  <si>
    <t>重新輸入</t>
  </si>
  <si>
    <t>非相關問題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</si>
</sst>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41" formatCode="_-* #,##0_-;\-* #,##0_-;_-* &quot;-&quot;_-;_-@_-"/>
  </numFmts>
  <fonts count="22">
    <font>
      <sz val="11"/>
      <color theme="1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sz val="11"/>
      <color theme="1"/>
      <name val="新細明體"/>
      <charset val="134"/>
      <scheme val="minor"/>
    </font>
    <font>
      <b/>
      <sz val="15"/>
      <color theme="3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2"/>
      <color theme="1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1"/>
      <color theme="1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9C0006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1"/>
      <color rgb="FFFFFFFF"/>
      <name val="新細明體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0" fillId="2" borderId="0" xfId="0" applyFill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elf.com.tw/cn/shipped_status.aspx?ID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2"/>
  <sheetViews>
    <sheetView tabSelected="1" topLeftCell="A38" workbookViewId="0">
      <selection activeCell="G50" sqref="G50"/>
    </sheetView>
  </sheetViews>
  <sheetFormatPr defaultColWidth="9" defaultRowHeight="15.75" outlineLevelCol="1"/>
  <cols>
    <col min="1" max="1" width="58.4285714285714" customWidth="1"/>
    <col min="5" max="5" width="12.8571428571429"/>
    <col min="6" max="6" width="10.4285714285714" customWidth="1"/>
    <col min="7" max="7" width="21.142857142857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1</v>
      </c>
    </row>
    <row r="4" spans="1:2">
      <c r="A4">
        <v>0</v>
      </c>
      <c r="B4">
        <v>0</v>
      </c>
    </row>
    <row r="5" spans="1:2">
      <c r="A5">
        <v>55</v>
      </c>
      <c r="B5">
        <v>0</v>
      </c>
    </row>
    <row r="6" spans="1:2">
      <c r="A6" t="s">
        <v>4</v>
      </c>
      <c r="B6">
        <v>0</v>
      </c>
    </row>
    <row r="7" spans="1:2">
      <c r="A7" t="s">
        <v>5</v>
      </c>
      <c r="B7">
        <v>5</v>
      </c>
    </row>
    <row r="8" spans="1:2">
      <c r="A8">
        <v>1358</v>
      </c>
      <c r="B8">
        <v>0</v>
      </c>
    </row>
    <row r="9" spans="1:2">
      <c r="A9" t="s">
        <v>6</v>
      </c>
      <c r="B9">
        <v>1</v>
      </c>
    </row>
    <row r="10" spans="1:2">
      <c r="A10" t="s">
        <v>7</v>
      </c>
      <c r="B10">
        <v>5</v>
      </c>
    </row>
    <row r="11" spans="1:2">
      <c r="A11" t="s">
        <v>8</v>
      </c>
      <c r="B11">
        <v>1</v>
      </c>
    </row>
    <row r="12" spans="1:2">
      <c r="A12" t="s">
        <v>9</v>
      </c>
      <c r="B12">
        <v>1</v>
      </c>
    </row>
    <row r="13" spans="1:2">
      <c r="A13" t="s">
        <v>10</v>
      </c>
      <c r="B13">
        <v>0</v>
      </c>
    </row>
    <row r="14" spans="1:2">
      <c r="A14" t="s">
        <v>11</v>
      </c>
      <c r="B14">
        <v>3</v>
      </c>
    </row>
    <row r="15" spans="1:2">
      <c r="A15" t="s">
        <v>12</v>
      </c>
      <c r="B15">
        <v>0</v>
      </c>
    </row>
    <row r="16" spans="1:2">
      <c r="A16" t="s">
        <v>13</v>
      </c>
      <c r="B16">
        <v>1</v>
      </c>
    </row>
    <row r="17" spans="1:2">
      <c r="A17" t="s">
        <v>14</v>
      </c>
      <c r="B17">
        <v>1</v>
      </c>
    </row>
    <row r="18" spans="1:2">
      <c r="A18" t="s">
        <v>15</v>
      </c>
      <c r="B18">
        <v>0</v>
      </c>
    </row>
    <row r="19" spans="1:2">
      <c r="A19" t="s">
        <v>16</v>
      </c>
      <c r="B19">
        <v>1</v>
      </c>
    </row>
    <row r="20" spans="1:2">
      <c r="A20" t="s">
        <v>17</v>
      </c>
      <c r="B20">
        <v>1</v>
      </c>
    </row>
    <row r="21" spans="1:2">
      <c r="A21" t="s">
        <v>18</v>
      </c>
      <c r="B21">
        <v>5</v>
      </c>
    </row>
    <row r="22" spans="1:2">
      <c r="A22" t="s">
        <v>19</v>
      </c>
      <c r="B22">
        <v>5</v>
      </c>
    </row>
    <row r="23" spans="1:2">
      <c r="A23" t="s">
        <v>20</v>
      </c>
      <c r="B23">
        <v>3</v>
      </c>
    </row>
    <row r="24" spans="1:2">
      <c r="A24" t="s">
        <v>21</v>
      </c>
      <c r="B24">
        <v>3</v>
      </c>
    </row>
    <row r="25" spans="1:2">
      <c r="A25" t="s">
        <v>22</v>
      </c>
      <c r="B25">
        <v>0</v>
      </c>
    </row>
    <row r="26" spans="1:2">
      <c r="A26" t="s">
        <v>23</v>
      </c>
      <c r="B26">
        <v>3</v>
      </c>
    </row>
    <row r="27" spans="1:2">
      <c r="A27" t="s">
        <v>24</v>
      </c>
      <c r="B27">
        <v>3</v>
      </c>
    </row>
    <row r="28" spans="1:2">
      <c r="A28">
        <v>4747</v>
      </c>
      <c r="B28">
        <v>0</v>
      </c>
    </row>
    <row r="29" spans="1:2">
      <c r="A29">
        <v>8750</v>
      </c>
      <c r="B29">
        <v>0</v>
      </c>
    </row>
    <row r="30" spans="1:2">
      <c r="A30" t="s">
        <v>25</v>
      </c>
      <c r="B30">
        <v>1</v>
      </c>
    </row>
    <row r="31" spans="1:2">
      <c r="A31" t="s">
        <v>26</v>
      </c>
      <c r="B31">
        <v>1</v>
      </c>
    </row>
    <row r="32" spans="1:2">
      <c r="A32" t="s">
        <v>27</v>
      </c>
      <c r="B32">
        <v>5</v>
      </c>
    </row>
    <row r="33" spans="1:2">
      <c r="A33" t="s">
        <v>28</v>
      </c>
      <c r="B33">
        <v>1</v>
      </c>
    </row>
    <row r="34" spans="1:2">
      <c r="A34" t="s">
        <v>29</v>
      </c>
      <c r="B34">
        <v>3</v>
      </c>
    </row>
    <row r="35" spans="1:2">
      <c r="A35" t="s">
        <v>30</v>
      </c>
      <c r="B35">
        <v>3</v>
      </c>
    </row>
    <row r="36" spans="1:2">
      <c r="A36" t="s">
        <v>31</v>
      </c>
      <c r="B36">
        <v>0</v>
      </c>
    </row>
    <row r="37" spans="1:2">
      <c r="A37" t="s">
        <v>32</v>
      </c>
      <c r="B37">
        <v>3</v>
      </c>
    </row>
    <row r="38" spans="1:2">
      <c r="A38" t="s">
        <v>33</v>
      </c>
      <c r="B38">
        <v>3</v>
      </c>
    </row>
    <row r="39" spans="1:2">
      <c r="A39" t="s">
        <v>34</v>
      </c>
      <c r="B39">
        <v>3</v>
      </c>
    </row>
    <row r="40" spans="1:2">
      <c r="A40" t="s">
        <v>35</v>
      </c>
      <c r="B40">
        <v>3</v>
      </c>
    </row>
    <row r="41" spans="1:2">
      <c r="A41" t="s">
        <v>36</v>
      </c>
      <c r="B41">
        <v>3</v>
      </c>
    </row>
    <row r="42" spans="1:2">
      <c r="A42" t="s">
        <v>37</v>
      </c>
      <c r="B42">
        <v>0</v>
      </c>
    </row>
    <row r="43" spans="1:2">
      <c r="A43" t="s">
        <v>38</v>
      </c>
      <c r="B43">
        <v>3</v>
      </c>
    </row>
    <row r="44" spans="1:2">
      <c r="A44" s="1" t="s">
        <v>39</v>
      </c>
      <c r="B44">
        <v>0</v>
      </c>
    </row>
    <row r="45" spans="1:2">
      <c r="A45" t="s">
        <v>40</v>
      </c>
      <c r="B45">
        <v>3</v>
      </c>
    </row>
    <row r="46" spans="1:2">
      <c r="A46" t="s">
        <v>41</v>
      </c>
      <c r="B46">
        <v>0</v>
      </c>
    </row>
    <row r="47" spans="1:2">
      <c r="A47" t="s">
        <v>42</v>
      </c>
      <c r="B47">
        <v>4</v>
      </c>
    </row>
    <row r="48" spans="1:2">
      <c r="A48" t="s">
        <v>43</v>
      </c>
      <c r="B48">
        <v>3</v>
      </c>
    </row>
    <row r="49" spans="1:2">
      <c r="A49">
        <v>192</v>
      </c>
      <c r="B49">
        <v>0</v>
      </c>
    </row>
    <row r="50" spans="1:2">
      <c r="A50" t="s">
        <v>44</v>
      </c>
      <c r="B50">
        <v>3</v>
      </c>
    </row>
    <row r="51" spans="1:2">
      <c r="A51" t="s">
        <v>45</v>
      </c>
      <c r="B51">
        <v>3</v>
      </c>
    </row>
    <row r="52" spans="1:2">
      <c r="A52" t="s">
        <v>46</v>
      </c>
      <c r="B52">
        <v>3</v>
      </c>
    </row>
    <row r="53" spans="1:2">
      <c r="A53" t="s">
        <v>47</v>
      </c>
      <c r="B53">
        <v>2</v>
      </c>
    </row>
    <row r="54" spans="1:2">
      <c r="A54" t="s">
        <v>48</v>
      </c>
      <c r="B54">
        <v>1</v>
      </c>
    </row>
    <row r="55" spans="1:2">
      <c r="A55" t="s">
        <v>49</v>
      </c>
      <c r="B55">
        <v>3</v>
      </c>
    </row>
    <row r="56" spans="1:2">
      <c r="A56" t="s">
        <v>50</v>
      </c>
      <c r="B56">
        <v>3</v>
      </c>
    </row>
    <row r="57" spans="1:2">
      <c r="A57" t="s">
        <v>51</v>
      </c>
      <c r="B57">
        <v>3</v>
      </c>
    </row>
    <row r="58" spans="1:2">
      <c r="A58" t="s">
        <v>52</v>
      </c>
      <c r="B58">
        <v>3</v>
      </c>
    </row>
    <row r="59" spans="1:2">
      <c r="A59" t="s">
        <v>53</v>
      </c>
      <c r="B59">
        <v>3</v>
      </c>
    </row>
    <row r="60" spans="1:2">
      <c r="A60" t="s">
        <v>54</v>
      </c>
      <c r="B60">
        <v>5</v>
      </c>
    </row>
    <row r="61" spans="1:2">
      <c r="A61" t="s">
        <v>55</v>
      </c>
      <c r="B61">
        <v>5</v>
      </c>
    </row>
    <row r="62" spans="1:2">
      <c r="A62" t="s">
        <v>56</v>
      </c>
      <c r="B62">
        <v>3</v>
      </c>
    </row>
    <row r="63" spans="1:2">
      <c r="A63" t="s">
        <v>57</v>
      </c>
      <c r="B63">
        <v>0</v>
      </c>
    </row>
    <row r="64" spans="1:2">
      <c r="A64" t="s">
        <v>58</v>
      </c>
      <c r="B64">
        <v>3</v>
      </c>
    </row>
    <row r="65" spans="1:2">
      <c r="A65" t="s">
        <v>59</v>
      </c>
      <c r="B65">
        <v>3</v>
      </c>
    </row>
    <row r="66" spans="1:2">
      <c r="A66" t="s">
        <v>60</v>
      </c>
      <c r="B66">
        <v>3</v>
      </c>
    </row>
    <row r="67" spans="1:2">
      <c r="A67" t="s">
        <v>61</v>
      </c>
      <c r="B67">
        <v>3</v>
      </c>
    </row>
    <row r="68" spans="1:2">
      <c r="A68" t="s">
        <v>62</v>
      </c>
      <c r="B68">
        <v>3</v>
      </c>
    </row>
    <row r="69" spans="1:2">
      <c r="A69" t="s">
        <v>63</v>
      </c>
      <c r="B69">
        <v>3</v>
      </c>
    </row>
    <row r="70" spans="1:2">
      <c r="A70">
        <v>571</v>
      </c>
      <c r="B70">
        <v>0</v>
      </c>
    </row>
    <row r="71" spans="1:2">
      <c r="A71" t="s">
        <v>64</v>
      </c>
      <c r="B71">
        <v>3</v>
      </c>
    </row>
    <row r="72" spans="1:2">
      <c r="A72" t="s">
        <v>65</v>
      </c>
      <c r="B72">
        <v>2</v>
      </c>
    </row>
    <row r="73" spans="1:2">
      <c r="A73" t="s">
        <v>66</v>
      </c>
      <c r="B73">
        <v>2</v>
      </c>
    </row>
    <row r="74" spans="1:2">
      <c r="A74" t="s">
        <v>67</v>
      </c>
      <c r="B74">
        <v>2</v>
      </c>
    </row>
    <row r="75" spans="1:2">
      <c r="A75" t="s">
        <v>68</v>
      </c>
      <c r="B75">
        <v>0</v>
      </c>
    </row>
    <row r="76" spans="1:2">
      <c r="A76" t="s">
        <v>69</v>
      </c>
      <c r="B76">
        <v>3</v>
      </c>
    </row>
    <row r="77" spans="1:2">
      <c r="A77" t="s">
        <v>70</v>
      </c>
      <c r="B77">
        <v>3</v>
      </c>
    </row>
    <row r="78" spans="1:2">
      <c r="A78" t="s">
        <v>71</v>
      </c>
      <c r="B78">
        <v>3</v>
      </c>
    </row>
    <row r="79" spans="1:2">
      <c r="A79" t="s">
        <v>72</v>
      </c>
      <c r="B79">
        <v>3</v>
      </c>
    </row>
    <row r="80" spans="1:2">
      <c r="A80" t="s">
        <v>73</v>
      </c>
      <c r="B80">
        <v>3</v>
      </c>
    </row>
    <row r="81" spans="1:2">
      <c r="A81" t="s">
        <v>74</v>
      </c>
      <c r="B81">
        <v>3</v>
      </c>
    </row>
    <row r="82" spans="1:2">
      <c r="A82" t="s">
        <v>75</v>
      </c>
      <c r="B82">
        <v>3</v>
      </c>
    </row>
    <row r="83" spans="1:2">
      <c r="A83" t="s">
        <v>76</v>
      </c>
      <c r="B83">
        <v>3</v>
      </c>
    </row>
    <row r="84" spans="1:2">
      <c r="A84" t="s">
        <v>77</v>
      </c>
      <c r="B84">
        <v>3</v>
      </c>
    </row>
    <row r="85" spans="1:2">
      <c r="A85" t="s">
        <v>78</v>
      </c>
      <c r="B85">
        <v>3</v>
      </c>
    </row>
    <row r="86" spans="1:2">
      <c r="A86" t="s">
        <v>79</v>
      </c>
      <c r="B86">
        <v>2</v>
      </c>
    </row>
    <row r="87" spans="1:2">
      <c r="A87" t="s">
        <v>80</v>
      </c>
      <c r="B87">
        <v>5</v>
      </c>
    </row>
    <row r="88" spans="1:2">
      <c r="A88" t="s">
        <v>81</v>
      </c>
      <c r="B88">
        <v>0</v>
      </c>
    </row>
    <row r="89" spans="1:2">
      <c r="A89" t="s">
        <v>82</v>
      </c>
      <c r="B89">
        <v>5</v>
      </c>
    </row>
    <row r="90" spans="1:2">
      <c r="A90" t="s">
        <v>83</v>
      </c>
      <c r="B90">
        <v>3</v>
      </c>
    </row>
    <row r="91" spans="1:2">
      <c r="A91" t="s">
        <v>84</v>
      </c>
      <c r="B91">
        <v>3</v>
      </c>
    </row>
    <row r="92" spans="1:2">
      <c r="A92">
        <v>9426</v>
      </c>
      <c r="B92">
        <v>0</v>
      </c>
    </row>
    <row r="93" spans="1:2">
      <c r="A93">
        <v>67</v>
      </c>
      <c r="B93">
        <v>0</v>
      </c>
    </row>
    <row r="94" spans="1:2">
      <c r="A94" t="s">
        <v>85</v>
      </c>
      <c r="B94">
        <v>3</v>
      </c>
    </row>
    <row r="95" spans="1:2">
      <c r="A95" t="s">
        <v>86</v>
      </c>
      <c r="B95">
        <v>2</v>
      </c>
    </row>
    <row r="96" spans="1:2">
      <c r="A96" t="s">
        <v>87</v>
      </c>
      <c r="B96">
        <v>3</v>
      </c>
    </row>
    <row r="97" spans="1:2">
      <c r="A97" t="s">
        <v>88</v>
      </c>
      <c r="B97">
        <v>3</v>
      </c>
    </row>
    <row r="98" spans="1:2">
      <c r="A98" t="s">
        <v>89</v>
      </c>
      <c r="B98">
        <v>3</v>
      </c>
    </row>
    <row r="99" spans="1:2">
      <c r="A99" t="s">
        <v>90</v>
      </c>
      <c r="B99">
        <v>3</v>
      </c>
    </row>
    <row r="100" spans="1:2">
      <c r="A100" t="s">
        <v>91</v>
      </c>
      <c r="B100">
        <v>3</v>
      </c>
    </row>
    <row r="101" spans="1:2">
      <c r="A101" t="s">
        <v>92</v>
      </c>
      <c r="B101">
        <v>0</v>
      </c>
    </row>
    <row r="102" spans="1:2">
      <c r="A102" t="s">
        <v>93</v>
      </c>
      <c r="B102">
        <v>3</v>
      </c>
    </row>
    <row r="103" spans="1:2">
      <c r="A103" t="s">
        <v>94</v>
      </c>
      <c r="B103">
        <v>0</v>
      </c>
    </row>
    <row r="104" spans="1:2">
      <c r="A104" t="s">
        <v>95</v>
      </c>
      <c r="B104">
        <v>3</v>
      </c>
    </row>
    <row r="105" spans="1:2">
      <c r="A105" t="s">
        <v>96</v>
      </c>
      <c r="B105">
        <v>3</v>
      </c>
    </row>
    <row r="106" spans="1:2">
      <c r="A106" t="s">
        <v>97</v>
      </c>
      <c r="B106">
        <v>3</v>
      </c>
    </row>
    <row r="107" spans="1:2">
      <c r="A107">
        <v>9372</v>
      </c>
      <c r="B107">
        <v>0</v>
      </c>
    </row>
    <row r="108" spans="1:2">
      <c r="A108">
        <v>256</v>
      </c>
      <c r="B108">
        <v>0</v>
      </c>
    </row>
    <row r="109" spans="1:2">
      <c r="A109" s="2" t="s">
        <v>98</v>
      </c>
      <c r="B109">
        <v>1</v>
      </c>
    </row>
    <row r="110" spans="1:2">
      <c r="A110" s="3" t="s">
        <v>99</v>
      </c>
      <c r="B110">
        <v>1</v>
      </c>
    </row>
    <row r="111" spans="1:2">
      <c r="A111" s="3" t="s">
        <v>100</v>
      </c>
      <c r="B111">
        <v>2</v>
      </c>
    </row>
    <row r="112" spans="1:2">
      <c r="A112" s="3" t="s">
        <v>101</v>
      </c>
      <c r="B112">
        <v>4</v>
      </c>
    </row>
    <row r="113" spans="1:2">
      <c r="A113" s="3" t="s">
        <v>102</v>
      </c>
      <c r="B113">
        <v>1</v>
      </c>
    </row>
    <row r="114" spans="1:2">
      <c r="A114" s="3" t="s">
        <v>103</v>
      </c>
      <c r="B114">
        <v>3</v>
      </c>
    </row>
    <row r="115" spans="1:2">
      <c r="A115" s="3" t="s">
        <v>104</v>
      </c>
      <c r="B115">
        <v>3</v>
      </c>
    </row>
    <row r="116" spans="1:2">
      <c r="A116" s="3" t="s">
        <v>105</v>
      </c>
      <c r="B116">
        <v>2</v>
      </c>
    </row>
    <row r="117" spans="1:2">
      <c r="A117" s="3" t="s">
        <v>106</v>
      </c>
      <c r="B117">
        <v>3</v>
      </c>
    </row>
    <row r="118" spans="1:2">
      <c r="A118" s="3" t="s">
        <v>107</v>
      </c>
      <c r="B118">
        <v>5</v>
      </c>
    </row>
    <row r="119" spans="1:2">
      <c r="A119" s="3" t="s">
        <v>108</v>
      </c>
      <c r="B119">
        <v>3</v>
      </c>
    </row>
    <row r="120" spans="1:2">
      <c r="A120" s="3" t="s">
        <v>109</v>
      </c>
      <c r="B120">
        <v>5</v>
      </c>
    </row>
    <row r="121" spans="1:2">
      <c r="A121" s="3" t="s">
        <v>110</v>
      </c>
      <c r="B121">
        <v>5</v>
      </c>
    </row>
    <row r="122" spans="1:2">
      <c r="A122" s="3" t="s">
        <v>111</v>
      </c>
      <c r="B122">
        <v>3</v>
      </c>
    </row>
    <row r="123" spans="1:2">
      <c r="A123" s="3" t="s">
        <v>112</v>
      </c>
      <c r="B123">
        <v>5</v>
      </c>
    </row>
    <row r="124" spans="1:2">
      <c r="A124" s="3" t="s">
        <v>113</v>
      </c>
      <c r="B124">
        <v>3</v>
      </c>
    </row>
    <row r="125" spans="1:2">
      <c r="A125" s="3" t="s">
        <v>114</v>
      </c>
      <c r="B125">
        <v>5</v>
      </c>
    </row>
    <row r="126" spans="1:2">
      <c r="A126" s="3" t="s">
        <v>115</v>
      </c>
      <c r="B126">
        <v>5</v>
      </c>
    </row>
    <row r="127" spans="1:2">
      <c r="A127" s="3" t="s">
        <v>116</v>
      </c>
      <c r="B127">
        <v>5</v>
      </c>
    </row>
    <row r="128" spans="1:2">
      <c r="A128" s="3" t="s">
        <v>117</v>
      </c>
      <c r="B128">
        <v>2</v>
      </c>
    </row>
    <row r="129" spans="1:2">
      <c r="A129" s="3" t="s">
        <v>118</v>
      </c>
      <c r="B129">
        <v>2</v>
      </c>
    </row>
    <row r="130" spans="1:2">
      <c r="A130" s="3" t="s">
        <v>119</v>
      </c>
      <c r="B130">
        <v>2</v>
      </c>
    </row>
    <row r="131" spans="1:2">
      <c r="A131" s="3" t="s">
        <v>120</v>
      </c>
      <c r="B131">
        <v>2</v>
      </c>
    </row>
    <row r="132" spans="1:2">
      <c r="A132" s="3" t="s">
        <v>121</v>
      </c>
      <c r="B132">
        <v>5</v>
      </c>
    </row>
    <row r="133" spans="1:2">
      <c r="A133" s="3" t="s">
        <v>122</v>
      </c>
      <c r="B133">
        <v>5</v>
      </c>
    </row>
    <row r="134" spans="1:2">
      <c r="A134" s="3" t="s">
        <v>123</v>
      </c>
      <c r="B134">
        <v>1</v>
      </c>
    </row>
    <row r="135" spans="1:2">
      <c r="A135" s="3" t="s">
        <v>124</v>
      </c>
      <c r="B135">
        <v>2</v>
      </c>
    </row>
    <row r="136" spans="1:2">
      <c r="A136" s="3" t="s">
        <v>125</v>
      </c>
      <c r="B136">
        <v>4</v>
      </c>
    </row>
    <row r="137" spans="1:2">
      <c r="A137" s="3" t="s">
        <v>126</v>
      </c>
      <c r="B137">
        <v>5</v>
      </c>
    </row>
    <row r="138" spans="1:2">
      <c r="A138" s="3" t="s">
        <v>127</v>
      </c>
      <c r="B138">
        <v>5</v>
      </c>
    </row>
    <row r="139" spans="1:2">
      <c r="A139" s="3" t="s">
        <v>128</v>
      </c>
      <c r="B139">
        <v>2</v>
      </c>
    </row>
    <row r="140" spans="1:2">
      <c r="A140" s="3" t="s">
        <v>129</v>
      </c>
      <c r="B140">
        <v>5</v>
      </c>
    </row>
    <row r="141" spans="1:2">
      <c r="A141" s="3" t="s">
        <v>130</v>
      </c>
      <c r="B141">
        <v>2</v>
      </c>
    </row>
    <row r="142" spans="1:2">
      <c r="A142" s="3" t="s">
        <v>131</v>
      </c>
      <c r="B142">
        <v>3</v>
      </c>
    </row>
    <row r="143" spans="1:2">
      <c r="A143" s="3" t="s">
        <v>132</v>
      </c>
      <c r="B143">
        <v>3</v>
      </c>
    </row>
    <row r="144" spans="1:2">
      <c r="A144" s="3" t="s">
        <v>133</v>
      </c>
      <c r="B144">
        <v>5</v>
      </c>
    </row>
    <row r="145" spans="1:2">
      <c r="A145" s="3" t="s">
        <v>134</v>
      </c>
      <c r="B145">
        <v>5</v>
      </c>
    </row>
    <row r="146" spans="1:2">
      <c r="A146" s="3" t="s">
        <v>135</v>
      </c>
      <c r="B146">
        <v>2</v>
      </c>
    </row>
    <row r="147" spans="1:2">
      <c r="A147" s="3" t="s">
        <v>136</v>
      </c>
      <c r="B147">
        <v>2</v>
      </c>
    </row>
    <row r="148" spans="1:2">
      <c r="A148" s="3" t="s">
        <v>137</v>
      </c>
      <c r="B148">
        <v>5</v>
      </c>
    </row>
    <row r="149" spans="1:2">
      <c r="A149" s="3" t="s">
        <v>138</v>
      </c>
      <c r="B149">
        <v>3</v>
      </c>
    </row>
    <row r="150" spans="1:2">
      <c r="A150" s="3" t="s">
        <v>139</v>
      </c>
      <c r="B150">
        <v>2</v>
      </c>
    </row>
    <row r="151" spans="1:2">
      <c r="A151" s="3" t="s">
        <v>140</v>
      </c>
      <c r="B151">
        <v>5</v>
      </c>
    </row>
    <row r="152" spans="1:2">
      <c r="A152" s="3" t="s">
        <v>141</v>
      </c>
      <c r="B152">
        <v>2</v>
      </c>
    </row>
    <row r="153" spans="1:2">
      <c r="A153" s="3" t="s">
        <v>142</v>
      </c>
      <c r="B153">
        <v>3</v>
      </c>
    </row>
    <row r="154" spans="1:2">
      <c r="A154" s="3" t="s">
        <v>143</v>
      </c>
      <c r="B154">
        <v>2</v>
      </c>
    </row>
    <row r="155" spans="1:2">
      <c r="A155" s="3" t="s">
        <v>144</v>
      </c>
      <c r="B155">
        <v>1</v>
      </c>
    </row>
    <row r="156" spans="1:2">
      <c r="A156" s="3" t="s">
        <v>145</v>
      </c>
      <c r="B156">
        <v>5</v>
      </c>
    </row>
    <row r="157" spans="1:2">
      <c r="A157" s="3" t="s">
        <v>146</v>
      </c>
      <c r="B157">
        <v>2</v>
      </c>
    </row>
    <row r="158" spans="1:2">
      <c r="A158" s="3" t="s">
        <v>147</v>
      </c>
      <c r="B158">
        <v>5</v>
      </c>
    </row>
    <row r="159" spans="1:2">
      <c r="A159" s="3" t="s">
        <v>148</v>
      </c>
      <c r="B159">
        <v>5</v>
      </c>
    </row>
    <row r="160" spans="1:2">
      <c r="A160" s="3" t="s">
        <v>149</v>
      </c>
      <c r="B160">
        <v>5</v>
      </c>
    </row>
    <row r="161" spans="1:2">
      <c r="A161" s="3" t="s">
        <v>150</v>
      </c>
      <c r="B161">
        <v>3</v>
      </c>
    </row>
    <row r="162" spans="1:2">
      <c r="A162" s="3" t="s">
        <v>151</v>
      </c>
      <c r="B162">
        <v>2</v>
      </c>
    </row>
    <row r="163" spans="1:2">
      <c r="A163" s="3" t="s">
        <v>152</v>
      </c>
      <c r="B163">
        <v>5</v>
      </c>
    </row>
    <row r="164" spans="1:2">
      <c r="A164" s="3" t="s">
        <v>153</v>
      </c>
      <c r="B164">
        <v>4</v>
      </c>
    </row>
    <row r="165" spans="1:2">
      <c r="A165" s="3" t="s">
        <v>154</v>
      </c>
      <c r="B165">
        <v>3</v>
      </c>
    </row>
    <row r="166" spans="1:2">
      <c r="A166" s="3" t="s">
        <v>155</v>
      </c>
      <c r="B166">
        <v>3</v>
      </c>
    </row>
    <row r="167" spans="1:2">
      <c r="A167" s="3" t="s">
        <v>156</v>
      </c>
      <c r="B167">
        <v>2</v>
      </c>
    </row>
    <row r="168" spans="1:2">
      <c r="A168" s="3" t="s">
        <v>157</v>
      </c>
      <c r="B168">
        <v>2</v>
      </c>
    </row>
    <row r="169" spans="1:2">
      <c r="A169" s="3" t="s">
        <v>158</v>
      </c>
      <c r="B169">
        <v>3</v>
      </c>
    </row>
    <row r="170" spans="1:2">
      <c r="A170" s="3" t="s">
        <v>159</v>
      </c>
      <c r="B170">
        <v>3</v>
      </c>
    </row>
    <row r="171" spans="1:2">
      <c r="A171" s="3" t="s">
        <v>160</v>
      </c>
      <c r="B171">
        <v>5</v>
      </c>
    </row>
    <row r="172" spans="1:2">
      <c r="A172" s="3" t="s">
        <v>161</v>
      </c>
      <c r="B172">
        <v>5</v>
      </c>
    </row>
    <row r="173" spans="1:2">
      <c r="A173" s="3" t="s">
        <v>162</v>
      </c>
      <c r="B173">
        <v>3</v>
      </c>
    </row>
    <row r="174" spans="1:2">
      <c r="A174" s="3" t="s">
        <v>163</v>
      </c>
      <c r="B174">
        <v>2</v>
      </c>
    </row>
    <row r="175" spans="1:2">
      <c r="A175" s="3" t="s">
        <v>164</v>
      </c>
      <c r="B175">
        <v>3</v>
      </c>
    </row>
    <row r="176" spans="1:2">
      <c r="A176" s="3" t="s">
        <v>165</v>
      </c>
      <c r="B176">
        <v>5</v>
      </c>
    </row>
    <row r="177" spans="1:2">
      <c r="A177" s="3" t="s">
        <v>166</v>
      </c>
      <c r="B177">
        <v>4</v>
      </c>
    </row>
    <row r="178" spans="1:2">
      <c r="A178" s="3" t="s">
        <v>167</v>
      </c>
      <c r="B178">
        <v>3</v>
      </c>
    </row>
    <row r="179" spans="1:2">
      <c r="A179" s="3" t="s">
        <v>168</v>
      </c>
      <c r="B179">
        <v>2</v>
      </c>
    </row>
    <row r="180" spans="1:2">
      <c r="A180" s="3" t="s">
        <v>169</v>
      </c>
      <c r="B180">
        <v>2</v>
      </c>
    </row>
    <row r="181" spans="1:2">
      <c r="A181" s="3" t="s">
        <v>170</v>
      </c>
      <c r="B181">
        <v>2</v>
      </c>
    </row>
    <row r="182" spans="1:2">
      <c r="A182" s="3" t="s">
        <v>171</v>
      </c>
      <c r="B182">
        <v>2</v>
      </c>
    </row>
    <row r="183" spans="1:2">
      <c r="A183" s="3" t="s">
        <v>172</v>
      </c>
      <c r="B183">
        <v>2</v>
      </c>
    </row>
    <row r="184" spans="1:2">
      <c r="A184" s="3" t="s">
        <v>173</v>
      </c>
      <c r="B184">
        <v>5</v>
      </c>
    </row>
    <row r="185" spans="1:2">
      <c r="A185" s="3" t="s">
        <v>174</v>
      </c>
      <c r="B185">
        <v>2</v>
      </c>
    </row>
    <row r="186" spans="1:2">
      <c r="A186" s="3" t="s">
        <v>175</v>
      </c>
      <c r="B186">
        <v>3</v>
      </c>
    </row>
    <row r="187" spans="1:2">
      <c r="A187" s="3" t="s">
        <v>176</v>
      </c>
      <c r="B187">
        <v>1</v>
      </c>
    </row>
    <row r="188" spans="1:2">
      <c r="A188" s="3" t="s">
        <v>177</v>
      </c>
      <c r="B188">
        <v>2</v>
      </c>
    </row>
    <row r="189" spans="1:2">
      <c r="A189" s="3" t="s">
        <v>178</v>
      </c>
      <c r="B189">
        <v>5</v>
      </c>
    </row>
    <row r="190" spans="1:2">
      <c r="A190" s="3" t="s">
        <v>179</v>
      </c>
      <c r="B190">
        <v>2</v>
      </c>
    </row>
    <row r="191" spans="1:2">
      <c r="A191" s="3" t="s">
        <v>180</v>
      </c>
      <c r="B191">
        <v>4</v>
      </c>
    </row>
    <row r="192" spans="1:2">
      <c r="A192" s="3" t="s">
        <v>181</v>
      </c>
      <c r="B192" s="4">
        <v>5</v>
      </c>
    </row>
    <row r="193" spans="1:2">
      <c r="A193" t="s">
        <v>182</v>
      </c>
      <c r="B193">
        <v>1</v>
      </c>
    </row>
    <row r="194" spans="1:2">
      <c r="A194" t="s">
        <v>183</v>
      </c>
      <c r="B194">
        <v>1</v>
      </c>
    </row>
    <row r="195" spans="1:2">
      <c r="A195" t="s">
        <v>184</v>
      </c>
      <c r="B195">
        <v>1</v>
      </c>
    </row>
    <row r="196" spans="1:2">
      <c r="A196" t="s">
        <v>185</v>
      </c>
      <c r="B196">
        <v>1</v>
      </c>
    </row>
    <row r="197" spans="1:2">
      <c r="A197" t="s">
        <v>186</v>
      </c>
      <c r="B197">
        <v>1</v>
      </c>
    </row>
    <row r="198" spans="1:2">
      <c r="A198" t="s">
        <v>187</v>
      </c>
      <c r="B198">
        <v>1</v>
      </c>
    </row>
    <row r="199" spans="1:2">
      <c r="A199" t="s">
        <v>188</v>
      </c>
      <c r="B199">
        <v>1</v>
      </c>
    </row>
    <row r="200" spans="1:2">
      <c r="A200" t="s">
        <v>189</v>
      </c>
      <c r="B200">
        <v>1</v>
      </c>
    </row>
    <row r="201" spans="1:2">
      <c r="A201" t="s">
        <v>190</v>
      </c>
      <c r="B201">
        <v>1</v>
      </c>
    </row>
    <row r="202" spans="1:2">
      <c r="A202" t="s">
        <v>191</v>
      </c>
      <c r="B202">
        <v>1</v>
      </c>
    </row>
    <row r="203" spans="1:2">
      <c r="A203" t="s">
        <v>192</v>
      </c>
      <c r="B203">
        <v>1</v>
      </c>
    </row>
    <row r="204" spans="1:2">
      <c r="A204" t="s">
        <v>193</v>
      </c>
      <c r="B204">
        <v>1</v>
      </c>
    </row>
    <row r="205" spans="1:2">
      <c r="A205" t="s">
        <v>194</v>
      </c>
      <c r="B205">
        <v>1</v>
      </c>
    </row>
    <row r="206" spans="1:2">
      <c r="A206" t="s">
        <v>195</v>
      </c>
      <c r="B206">
        <v>1</v>
      </c>
    </row>
    <row r="207" spans="1:2">
      <c r="A207" t="s">
        <v>196</v>
      </c>
      <c r="B207">
        <v>1</v>
      </c>
    </row>
    <row r="208" spans="1:2">
      <c r="A208" t="s">
        <v>197</v>
      </c>
      <c r="B208">
        <v>1</v>
      </c>
    </row>
    <row r="209" spans="1:2">
      <c r="A209" t="s">
        <v>198</v>
      </c>
      <c r="B209">
        <v>1</v>
      </c>
    </row>
    <row r="210" spans="1:2">
      <c r="A210" t="s">
        <v>199</v>
      </c>
      <c r="B210">
        <v>1</v>
      </c>
    </row>
    <row r="211" spans="1:2">
      <c r="A211" t="s">
        <v>200</v>
      </c>
      <c r="B211">
        <v>1</v>
      </c>
    </row>
    <row r="212" spans="1:2">
      <c r="A212" t="s">
        <v>201</v>
      </c>
      <c r="B212">
        <v>1</v>
      </c>
    </row>
    <row r="213" spans="1:2">
      <c r="A213" t="s">
        <v>202</v>
      </c>
      <c r="B213">
        <v>1</v>
      </c>
    </row>
    <row r="214" spans="1:2">
      <c r="A214" t="s">
        <v>203</v>
      </c>
      <c r="B214">
        <v>1</v>
      </c>
    </row>
    <row r="215" spans="1:2">
      <c r="A215" t="s">
        <v>204</v>
      </c>
      <c r="B215">
        <v>1</v>
      </c>
    </row>
    <row r="216" spans="1:2">
      <c r="A216" t="s">
        <v>205</v>
      </c>
      <c r="B216">
        <v>1</v>
      </c>
    </row>
    <row r="217" spans="1:2">
      <c r="A217" t="s">
        <v>206</v>
      </c>
      <c r="B217">
        <v>1</v>
      </c>
    </row>
    <row r="218" spans="1:2">
      <c r="A218" t="s">
        <v>207</v>
      </c>
      <c r="B218">
        <v>1</v>
      </c>
    </row>
    <row r="219" spans="1:2">
      <c r="A219" t="s">
        <v>208</v>
      </c>
      <c r="B219">
        <v>1</v>
      </c>
    </row>
    <row r="220" spans="1:2">
      <c r="A220" t="s">
        <v>209</v>
      </c>
      <c r="B220">
        <v>1</v>
      </c>
    </row>
    <row r="221" spans="1:2">
      <c r="A221" t="s">
        <v>210</v>
      </c>
      <c r="B221">
        <v>1</v>
      </c>
    </row>
    <row r="222" spans="1:2">
      <c r="A222" t="s">
        <v>211</v>
      </c>
      <c r="B222">
        <v>1</v>
      </c>
    </row>
    <row r="223" spans="1:2">
      <c r="A223" t="s">
        <v>212</v>
      </c>
      <c r="B223">
        <v>1</v>
      </c>
    </row>
    <row r="224" spans="1:2">
      <c r="A224" t="s">
        <v>213</v>
      </c>
      <c r="B224">
        <v>1</v>
      </c>
    </row>
    <row r="225" spans="1:2">
      <c r="A225" t="s">
        <v>214</v>
      </c>
      <c r="B225">
        <v>1</v>
      </c>
    </row>
    <row r="226" spans="1:2">
      <c r="A226" t="s">
        <v>215</v>
      </c>
      <c r="B226">
        <v>1</v>
      </c>
    </row>
    <row r="227" spans="1:2">
      <c r="A227" t="s">
        <v>216</v>
      </c>
      <c r="B227">
        <v>1</v>
      </c>
    </row>
    <row r="228" spans="1:2">
      <c r="A228" t="s">
        <v>217</v>
      </c>
      <c r="B228">
        <v>1</v>
      </c>
    </row>
    <row r="229" spans="1:2">
      <c r="A229" t="s">
        <v>218</v>
      </c>
      <c r="B229">
        <v>1</v>
      </c>
    </row>
    <row r="230" spans="1:2">
      <c r="A230" t="s">
        <v>219</v>
      </c>
      <c r="B230">
        <v>1</v>
      </c>
    </row>
    <row r="231" spans="1:2">
      <c r="A231" t="s">
        <v>220</v>
      </c>
      <c r="B231">
        <v>1</v>
      </c>
    </row>
    <row r="232" spans="1:2">
      <c r="A232" t="s">
        <v>221</v>
      </c>
      <c r="B232">
        <v>1</v>
      </c>
    </row>
    <row r="233" spans="1:2">
      <c r="A233" t="s">
        <v>222</v>
      </c>
      <c r="B233">
        <v>1</v>
      </c>
    </row>
    <row r="234" spans="1:2">
      <c r="A234" t="s">
        <v>223</v>
      </c>
      <c r="B234">
        <v>1</v>
      </c>
    </row>
    <row r="235" spans="1:2">
      <c r="A235" t="s">
        <v>224</v>
      </c>
      <c r="B235">
        <v>1</v>
      </c>
    </row>
    <row r="236" spans="1:2">
      <c r="A236" t="s">
        <v>225</v>
      </c>
      <c r="B236">
        <v>1</v>
      </c>
    </row>
    <row r="237" spans="1:2">
      <c r="A237" t="s">
        <v>226</v>
      </c>
      <c r="B237">
        <v>1</v>
      </c>
    </row>
    <row r="238" spans="1:2">
      <c r="A238" t="s">
        <v>227</v>
      </c>
      <c r="B238">
        <v>1</v>
      </c>
    </row>
    <row r="239" spans="1:2">
      <c r="A239" t="s">
        <v>228</v>
      </c>
      <c r="B239">
        <v>1</v>
      </c>
    </row>
    <row r="240" spans="1:2">
      <c r="A240" t="s">
        <v>229</v>
      </c>
      <c r="B240">
        <v>1</v>
      </c>
    </row>
    <row r="241" spans="1:2">
      <c r="A241" t="s">
        <v>230</v>
      </c>
      <c r="B241">
        <v>1</v>
      </c>
    </row>
    <row r="242" spans="1:2">
      <c r="A242" t="s">
        <v>231</v>
      </c>
      <c r="B242">
        <v>1</v>
      </c>
    </row>
    <row r="243" spans="1:2">
      <c r="A243" t="s">
        <v>232</v>
      </c>
      <c r="B243">
        <v>1</v>
      </c>
    </row>
    <row r="244" spans="1:2">
      <c r="A244" t="s">
        <v>233</v>
      </c>
      <c r="B244">
        <v>1</v>
      </c>
    </row>
    <row r="245" spans="1:2">
      <c r="A245" t="s">
        <v>234</v>
      </c>
      <c r="B245">
        <v>1</v>
      </c>
    </row>
    <row r="246" spans="1:2">
      <c r="A246" t="s">
        <v>235</v>
      </c>
      <c r="B246">
        <v>1</v>
      </c>
    </row>
    <row r="247" spans="1:2">
      <c r="A247" t="s">
        <v>236</v>
      </c>
      <c r="B247">
        <v>1</v>
      </c>
    </row>
    <row r="248" spans="1:2">
      <c r="A248" t="s">
        <v>237</v>
      </c>
      <c r="B248">
        <v>1</v>
      </c>
    </row>
    <row r="249" spans="1:2">
      <c r="A249" t="s">
        <v>238</v>
      </c>
      <c r="B249">
        <v>1</v>
      </c>
    </row>
    <row r="250" spans="1:2">
      <c r="A250" t="s">
        <v>239</v>
      </c>
      <c r="B250">
        <v>1</v>
      </c>
    </row>
    <row r="251" spans="1:2">
      <c r="A251" t="s">
        <v>240</v>
      </c>
      <c r="B251">
        <v>1</v>
      </c>
    </row>
    <row r="252" spans="1:2">
      <c r="A252" t="s">
        <v>241</v>
      </c>
      <c r="B252">
        <v>1</v>
      </c>
    </row>
    <row r="253" spans="1:2">
      <c r="A253" t="s">
        <v>242</v>
      </c>
      <c r="B253">
        <v>2</v>
      </c>
    </row>
    <row r="254" spans="1:2">
      <c r="A254" t="s">
        <v>243</v>
      </c>
      <c r="B254">
        <v>2</v>
      </c>
    </row>
    <row r="255" spans="1:2">
      <c r="A255" t="s">
        <v>244</v>
      </c>
      <c r="B255">
        <v>2</v>
      </c>
    </row>
    <row r="256" spans="1:2">
      <c r="A256" t="s">
        <v>245</v>
      </c>
      <c r="B256">
        <v>2</v>
      </c>
    </row>
    <row r="257" spans="1:2">
      <c r="A257" t="s">
        <v>246</v>
      </c>
      <c r="B257">
        <v>2</v>
      </c>
    </row>
    <row r="258" spans="1:2">
      <c r="A258" t="s">
        <v>247</v>
      </c>
      <c r="B258">
        <v>2</v>
      </c>
    </row>
    <row r="259" spans="1:2">
      <c r="A259" t="s">
        <v>248</v>
      </c>
      <c r="B259">
        <v>2</v>
      </c>
    </row>
    <row r="260" spans="1:2">
      <c r="A260" t="s">
        <v>249</v>
      </c>
      <c r="B260">
        <v>2</v>
      </c>
    </row>
    <row r="261" spans="1:2">
      <c r="A261" t="s">
        <v>250</v>
      </c>
      <c r="B261">
        <v>2</v>
      </c>
    </row>
    <row r="262" spans="1:2">
      <c r="A262" t="s">
        <v>251</v>
      </c>
      <c r="B262">
        <v>2</v>
      </c>
    </row>
    <row r="263" spans="1:2">
      <c r="A263" t="s">
        <v>252</v>
      </c>
      <c r="B263">
        <v>2</v>
      </c>
    </row>
    <row r="264" spans="1:2">
      <c r="A264" t="s">
        <v>253</v>
      </c>
      <c r="B264">
        <v>2</v>
      </c>
    </row>
    <row r="265" spans="1:2">
      <c r="A265" t="s">
        <v>254</v>
      </c>
      <c r="B265">
        <v>2</v>
      </c>
    </row>
    <row r="266" spans="1:2">
      <c r="A266" t="s">
        <v>255</v>
      </c>
      <c r="B266">
        <v>2</v>
      </c>
    </row>
    <row r="267" spans="1:2">
      <c r="A267" t="s">
        <v>256</v>
      </c>
      <c r="B267">
        <v>2</v>
      </c>
    </row>
    <row r="268" spans="1:2">
      <c r="A268" t="s">
        <v>257</v>
      </c>
      <c r="B268">
        <v>2</v>
      </c>
    </row>
    <row r="269" spans="1:2">
      <c r="A269" t="s">
        <v>258</v>
      </c>
      <c r="B269">
        <v>2</v>
      </c>
    </row>
    <row r="270" spans="1:2">
      <c r="A270" t="s">
        <v>259</v>
      </c>
      <c r="B270">
        <v>2</v>
      </c>
    </row>
    <row r="271" spans="1:2">
      <c r="A271" t="s">
        <v>260</v>
      </c>
      <c r="B271">
        <v>2</v>
      </c>
    </row>
    <row r="272" spans="1:2">
      <c r="A272" t="s">
        <v>261</v>
      </c>
      <c r="B272">
        <v>2</v>
      </c>
    </row>
    <row r="273" spans="1:2">
      <c r="A273" t="s">
        <v>262</v>
      </c>
      <c r="B273">
        <v>2</v>
      </c>
    </row>
    <row r="274" spans="1:2">
      <c r="A274" t="s">
        <v>263</v>
      </c>
      <c r="B274">
        <v>2</v>
      </c>
    </row>
    <row r="275" spans="1:2">
      <c r="A275" t="s">
        <v>264</v>
      </c>
      <c r="B275">
        <v>2</v>
      </c>
    </row>
    <row r="276" spans="1:2">
      <c r="A276" t="s">
        <v>265</v>
      </c>
      <c r="B276">
        <v>2</v>
      </c>
    </row>
    <row r="277" spans="1:2">
      <c r="A277" t="s">
        <v>266</v>
      </c>
      <c r="B277">
        <v>2</v>
      </c>
    </row>
    <row r="278" spans="1:2">
      <c r="A278" t="s">
        <v>267</v>
      </c>
      <c r="B278">
        <v>2</v>
      </c>
    </row>
    <row r="279" spans="1:2">
      <c r="A279" t="s">
        <v>268</v>
      </c>
      <c r="B279">
        <v>2</v>
      </c>
    </row>
    <row r="280" spans="1:2">
      <c r="A280" t="s">
        <v>269</v>
      </c>
      <c r="B280">
        <v>2</v>
      </c>
    </row>
    <row r="281" spans="1:2">
      <c r="A281" t="s">
        <v>270</v>
      </c>
      <c r="B281">
        <v>2</v>
      </c>
    </row>
    <row r="282" spans="1:2">
      <c r="A282" t="s">
        <v>271</v>
      </c>
      <c r="B282">
        <v>2</v>
      </c>
    </row>
    <row r="283" spans="1:2">
      <c r="A283" t="s">
        <v>272</v>
      </c>
      <c r="B283">
        <v>3</v>
      </c>
    </row>
    <row r="284" spans="1:2">
      <c r="A284" t="s">
        <v>273</v>
      </c>
      <c r="B284">
        <v>3</v>
      </c>
    </row>
    <row r="285" spans="1:2">
      <c r="A285" t="s">
        <v>274</v>
      </c>
      <c r="B285">
        <v>3</v>
      </c>
    </row>
    <row r="286" spans="1:2">
      <c r="A286" t="s">
        <v>275</v>
      </c>
      <c r="B286">
        <v>3</v>
      </c>
    </row>
    <row r="287" spans="1:2">
      <c r="A287" t="s">
        <v>276</v>
      </c>
      <c r="B287">
        <v>3</v>
      </c>
    </row>
    <row r="288" spans="1:2">
      <c r="A288" t="s">
        <v>277</v>
      </c>
      <c r="B288">
        <v>3</v>
      </c>
    </row>
    <row r="289" spans="1:2">
      <c r="A289" t="s">
        <v>278</v>
      </c>
      <c r="B289">
        <v>3</v>
      </c>
    </row>
    <row r="290" spans="1:2">
      <c r="A290" t="s">
        <v>279</v>
      </c>
      <c r="B290">
        <v>3</v>
      </c>
    </row>
    <row r="291" spans="1:2">
      <c r="A291" t="s">
        <v>280</v>
      </c>
      <c r="B291">
        <v>3</v>
      </c>
    </row>
    <row r="292" spans="1:2">
      <c r="A292" t="s">
        <v>281</v>
      </c>
      <c r="B292">
        <v>3</v>
      </c>
    </row>
    <row r="293" spans="1:2">
      <c r="A293" t="s">
        <v>282</v>
      </c>
      <c r="B293">
        <v>3</v>
      </c>
    </row>
    <row r="294" spans="1:2">
      <c r="A294" t="s">
        <v>283</v>
      </c>
      <c r="B294">
        <v>3</v>
      </c>
    </row>
    <row r="295" spans="1:2">
      <c r="A295" t="s">
        <v>284</v>
      </c>
      <c r="B295">
        <v>3</v>
      </c>
    </row>
    <row r="296" spans="1:2">
      <c r="A296" t="s">
        <v>285</v>
      </c>
      <c r="B296">
        <v>3</v>
      </c>
    </row>
    <row r="297" spans="1:2">
      <c r="A297" t="s">
        <v>286</v>
      </c>
      <c r="B297">
        <v>3</v>
      </c>
    </row>
    <row r="298" spans="1:2">
      <c r="A298" t="s">
        <v>287</v>
      </c>
      <c r="B298">
        <v>3</v>
      </c>
    </row>
    <row r="299" spans="1:2">
      <c r="A299" t="s">
        <v>288</v>
      </c>
      <c r="B299">
        <v>3</v>
      </c>
    </row>
    <row r="300" spans="1:2">
      <c r="A300" t="s">
        <v>289</v>
      </c>
      <c r="B300">
        <v>3</v>
      </c>
    </row>
    <row r="301" spans="1:2">
      <c r="A301" t="s">
        <v>290</v>
      </c>
      <c r="B301">
        <v>3</v>
      </c>
    </row>
    <row r="302" spans="1:2">
      <c r="A302" t="s">
        <v>291</v>
      </c>
      <c r="B302">
        <v>3</v>
      </c>
    </row>
    <row r="303" spans="1:2">
      <c r="A303" t="s">
        <v>292</v>
      </c>
      <c r="B303">
        <v>3</v>
      </c>
    </row>
    <row r="304" spans="1:2">
      <c r="A304" t="s">
        <v>293</v>
      </c>
      <c r="B304">
        <v>3</v>
      </c>
    </row>
    <row r="305" spans="1:2">
      <c r="A305" t="s">
        <v>294</v>
      </c>
      <c r="B305">
        <v>3</v>
      </c>
    </row>
    <row r="306" spans="1:2">
      <c r="A306" t="s">
        <v>295</v>
      </c>
      <c r="B306">
        <v>3</v>
      </c>
    </row>
    <row r="307" spans="1:2">
      <c r="A307" t="s">
        <v>296</v>
      </c>
      <c r="B307">
        <v>3</v>
      </c>
    </row>
    <row r="308" spans="1:2">
      <c r="A308" t="s">
        <v>297</v>
      </c>
      <c r="B308">
        <v>3</v>
      </c>
    </row>
    <row r="309" spans="1:2">
      <c r="A309" t="s">
        <v>298</v>
      </c>
      <c r="B309">
        <v>3</v>
      </c>
    </row>
    <row r="310" spans="1:2">
      <c r="A310" t="s">
        <v>299</v>
      </c>
      <c r="B310">
        <v>3</v>
      </c>
    </row>
    <row r="311" spans="1:2">
      <c r="A311" t="s">
        <v>300</v>
      </c>
      <c r="B311">
        <v>3</v>
      </c>
    </row>
    <row r="312" spans="1:2">
      <c r="A312" t="s">
        <v>301</v>
      </c>
      <c r="B312">
        <v>3</v>
      </c>
    </row>
    <row r="313" spans="1:2">
      <c r="A313" t="s">
        <v>302</v>
      </c>
      <c r="B313">
        <v>3</v>
      </c>
    </row>
    <row r="314" spans="1:2">
      <c r="A314" t="s">
        <v>303</v>
      </c>
      <c r="B314">
        <v>3</v>
      </c>
    </row>
    <row r="315" spans="1:2">
      <c r="A315" t="s">
        <v>304</v>
      </c>
      <c r="B315">
        <v>3</v>
      </c>
    </row>
    <row r="316" spans="1:2">
      <c r="A316" t="s">
        <v>305</v>
      </c>
      <c r="B316">
        <v>3</v>
      </c>
    </row>
    <row r="317" spans="1:2">
      <c r="A317" t="s">
        <v>306</v>
      </c>
      <c r="B317">
        <v>3</v>
      </c>
    </row>
    <row r="318" spans="1:2">
      <c r="A318" t="s">
        <v>307</v>
      </c>
      <c r="B318">
        <v>3</v>
      </c>
    </row>
    <row r="319" spans="1:2">
      <c r="A319" t="s">
        <v>308</v>
      </c>
      <c r="B319">
        <v>3</v>
      </c>
    </row>
    <row r="320" spans="1:2">
      <c r="A320" t="s">
        <v>309</v>
      </c>
      <c r="B320">
        <v>3</v>
      </c>
    </row>
    <row r="321" spans="1:2">
      <c r="A321" t="s">
        <v>310</v>
      </c>
      <c r="B321">
        <v>3</v>
      </c>
    </row>
    <row r="322" spans="1:2">
      <c r="A322" t="s">
        <v>311</v>
      </c>
      <c r="B322">
        <v>3</v>
      </c>
    </row>
    <row r="323" spans="1:2">
      <c r="A323" t="s">
        <v>312</v>
      </c>
      <c r="B323">
        <v>4</v>
      </c>
    </row>
    <row r="324" spans="1:2">
      <c r="A324" t="s">
        <v>313</v>
      </c>
      <c r="B324">
        <v>4</v>
      </c>
    </row>
    <row r="325" spans="1:2">
      <c r="A325" t="s">
        <v>314</v>
      </c>
      <c r="B325">
        <v>4</v>
      </c>
    </row>
    <row r="326" spans="1:2">
      <c r="A326" t="s">
        <v>315</v>
      </c>
      <c r="B326">
        <v>4</v>
      </c>
    </row>
    <row r="327" spans="1:2">
      <c r="A327" t="s">
        <v>316</v>
      </c>
      <c r="B327">
        <v>4</v>
      </c>
    </row>
    <row r="328" spans="1:2">
      <c r="A328" t="s">
        <v>317</v>
      </c>
      <c r="B328">
        <v>4</v>
      </c>
    </row>
    <row r="329" spans="1:2">
      <c r="A329" t="s">
        <v>318</v>
      </c>
      <c r="B329">
        <v>4</v>
      </c>
    </row>
    <row r="330" spans="1:2">
      <c r="A330" t="s">
        <v>319</v>
      </c>
      <c r="B330">
        <v>4</v>
      </c>
    </row>
    <row r="331" spans="1:2">
      <c r="A331" t="s">
        <v>320</v>
      </c>
      <c r="B331">
        <v>4</v>
      </c>
    </row>
    <row r="332" spans="1:2">
      <c r="A332" t="s">
        <v>321</v>
      </c>
      <c r="B332">
        <v>4</v>
      </c>
    </row>
    <row r="333" spans="1:2">
      <c r="A333" t="s">
        <v>322</v>
      </c>
      <c r="B333">
        <v>4</v>
      </c>
    </row>
    <row r="334" spans="1:2">
      <c r="A334" t="s">
        <v>323</v>
      </c>
      <c r="B334">
        <v>4</v>
      </c>
    </row>
    <row r="335" spans="1:2">
      <c r="A335" t="s">
        <v>324</v>
      </c>
      <c r="B335">
        <v>4</v>
      </c>
    </row>
    <row r="336" spans="1:2">
      <c r="A336" t="s">
        <v>325</v>
      </c>
      <c r="B336">
        <v>4</v>
      </c>
    </row>
    <row r="337" spans="1:2">
      <c r="A337" t="s">
        <v>326</v>
      </c>
      <c r="B337">
        <v>4</v>
      </c>
    </row>
    <row r="338" spans="1:2">
      <c r="A338" t="s">
        <v>327</v>
      </c>
      <c r="B338">
        <v>4</v>
      </c>
    </row>
    <row r="339" spans="1:2">
      <c r="A339" t="s">
        <v>328</v>
      </c>
      <c r="B339">
        <v>4</v>
      </c>
    </row>
    <row r="340" spans="1:2">
      <c r="A340" t="s">
        <v>329</v>
      </c>
      <c r="B340">
        <v>4</v>
      </c>
    </row>
    <row r="341" spans="1:2">
      <c r="A341" t="s">
        <v>330</v>
      </c>
      <c r="B341">
        <v>4</v>
      </c>
    </row>
    <row r="342" spans="1:2">
      <c r="A342" t="s">
        <v>331</v>
      </c>
      <c r="B342">
        <v>4</v>
      </c>
    </row>
    <row r="343" spans="1:2">
      <c r="A343" t="s">
        <v>332</v>
      </c>
      <c r="B343">
        <v>4</v>
      </c>
    </row>
    <row r="344" spans="1:2">
      <c r="A344" t="s">
        <v>333</v>
      </c>
      <c r="B344">
        <v>4</v>
      </c>
    </row>
    <row r="345" spans="1:2">
      <c r="A345" t="s">
        <v>334</v>
      </c>
      <c r="B345">
        <v>4</v>
      </c>
    </row>
    <row r="346" spans="1:2">
      <c r="A346" t="s">
        <v>335</v>
      </c>
      <c r="B346">
        <v>4</v>
      </c>
    </row>
    <row r="347" spans="1:2">
      <c r="A347" t="s">
        <v>336</v>
      </c>
      <c r="B347">
        <v>4</v>
      </c>
    </row>
    <row r="348" spans="1:2">
      <c r="A348" t="s">
        <v>337</v>
      </c>
      <c r="B348">
        <v>4</v>
      </c>
    </row>
    <row r="349" spans="1:2">
      <c r="A349" t="s">
        <v>338</v>
      </c>
      <c r="B349">
        <v>4</v>
      </c>
    </row>
    <row r="350" spans="1:2">
      <c r="A350" t="s">
        <v>339</v>
      </c>
      <c r="B350">
        <v>4</v>
      </c>
    </row>
    <row r="351" spans="1:2">
      <c r="A351" t="s">
        <v>340</v>
      </c>
      <c r="B351">
        <v>4</v>
      </c>
    </row>
    <row r="352" spans="1:2">
      <c r="A352" t="s">
        <v>341</v>
      </c>
      <c r="B352">
        <v>4</v>
      </c>
    </row>
  </sheetData>
  <hyperlinks>
    <hyperlink ref="A44" r:id="rId1" display="https://app.elf.com.tw/cn/shipped_status.aspx?IDCo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opLeftCell="A91" workbookViewId="0">
      <selection activeCell="A1" sqref="A1:B108"/>
    </sheetView>
  </sheetViews>
  <sheetFormatPr defaultColWidth="9" defaultRowHeight="15.75"/>
  <cols>
    <col min="1" max="1" width="41.1428571428571" customWidth="1"/>
    <col min="5" max="5" width="12.8571428571429"/>
    <col min="6" max="6" width="10.4285714285714" customWidth="1"/>
    <col min="7" max="7" width="21.1428571428571" customWidth="1"/>
  </cols>
  <sheetData>
    <row r="1" customFormat="1" spans="1:2">
      <c r="A1" t="s">
        <v>342</v>
      </c>
      <c r="B1" t="s">
        <v>1</v>
      </c>
    </row>
    <row r="2" customFormat="1" spans="1:5">
      <c r="A2" t="s">
        <v>2</v>
      </c>
      <c r="B2">
        <v>0</v>
      </c>
      <c r="D2">
        <f>COUNTIF(B2:B108,0)</f>
        <v>51</v>
      </c>
      <c r="E2">
        <f>D2/D6</f>
        <v>0.476635514018692</v>
      </c>
    </row>
    <row r="3" customFormat="1" spans="1:5">
      <c r="A3" t="s">
        <v>3</v>
      </c>
      <c r="B3">
        <v>0</v>
      </c>
      <c r="D3">
        <f>COUNTIF(B2:B108,1)</f>
        <v>33</v>
      </c>
      <c r="E3">
        <f>D3/D6</f>
        <v>0.308411214953271</v>
      </c>
    </row>
    <row r="4" customFormat="1" spans="1:5">
      <c r="A4">
        <v>0</v>
      </c>
      <c r="B4">
        <v>0</v>
      </c>
      <c r="D4">
        <f>COUNTIF(B2:B108,2)</f>
        <v>18</v>
      </c>
      <c r="E4">
        <f>D4/D6</f>
        <v>0.168224299065421</v>
      </c>
    </row>
    <row r="5" customFormat="1" spans="1:5">
      <c r="A5">
        <v>55</v>
      </c>
      <c r="B5">
        <v>0</v>
      </c>
      <c r="D5">
        <f>COUNTIF(B2:B108,3)</f>
        <v>5</v>
      </c>
      <c r="E5">
        <f>D5/D6</f>
        <v>0.0467289719626168</v>
      </c>
    </row>
    <row r="6" customFormat="1" spans="1:4">
      <c r="A6" t="s">
        <v>4</v>
      </c>
      <c r="B6">
        <v>2</v>
      </c>
      <c r="D6">
        <f>SUM(D2:D5)</f>
        <v>107</v>
      </c>
    </row>
    <row r="7" customFormat="1" spans="1:2">
      <c r="A7" t="s">
        <v>5</v>
      </c>
      <c r="B7">
        <v>1</v>
      </c>
    </row>
    <row r="8" customFormat="1" spans="1:2">
      <c r="A8">
        <v>1358</v>
      </c>
      <c r="B8">
        <v>0</v>
      </c>
    </row>
    <row r="9" customFormat="1" spans="1:2">
      <c r="A9" t="s">
        <v>6</v>
      </c>
      <c r="B9">
        <v>0</v>
      </c>
    </row>
    <row r="10" customFormat="1" spans="1:2">
      <c r="A10" t="s">
        <v>7</v>
      </c>
      <c r="B10">
        <v>1</v>
      </c>
    </row>
    <row r="11" customFormat="1" spans="1:2">
      <c r="A11" t="s">
        <v>8</v>
      </c>
      <c r="B11">
        <v>0</v>
      </c>
    </row>
    <row r="12" customFormat="1" spans="1:2">
      <c r="A12" t="s">
        <v>9</v>
      </c>
      <c r="B12">
        <v>0</v>
      </c>
    </row>
    <row r="13" customFormat="1" spans="1:2">
      <c r="A13" t="s">
        <v>10</v>
      </c>
      <c r="B13">
        <v>3</v>
      </c>
    </row>
    <row r="14" customFormat="1" spans="1:2">
      <c r="A14" t="s">
        <v>11</v>
      </c>
      <c r="B14">
        <v>2</v>
      </c>
    </row>
    <row r="15" customFormat="1" spans="1:2">
      <c r="A15" t="s">
        <v>12</v>
      </c>
      <c r="B15">
        <v>3</v>
      </c>
    </row>
    <row r="16" customFormat="1" spans="1:2">
      <c r="A16" t="s">
        <v>13</v>
      </c>
      <c r="B16">
        <v>0</v>
      </c>
    </row>
    <row r="17" customFormat="1" spans="1:2">
      <c r="A17" t="s">
        <v>14</v>
      </c>
      <c r="B17">
        <v>2</v>
      </c>
    </row>
    <row r="18" customFormat="1" spans="1:2">
      <c r="A18" t="s">
        <v>15</v>
      </c>
      <c r="B18">
        <v>0</v>
      </c>
    </row>
    <row r="19" customFormat="1" spans="1:2">
      <c r="A19" t="s">
        <v>16</v>
      </c>
      <c r="B19">
        <v>2</v>
      </c>
    </row>
    <row r="20" customFormat="1" spans="1:2">
      <c r="A20" t="s">
        <v>17</v>
      </c>
      <c r="B20">
        <v>0</v>
      </c>
    </row>
    <row r="21" customFormat="1" spans="1:2">
      <c r="A21" t="s">
        <v>18</v>
      </c>
      <c r="B21">
        <v>1</v>
      </c>
    </row>
    <row r="22" customFormat="1" spans="1:2">
      <c r="A22" t="s">
        <v>19</v>
      </c>
      <c r="B22">
        <v>1</v>
      </c>
    </row>
    <row r="23" customFormat="1" spans="1:2">
      <c r="A23" t="s">
        <v>20</v>
      </c>
      <c r="B23">
        <v>1</v>
      </c>
    </row>
    <row r="24" customFormat="1" spans="1:2">
      <c r="A24" t="s">
        <v>21</v>
      </c>
      <c r="B24">
        <v>1</v>
      </c>
    </row>
    <row r="25" customFormat="1" spans="1:2">
      <c r="A25" t="s">
        <v>22</v>
      </c>
      <c r="B25">
        <v>0</v>
      </c>
    </row>
    <row r="26" customFormat="1" spans="1:2">
      <c r="A26" t="s">
        <v>23</v>
      </c>
      <c r="B26">
        <v>0</v>
      </c>
    </row>
    <row r="27" customFormat="1" spans="1:2">
      <c r="A27" t="s">
        <v>24</v>
      </c>
      <c r="B27">
        <v>1</v>
      </c>
    </row>
    <row r="28" customFormat="1" spans="1:2">
      <c r="A28">
        <v>4747</v>
      </c>
      <c r="B28">
        <v>0</v>
      </c>
    </row>
    <row r="29" customFormat="1" spans="1:2">
      <c r="A29">
        <v>8750</v>
      </c>
      <c r="B29">
        <v>0</v>
      </c>
    </row>
    <row r="30" customFormat="1" spans="1:2">
      <c r="A30" t="s">
        <v>25</v>
      </c>
      <c r="B30">
        <v>0</v>
      </c>
    </row>
    <row r="31" customFormat="1" spans="1:2">
      <c r="A31" t="s">
        <v>26</v>
      </c>
      <c r="B31">
        <v>0</v>
      </c>
    </row>
    <row r="32" customFormat="1" spans="1:2">
      <c r="A32" t="s">
        <v>27</v>
      </c>
      <c r="B32">
        <v>1</v>
      </c>
    </row>
    <row r="33" customFormat="1" spans="1:2">
      <c r="A33" t="s">
        <v>28</v>
      </c>
      <c r="B33">
        <v>0</v>
      </c>
    </row>
    <row r="34" customFormat="1" spans="1:2">
      <c r="A34" t="s">
        <v>29</v>
      </c>
      <c r="B34">
        <v>1</v>
      </c>
    </row>
    <row r="35" customFormat="1" spans="1:2">
      <c r="A35" t="s">
        <v>30</v>
      </c>
      <c r="B35">
        <v>2</v>
      </c>
    </row>
    <row r="36" customFormat="1" spans="1:2">
      <c r="A36" t="s">
        <v>31</v>
      </c>
      <c r="B36">
        <v>2</v>
      </c>
    </row>
    <row r="37" customFormat="1" spans="1:2">
      <c r="A37" t="s">
        <v>32</v>
      </c>
      <c r="B37">
        <v>1</v>
      </c>
    </row>
    <row r="38" customFormat="1" spans="1:2">
      <c r="A38" t="s">
        <v>33</v>
      </c>
      <c r="B38">
        <v>0</v>
      </c>
    </row>
    <row r="39" customFormat="1" spans="1:2">
      <c r="A39" t="s">
        <v>34</v>
      </c>
      <c r="B39">
        <v>0</v>
      </c>
    </row>
    <row r="40" customFormat="1" spans="1:2">
      <c r="A40" t="s">
        <v>35</v>
      </c>
      <c r="B40">
        <v>1</v>
      </c>
    </row>
    <row r="41" customFormat="1" spans="1:2">
      <c r="A41" t="s">
        <v>36</v>
      </c>
      <c r="B41">
        <v>1</v>
      </c>
    </row>
    <row r="42" customFormat="1" spans="1:2">
      <c r="A42" t="s">
        <v>37</v>
      </c>
      <c r="B42">
        <v>3</v>
      </c>
    </row>
    <row r="43" customFormat="1" spans="1:2">
      <c r="A43" t="s">
        <v>38</v>
      </c>
      <c r="B43">
        <v>0</v>
      </c>
    </row>
    <row r="44" customFormat="1" spans="1:2">
      <c r="A44" t="s">
        <v>39</v>
      </c>
      <c r="B44">
        <v>2</v>
      </c>
    </row>
    <row r="45" customFormat="1" spans="1:2">
      <c r="A45" t="s">
        <v>40</v>
      </c>
      <c r="B45">
        <v>0</v>
      </c>
    </row>
    <row r="46" customFormat="1" spans="1:2">
      <c r="A46" t="s">
        <v>41</v>
      </c>
      <c r="B46">
        <v>2</v>
      </c>
    </row>
    <row r="47" customFormat="1" spans="1:2">
      <c r="A47" t="s">
        <v>42</v>
      </c>
      <c r="B47">
        <v>1</v>
      </c>
    </row>
    <row r="48" customFormat="1" spans="1:2">
      <c r="A48" t="s">
        <v>43</v>
      </c>
      <c r="B48">
        <v>0</v>
      </c>
    </row>
    <row r="49" customFormat="1" spans="1:2">
      <c r="A49">
        <v>192</v>
      </c>
      <c r="B49">
        <v>0</v>
      </c>
    </row>
    <row r="50" customFormat="1" spans="1:2">
      <c r="A50" t="s">
        <v>44</v>
      </c>
      <c r="B50">
        <v>0</v>
      </c>
    </row>
    <row r="51" customFormat="1" spans="1:2">
      <c r="A51" t="s">
        <v>45</v>
      </c>
      <c r="B51">
        <v>2</v>
      </c>
    </row>
    <row r="52" customFormat="1" spans="1:2">
      <c r="A52" t="s">
        <v>46</v>
      </c>
      <c r="B52">
        <v>1</v>
      </c>
    </row>
    <row r="53" customFormat="1" spans="1:2">
      <c r="A53" t="s">
        <v>47</v>
      </c>
      <c r="B53">
        <v>2</v>
      </c>
    </row>
    <row r="54" customFormat="1" spans="1:2">
      <c r="A54" t="s">
        <v>48</v>
      </c>
      <c r="B54">
        <v>0</v>
      </c>
    </row>
    <row r="55" customFormat="1" spans="1:2">
      <c r="A55" t="s">
        <v>49</v>
      </c>
      <c r="B55">
        <v>0</v>
      </c>
    </row>
    <row r="56" customFormat="1" spans="1:2">
      <c r="A56" t="s">
        <v>50</v>
      </c>
      <c r="B56">
        <v>1</v>
      </c>
    </row>
    <row r="57" customFormat="1" spans="1:2">
      <c r="A57" t="s">
        <v>51</v>
      </c>
      <c r="B57">
        <v>0</v>
      </c>
    </row>
    <row r="58" customFormat="1" spans="1:2">
      <c r="A58" t="s">
        <v>52</v>
      </c>
      <c r="B58">
        <v>1</v>
      </c>
    </row>
    <row r="59" customFormat="1" spans="1:2">
      <c r="A59" t="s">
        <v>53</v>
      </c>
      <c r="B59">
        <v>1</v>
      </c>
    </row>
    <row r="60" customFormat="1" spans="1:2">
      <c r="A60" t="s">
        <v>54</v>
      </c>
      <c r="B60">
        <v>1</v>
      </c>
    </row>
    <row r="61" customFormat="1" spans="1:2">
      <c r="A61" t="s">
        <v>55</v>
      </c>
      <c r="B61">
        <v>2</v>
      </c>
    </row>
    <row r="62" customFormat="1" spans="1:2">
      <c r="A62" t="s">
        <v>56</v>
      </c>
      <c r="B62">
        <v>0</v>
      </c>
    </row>
    <row r="63" customFormat="1" spans="1:2">
      <c r="A63" t="s">
        <v>57</v>
      </c>
      <c r="B63">
        <v>2</v>
      </c>
    </row>
    <row r="64" customFormat="1" spans="1:2">
      <c r="A64" t="s">
        <v>58</v>
      </c>
      <c r="B64">
        <v>1</v>
      </c>
    </row>
    <row r="65" customFormat="1" spans="1:2">
      <c r="A65" t="s">
        <v>59</v>
      </c>
      <c r="B65">
        <v>1</v>
      </c>
    </row>
    <row r="66" customFormat="1" spans="1:2">
      <c r="A66" t="s">
        <v>60</v>
      </c>
      <c r="B66">
        <v>0</v>
      </c>
    </row>
    <row r="67" customFormat="1" spans="1:2">
      <c r="A67" t="s">
        <v>61</v>
      </c>
      <c r="B67">
        <v>0</v>
      </c>
    </row>
    <row r="68" customFormat="1" spans="1:2">
      <c r="A68" t="s">
        <v>62</v>
      </c>
      <c r="B68">
        <v>1</v>
      </c>
    </row>
    <row r="69" customFormat="1" spans="1:2">
      <c r="A69" t="s">
        <v>63</v>
      </c>
      <c r="B69">
        <v>0</v>
      </c>
    </row>
    <row r="70" spans="1:9">
      <c r="A70">
        <v>571</v>
      </c>
      <c r="B70">
        <v>0</v>
      </c>
      <c r="H70">
        <v>0</v>
      </c>
      <c r="I70" t="s">
        <v>343</v>
      </c>
    </row>
    <row r="71" spans="1:9">
      <c r="A71" t="s">
        <v>64</v>
      </c>
      <c r="B71">
        <v>0</v>
      </c>
      <c r="H71">
        <v>1</v>
      </c>
      <c r="I71" t="s">
        <v>344</v>
      </c>
    </row>
    <row r="72" spans="1:9">
      <c r="A72" t="s">
        <v>65</v>
      </c>
      <c r="B72">
        <v>1</v>
      </c>
      <c r="H72">
        <v>2</v>
      </c>
      <c r="I72" t="s">
        <v>345</v>
      </c>
    </row>
    <row r="73" spans="1:9">
      <c r="A73" t="s">
        <v>66</v>
      </c>
      <c r="B73">
        <v>1</v>
      </c>
      <c r="H73">
        <v>3</v>
      </c>
      <c r="I73" t="s">
        <v>346</v>
      </c>
    </row>
    <row r="74" customFormat="1" spans="1:2">
      <c r="A74" t="s">
        <v>67</v>
      </c>
      <c r="B74">
        <v>1</v>
      </c>
    </row>
    <row r="75" customFormat="1" spans="1:2">
      <c r="A75" t="s">
        <v>68</v>
      </c>
      <c r="B75">
        <v>2</v>
      </c>
    </row>
    <row r="76" customFormat="1" spans="1:2">
      <c r="A76" t="s">
        <v>69</v>
      </c>
      <c r="B76">
        <v>0</v>
      </c>
    </row>
    <row r="77" customFormat="1" spans="1:2">
      <c r="A77" t="s">
        <v>70</v>
      </c>
      <c r="B77">
        <v>0</v>
      </c>
    </row>
    <row r="78" customFormat="1" spans="1:2">
      <c r="A78" t="s">
        <v>71</v>
      </c>
      <c r="B78">
        <v>0</v>
      </c>
    </row>
    <row r="79" customFormat="1" spans="1:2">
      <c r="A79" t="s">
        <v>72</v>
      </c>
      <c r="B79">
        <v>1</v>
      </c>
    </row>
    <row r="80" customFormat="1" spans="1:2">
      <c r="A80" t="s">
        <v>73</v>
      </c>
      <c r="B80">
        <v>0</v>
      </c>
    </row>
    <row r="81" customFormat="1" spans="1:2">
      <c r="A81" t="s">
        <v>74</v>
      </c>
      <c r="B81">
        <v>1</v>
      </c>
    </row>
    <row r="82" customFormat="1" spans="1:2">
      <c r="A82" t="s">
        <v>75</v>
      </c>
      <c r="B82">
        <v>0</v>
      </c>
    </row>
    <row r="83" customFormat="1" spans="1:2">
      <c r="A83" t="s">
        <v>76</v>
      </c>
      <c r="B83">
        <v>0</v>
      </c>
    </row>
    <row r="84" customFormat="1" spans="1:2">
      <c r="A84" t="s">
        <v>77</v>
      </c>
      <c r="B84">
        <v>0</v>
      </c>
    </row>
    <row r="85" customFormat="1" spans="1:2">
      <c r="A85" t="s">
        <v>78</v>
      </c>
      <c r="B85">
        <v>1</v>
      </c>
    </row>
    <row r="86" customFormat="1" spans="1:2">
      <c r="A86" t="s">
        <v>79</v>
      </c>
      <c r="B86">
        <v>2</v>
      </c>
    </row>
    <row r="87" customFormat="1" spans="1:2">
      <c r="A87" t="s">
        <v>80</v>
      </c>
      <c r="B87">
        <v>2</v>
      </c>
    </row>
    <row r="88" customFormat="1" spans="1:2">
      <c r="A88" t="s">
        <v>81</v>
      </c>
      <c r="B88">
        <v>3</v>
      </c>
    </row>
    <row r="89" customFormat="1" spans="1:2">
      <c r="A89" t="s">
        <v>82</v>
      </c>
      <c r="B89">
        <v>1</v>
      </c>
    </row>
    <row r="90" customFormat="1" spans="1:2">
      <c r="A90" t="s">
        <v>83</v>
      </c>
      <c r="B90">
        <v>0</v>
      </c>
    </row>
    <row r="91" customFormat="1" spans="1:2">
      <c r="A91" t="s">
        <v>84</v>
      </c>
      <c r="B91">
        <v>1</v>
      </c>
    </row>
    <row r="92" customFormat="1" spans="1:2">
      <c r="A92">
        <v>9426</v>
      </c>
      <c r="B92">
        <v>0</v>
      </c>
    </row>
    <row r="93" customFormat="1" spans="1:2">
      <c r="A93">
        <v>67</v>
      </c>
      <c r="B93">
        <v>0</v>
      </c>
    </row>
    <row r="94" customFormat="1" spans="1:2">
      <c r="A94" t="s">
        <v>85</v>
      </c>
      <c r="B94">
        <v>3</v>
      </c>
    </row>
    <row r="95" customFormat="1" spans="1:2">
      <c r="A95" t="s">
        <v>86</v>
      </c>
      <c r="B95">
        <v>1</v>
      </c>
    </row>
    <row r="96" customFormat="1" spans="1:2">
      <c r="A96" t="s">
        <v>87</v>
      </c>
      <c r="B96">
        <v>0</v>
      </c>
    </row>
    <row r="97" customFormat="1" spans="1:2">
      <c r="A97" t="s">
        <v>88</v>
      </c>
      <c r="B97">
        <v>1</v>
      </c>
    </row>
    <row r="98" customFormat="1" spans="1:2">
      <c r="A98" t="s">
        <v>89</v>
      </c>
      <c r="B98">
        <v>0</v>
      </c>
    </row>
    <row r="99" customFormat="1" spans="1:2">
      <c r="A99" t="s">
        <v>90</v>
      </c>
      <c r="B99">
        <v>0</v>
      </c>
    </row>
    <row r="100" customFormat="1" spans="1:2">
      <c r="A100" t="s">
        <v>91</v>
      </c>
      <c r="B100">
        <v>0</v>
      </c>
    </row>
    <row r="101" customFormat="1" spans="1:2">
      <c r="A101" t="s">
        <v>92</v>
      </c>
      <c r="B101">
        <v>2</v>
      </c>
    </row>
    <row r="102" customFormat="1" spans="1:2">
      <c r="A102" t="s">
        <v>93</v>
      </c>
      <c r="B102">
        <v>1</v>
      </c>
    </row>
    <row r="103" customFormat="1" spans="1:2">
      <c r="A103" t="s">
        <v>94</v>
      </c>
      <c r="B103">
        <v>2</v>
      </c>
    </row>
    <row r="104" customFormat="1" spans="1:2">
      <c r="A104" t="s">
        <v>95</v>
      </c>
      <c r="B104">
        <v>2</v>
      </c>
    </row>
    <row r="105" customFormat="1" spans="1:2">
      <c r="A105" t="s">
        <v>96</v>
      </c>
      <c r="B105">
        <v>0</v>
      </c>
    </row>
    <row r="106" customFormat="1" spans="1:2">
      <c r="A106" t="s">
        <v>97</v>
      </c>
      <c r="B106">
        <v>1</v>
      </c>
    </row>
    <row r="107" customFormat="1" spans="1:2">
      <c r="A107">
        <v>9372</v>
      </c>
      <c r="B107">
        <v>0</v>
      </c>
    </row>
    <row r="108" customFormat="1" spans="1:2">
      <c r="A108">
        <v>256</v>
      </c>
      <c r="B108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11936</cp:lastModifiedBy>
  <dcterms:created xsi:type="dcterms:W3CDTF">2023-11-20T01:12:00Z</dcterms:created>
  <dcterms:modified xsi:type="dcterms:W3CDTF">2023-12-22T09:04:46Z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1028-11.8.2.8396</vt:lpwstr>
  </property>
</Properties>
</file>