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3020"/>
  </bookViews>
  <sheets>
    <sheet name="Sheet1" sheetId="1" r:id="rId1"/>
    <sheet name="test" sheetId="3" r:id="rId2"/>
    <sheet name="統計" sheetId="2" r:id="rId3"/>
  </sheets>
  <definedNames>
    <definedName name="_xlnm._FilterDatabase" localSheetId="0" hidden="1">Sheet1!$C$1:$C$400</definedName>
  </definedNames>
  <calcPr calcId="144525"/>
</workbook>
</file>

<file path=xl/sharedStrings.xml><?xml version="1.0" encoding="utf-8"?>
<sst xmlns="http://schemas.openxmlformats.org/spreadsheetml/2006/main" count="667" uniqueCount="552">
  <si>
    <t>輸入</t>
  </si>
  <si>
    <t>分類</t>
  </si>
  <si>
    <t>？</t>
  </si>
  <si>
    <t>?</t>
  </si>
  <si>
    <t>重</t>
  </si>
  <si>
    <t>國際</t>
  </si>
  <si>
    <t>拋檔</t>
  </si>
  <si>
    <t>收件</t>
  </si>
  <si>
    <t>專員</t>
  </si>
  <si>
    <t>取消</t>
  </si>
  <si>
    <t>請問</t>
  </si>
  <si>
    <t>北桃</t>
  </si>
  <si>
    <t>海關</t>
  </si>
  <si>
    <t>領貨</t>
  </si>
  <si>
    <t>取貨</t>
  </si>
  <si>
    <t>取件</t>
  </si>
  <si>
    <t>預約</t>
  </si>
  <si>
    <t>在嗎</t>
  </si>
  <si>
    <t>真人</t>
  </si>
  <si>
    <t>人工</t>
  </si>
  <si>
    <t>客服</t>
  </si>
  <si>
    <t>您好</t>
  </si>
  <si>
    <t>你好</t>
  </si>
  <si>
    <t>專人</t>
  </si>
  <si>
    <t>寄件</t>
  </si>
  <si>
    <t>自取</t>
  </si>
  <si>
    <t>謝謝</t>
  </si>
  <si>
    <t>寄貨</t>
  </si>
  <si>
    <t>運費</t>
  </si>
  <si>
    <t>退貨</t>
  </si>
  <si>
    <t>電話</t>
  </si>
  <si>
    <t>客訴</t>
  </si>
  <si>
    <t>收貨</t>
  </si>
  <si>
    <t>關稅</t>
  </si>
  <si>
    <t>高雄</t>
  </si>
  <si>
    <t>投訴</t>
  </si>
  <si>
    <t>台中</t>
  </si>
  <si>
    <t>妳好</t>
  </si>
  <si>
    <t>台南</t>
  </si>
  <si>
    <t>土城</t>
  </si>
  <si>
    <t>桃園</t>
  </si>
  <si>
    <t>簽約</t>
  </si>
  <si>
    <t>中壢</t>
  </si>
  <si>
    <t>貨況</t>
  </si>
  <si>
    <t>貨物</t>
  </si>
  <si>
    <t>收回</t>
  </si>
  <si>
    <t>3.</t>
  </si>
  <si>
    <t>建議</t>
  </si>
  <si>
    <t>逆物流</t>
  </si>
  <si>
    <t>怎麼辦</t>
  </si>
  <si>
    <t>在嗎？</t>
  </si>
  <si>
    <t>簽收單</t>
  </si>
  <si>
    <t>營業所</t>
  </si>
  <si>
    <t>改地址</t>
  </si>
  <si>
    <t>轉人工</t>
  </si>
  <si>
    <t>託運單</t>
  </si>
  <si>
    <t>轉真人</t>
  </si>
  <si>
    <t>轉客服</t>
  </si>
  <si>
    <t>1/2</t>
  </si>
  <si>
    <t>看不懂</t>
  </si>
  <si>
    <t>收件姓名</t>
  </si>
  <si>
    <t>包裹退回</t>
  </si>
  <si>
    <t>取消訂單</t>
  </si>
  <si>
    <t>8五46</t>
  </si>
  <si>
    <t>派遣收件</t>
  </si>
  <si>
    <t>貨物位置</t>
  </si>
  <si>
    <t>還有多久</t>
  </si>
  <si>
    <t>要分多久</t>
  </si>
  <si>
    <t>今天會到</t>
  </si>
  <si>
    <t>會補送嗎</t>
  </si>
  <si>
    <t>物流不動</t>
  </si>
  <si>
    <t>何時到貨</t>
  </si>
  <si>
    <t>多久會到</t>
  </si>
  <si>
    <t>分貨取件</t>
  </si>
  <si>
    <t>還沒收到</t>
  </si>
  <si>
    <t>企業代碼</t>
  </si>
  <si>
    <t>電話不接</t>
  </si>
  <si>
    <t>還沒到達</t>
  </si>
  <si>
    <t>貨況查詢</t>
  </si>
  <si>
    <t>服務時間</t>
  </si>
  <si>
    <t>真人客服</t>
  </si>
  <si>
    <t>代收貨款</t>
  </si>
  <si>
    <t>人工客服</t>
  </si>
  <si>
    <t>到府收件</t>
  </si>
  <si>
    <t>配送時間</t>
  </si>
  <si>
    <t>客服電話</t>
  </si>
  <si>
    <t>線上客服</t>
  </si>
  <si>
    <t>契約客戶</t>
  </si>
  <si>
    <t>更改地址</t>
  </si>
  <si>
    <t>真人服務</t>
  </si>
  <si>
    <t>我要寄件</t>
  </si>
  <si>
    <t>送貨時間</t>
  </si>
  <si>
    <t>到府收貨</t>
  </si>
  <si>
    <t>蔬果宅配</t>
  </si>
  <si>
    <t>專人服務</t>
  </si>
  <si>
    <t>文字客服</t>
  </si>
  <si>
    <t>真人克服</t>
  </si>
  <si>
    <t>運費計算</t>
  </si>
  <si>
    <t>專人客服</t>
  </si>
  <si>
    <t>我要寄貨</t>
  </si>
  <si>
    <t>沒有貨號</t>
  </si>
  <si>
    <t>到貨時間</t>
  </si>
  <si>
    <t>貨何時到</t>
  </si>
  <si>
    <t>服務電話</t>
  </si>
  <si>
    <t>今會送嗎</t>
  </si>
  <si>
    <t>司機電話</t>
  </si>
  <si>
    <t>駕照領取</t>
  </si>
  <si>
    <t>張老師電話</t>
  </si>
  <si>
    <t>所以是怎樣</t>
  </si>
  <si>
    <t>何時會到貨</t>
  </si>
  <si>
    <t>今天會到？</t>
  </si>
  <si>
    <t>請和我聯絡</t>
  </si>
  <si>
    <t>查不到貨況</t>
  </si>
  <si>
    <t>何時會寄出</t>
  </si>
  <si>
    <t>雲端EDI</t>
  </si>
  <si>
    <t>今天會到嗎</t>
  </si>
  <si>
    <t>可以自取嗎</t>
  </si>
  <si>
    <t>申請託運單</t>
  </si>
  <si>
    <t>何時會送出</t>
  </si>
  <si>
    <t>派遣逆物流</t>
  </si>
  <si>
    <t>分貨中 時長</t>
  </si>
  <si>
    <t>服務態度反映</t>
  </si>
  <si>
    <t>已經寄3天了</t>
  </si>
  <si>
    <t>打電話都不接</t>
  </si>
  <si>
    <t>此貨號有分單</t>
  </si>
  <si>
    <t>已經很多天了</t>
  </si>
  <si>
    <t>包裹尚未送達</t>
  </si>
  <si>
    <t>可以幫我送嗎</t>
  </si>
  <si>
    <t>怎麼聯繫司機</t>
  </si>
  <si>
    <t>營業據點查詢</t>
  </si>
  <si>
    <t>包材優惠專案</t>
  </si>
  <si>
    <t>今日會配送嗎</t>
  </si>
  <si>
    <t>今天會配送嗎</t>
  </si>
  <si>
    <t>今天會送到嗎</t>
  </si>
  <si>
    <t>何時可送達？？</t>
  </si>
  <si>
    <t>請問何時會到貨</t>
  </si>
  <si>
    <t>不知道提貨號碼</t>
  </si>
  <si>
    <t>司機有載出去嗎</t>
  </si>
  <si>
    <t>小產適合補什麼</t>
  </si>
  <si>
    <t>請問何時能出貨</t>
  </si>
  <si>
    <t>今天會送達嗎？</t>
  </si>
  <si>
    <t>怎麼聯絡送貨員</t>
  </si>
  <si>
    <t>要幾天可以收到</t>
  </si>
  <si>
    <t>到站自領/寄件</t>
  </si>
  <si>
    <t>LINE@客服</t>
  </si>
  <si>
    <t>可以快點到貨嗎</t>
  </si>
  <si>
    <t>我想反應薪水問題</t>
  </si>
  <si>
    <t>大概多久可以送到</t>
  </si>
  <si>
    <t>裡頭有營tc5d</t>
  </si>
  <si>
    <t>可以自己去取貨嗎</t>
  </si>
  <si>
    <t>我的貨件在哪裡？</t>
  </si>
  <si>
    <t>代收貨款收費標準</t>
  </si>
  <si>
    <t>送貨時間是多久？</t>
  </si>
  <si>
    <t>這是整人客服嗎？</t>
  </si>
  <si>
    <t>物流收取出倉貨物</t>
  </si>
  <si>
    <t>如何查詢貨運單號</t>
  </si>
  <si>
    <t>所以要就來我家收</t>
  </si>
  <si>
    <t>請問後續怎麼處理</t>
  </si>
  <si>
    <t>派件後 多久會收到</t>
  </si>
  <si>
    <t>想詢問目前司機位置</t>
  </si>
  <si>
    <t>想請問今天會送嗎？</t>
  </si>
  <si>
    <t>1/20有休假嗎?</t>
  </si>
  <si>
    <t>請問今天會送達嗎？</t>
  </si>
  <si>
    <t>什麼時候能送出？？</t>
  </si>
  <si>
    <t>貨品已到4件少1件</t>
  </si>
  <si>
    <t>請問今天多久會送到</t>
  </si>
  <si>
    <t>分貨中要多少天收？</t>
  </si>
  <si>
    <t>什麼時候才會出貨？</t>
  </si>
  <si>
    <t>貨況查詢正在進行。</t>
  </si>
  <si>
    <t>貨物狀態需要查詢。</t>
  </si>
  <si>
    <t>貨件才積如何計算？</t>
  </si>
  <si>
    <t>站所的地址在哪裡？</t>
  </si>
  <si>
    <t>請問六點前會到嗎？</t>
  </si>
  <si>
    <t>那要找哪一個相關單位</t>
  </si>
  <si>
    <t>分貨已多天都沒有進度</t>
  </si>
  <si>
    <t>可自行拿貨件寄送嗎？</t>
  </si>
  <si>
    <t>請問有物流司機電話嗎</t>
  </si>
  <si>
    <t>但賣家說已經在路上了</t>
  </si>
  <si>
    <t>請問我都沒有接到電話</t>
  </si>
  <si>
    <t>為何運送狀態都沒更新</t>
  </si>
  <si>
    <t>請問大概要多久才能到</t>
  </si>
  <si>
    <t>司機會在打電話通知嗎</t>
  </si>
  <si>
    <t>他2天前已經在那邊了</t>
  </si>
  <si>
    <t>0000000000</t>
  </si>
  <si>
    <t>我需要進行貨況查詢。</t>
  </si>
  <si>
    <t>查詢目前的貨況狀態。</t>
  </si>
  <si>
    <t>進行一次貨況的查詢。</t>
  </si>
  <si>
    <t>我希望查詢一下貨況。</t>
  </si>
  <si>
    <t>查詢一下現有的貨況。</t>
  </si>
  <si>
    <t>我打算執行貨況查詢。</t>
  </si>
  <si>
    <t>可以進行貨況的查詢。</t>
  </si>
  <si>
    <t>我要寄貨，該怎麼辨？</t>
  </si>
  <si>
    <t>代收貨款注意事項問題</t>
  </si>
  <si>
    <t>地點是哪裡有營業所？</t>
  </si>
  <si>
    <t>請問能直接過去取貨？</t>
  </si>
  <si>
    <t>寄件後貨件何時會送達？</t>
  </si>
  <si>
    <t>貨況查詢的步驟有哪些？</t>
  </si>
  <si>
    <t>查詢我的貨物派送狀態。</t>
  </si>
  <si>
    <t>送貨時間點是什麼時候？</t>
  </si>
  <si>
    <t>送貨的時間是固定的嗎？</t>
  </si>
  <si>
    <t>哪裡有營業所提供服務？</t>
  </si>
  <si>
    <t>那裡提供營業所的服務？</t>
  </si>
  <si>
    <t>這批貨物預計何時送達？</t>
  </si>
  <si>
    <t>我的物品會在何時到達？</t>
  </si>
  <si>
    <t>預計這次交貨何時完成？</t>
  </si>
  <si>
    <t>我的訂單預計何時運達？</t>
  </si>
  <si>
    <t>預估這次運送何時完成？</t>
  </si>
  <si>
    <t>預計這批貨物何時送達？</t>
  </si>
  <si>
    <t>我的包裹會在何時送達？</t>
  </si>
  <si>
    <t>貨況查詢請進行相關操作。</t>
  </si>
  <si>
    <t>我要如何調閱影像簽收單？</t>
  </si>
  <si>
    <t>我的貨件可以到站自領嗎？</t>
  </si>
  <si>
    <t>貨況查詢的程序是怎樣的？</t>
  </si>
  <si>
    <t>我的包裹什麼時候能送達？</t>
  </si>
  <si>
    <t>我的包裹何時能送達我家？</t>
  </si>
  <si>
    <t>包裹的派送進度如何查詢？</t>
  </si>
  <si>
    <t>那裡的營業所地址是什麼？</t>
  </si>
  <si>
    <t>可以告訴我站所的地點嗎？</t>
  </si>
  <si>
    <t>幾點是營業所開放的時間？</t>
  </si>
  <si>
    <t>那裡有營業所可以前往嗎？</t>
  </si>
  <si>
    <t>哪裡可以找到站所的地址？</t>
  </si>
  <si>
    <t>幾點開始有營業所的服務？</t>
  </si>
  <si>
    <t>幾點開始有站所提供服務？</t>
  </si>
  <si>
    <t>那裡有什麼地址的營業所？</t>
  </si>
  <si>
    <t>我的包裹何時抵達目的地？</t>
  </si>
  <si>
    <t>這次的運送預計何時完成？</t>
  </si>
  <si>
    <t>預計這批貨物在何時到達？</t>
  </si>
  <si>
    <t>不然你們公司就自己賠錢吧</t>
  </si>
  <si>
    <t>如何下載貨運單申請的APP</t>
  </si>
  <si>
    <t>除了貨單號碼 還可以怎麼查</t>
  </si>
  <si>
    <t>貨件配達後會通知寄件人嗎？</t>
  </si>
  <si>
    <t>為什麼要使用複寫式託運單?</t>
  </si>
  <si>
    <t>每次匯款會提供詳細明細嗎？</t>
  </si>
  <si>
    <t>查詢派送情況的方式有哪些？</t>
  </si>
  <si>
    <t>我的包裹何時能送達目的地？</t>
  </si>
  <si>
    <t>我的貨物送到的時間是多久？</t>
  </si>
  <si>
    <t>包裹配送中需要多久的時間？</t>
  </si>
  <si>
    <t>我的快遞何時可以送到手上？</t>
  </si>
  <si>
    <t>送貨的時候會提前通知我嗎？</t>
  </si>
  <si>
    <t>我的快遞何時能夠送到手上？</t>
  </si>
  <si>
    <t>站所的地點在哪裡可以確認？</t>
  </si>
  <si>
    <t>營業據點查詢的站所在哪裡？</t>
  </si>
  <si>
    <t>地址是什麼時候開放營業所？</t>
  </si>
  <si>
    <t>哪裡有地址和地點的營業所？</t>
  </si>
  <si>
    <t>哪裡可以找到營業所的地點？</t>
  </si>
  <si>
    <t>地點是哪裡有營業所的服務？</t>
  </si>
  <si>
    <t>哪裡有營業所的地址和地點？</t>
  </si>
  <si>
    <t>一直打不進去，真的很生氣。</t>
  </si>
  <si>
    <t>這件訂單預計什麼時候抵達？</t>
  </si>
  <si>
    <t>我的包裹會在什麼時候送達？</t>
  </si>
  <si>
    <t>我的包裹會在什麼時候達到？</t>
  </si>
  <si>
    <t>詢問若要雲端列印貨單能否預覽</t>
  </si>
  <si>
    <t>貴公司真是無法無天刷新我三觀</t>
  </si>
  <si>
    <t>當貨件有毀損或短少時怎麼辦?</t>
  </si>
  <si>
    <t>如何查詢包裹的即時運送情況？</t>
  </si>
  <si>
    <t>請問如何追蹤貨物的派送進度？</t>
  </si>
  <si>
    <t>貨況查詢包括哪些相關的資訊？</t>
  </si>
  <si>
    <t>查詢運送情況的關鍵字有哪些？</t>
  </si>
  <si>
    <t>送貨時間點可以提前通知我嗎？</t>
  </si>
  <si>
    <t>營業據點查詢在哪裡可以找到？</t>
  </si>
  <si>
    <t>營業據點查詢是在哪裡進行的？</t>
  </si>
  <si>
    <t>站所的地址和地點分別是什麼？</t>
  </si>
  <si>
    <t>營業所的站所在哪裡可以確認？</t>
  </si>
  <si>
    <t>營業據點查詢的地址是在哪裡？</t>
  </si>
  <si>
    <t>那裡可以找到站所的營業時間？</t>
  </si>
  <si>
    <t>包裹損壞了，投訴都沒有結果。</t>
  </si>
  <si>
    <t>這批貨品會在何時到達目的地？</t>
  </si>
  <si>
    <t>我的貨件預計在什麼時候抵達？</t>
  </si>
  <si>
    <t>這筆交易預計在何時完成運送？</t>
  </si>
  <si>
    <t>我的訂單預計在什麼時候運達？</t>
  </si>
  <si>
    <t>我的貨件會在何時到達目的地？</t>
  </si>
  <si>
    <t>這筆訂單預計在什麼時候抵達？</t>
  </si>
  <si>
    <t>海關顯示貨物已被物流業者收取</t>
  </si>
  <si>
    <t>此公司行號門口有24小時警衛</t>
  </si>
  <si>
    <t>我要你們配合的外送公司聯絡方式</t>
  </si>
  <si>
    <t>我的貨件體積龐大，可以承運嗎？</t>
  </si>
  <si>
    <t>查詢包裹派送狀態的方法有哪些？</t>
  </si>
  <si>
    <t>送貨時間可以透過哪些方式得知？</t>
  </si>
  <si>
    <t>查貨時，有哪些可用的查詢方式？</t>
  </si>
  <si>
    <t>包裹派送的時候會提前通知我嗎？</t>
  </si>
  <si>
    <t>我的快遞甚麼時候可以送到我家？</t>
  </si>
  <si>
    <t>我的包裹預計何時能夠配送完成？</t>
  </si>
  <si>
    <t>我的貨物甚麼時候會到達目的地？</t>
  </si>
  <si>
    <t>我的包裹現在在運送的哪個階段？</t>
  </si>
  <si>
    <t>營業所的營業時間是幾點到幾點？</t>
  </si>
  <si>
    <t>營業所的營業時間是在哪裡查詢？</t>
  </si>
  <si>
    <t>營業據點查詢在那裡進行最方便？</t>
  </si>
  <si>
    <t>幾點到幾點是營業所的開放時間？</t>
  </si>
  <si>
    <t>包裹真的是破爛，怎麼寄出來的？</t>
  </si>
  <si>
    <t>客訴一直不處理，真的讓人火大。</t>
  </si>
  <si>
    <t>買的商品根本不對，搞錯了訂單。</t>
  </si>
  <si>
    <t>客服真的是無人理睬，氣死人了。</t>
  </si>
  <si>
    <t>預計何時可送達....已經2天了</t>
  </si>
  <si>
    <t>我的託運單留存聯弄丟時怎麼查貨？</t>
  </si>
  <si>
    <t>離島、偏遠地區會另外加收費用嗎？</t>
  </si>
  <si>
    <t>甚麼方式可以查詢包裹的運送狀態？</t>
  </si>
  <si>
    <t>什麼方法可以追蹤包裹的送達進度？</t>
  </si>
  <si>
    <t>配送中，如何確認貨物的即時狀態？</t>
  </si>
  <si>
    <t>送貨時間後，如何追蹤包裹的行蹤？</t>
  </si>
  <si>
    <t>什麼方式可以確認包裹的派送狀態？</t>
  </si>
  <si>
    <t>請問我的貨物現在的運送狀態如何？</t>
  </si>
  <si>
    <t>查詢一下我的包裹什麼時候能送到？</t>
  </si>
  <si>
    <t>我的貨物現在在哪個階段的配送中？</t>
  </si>
  <si>
    <t>查詢一下我的包裹現在的運送進度。</t>
  </si>
  <si>
    <t>查詢一下我的包裹現在的派送狀態。</t>
  </si>
  <si>
    <t>送貨的時候會提前打電話通知我嗎？</t>
  </si>
  <si>
    <t>請問我的貨物現在的派送進度如何？</t>
  </si>
  <si>
    <t>查詢一下我的包裹現在的派送狀況。</t>
  </si>
  <si>
    <t>我的貨物預計何時能夠達到目的地？</t>
  </si>
  <si>
    <t>營業據點查詢是在哪個站所進行的？</t>
  </si>
  <si>
    <t>客訴一直沒有處理，真的讓人火大。</t>
  </si>
  <si>
    <t>系統問題一籮筐，客服都沒人解決。</t>
  </si>
  <si>
    <t>買了這麼多次，客服態度還是很差。</t>
  </si>
  <si>
    <t>包裹通知都發了，可是根本沒人接。</t>
  </si>
  <si>
    <t>星期二新竹物流的營業時間是多長？</t>
  </si>
  <si>
    <t>我的物品會在什麼時候抵達目的地？</t>
  </si>
  <si>
    <t>包裹派送中，何時可以確認送達時間？</t>
  </si>
  <si>
    <t>包裹派送後，可以透過什麼途徑查詢？</t>
  </si>
  <si>
    <t>送貨時間的詢問應該使用哪些關鍵字？</t>
  </si>
  <si>
    <t>貨物派送中，可以使用哪些方法查詢？</t>
  </si>
  <si>
    <t>包裹送達前，可以透過什麼途徑查詢？</t>
  </si>
  <si>
    <t>查詢包裹時，有哪些常用的查詢詞語？</t>
  </si>
  <si>
    <t>請問我訂購的商品何時能夠派送到家？</t>
  </si>
  <si>
    <t>我的貨物預計什麼時候能夠送到我家？</t>
  </si>
  <si>
    <t>昨天收到的包裹爛透了，根本不能用。</t>
  </si>
  <si>
    <t>買的商品破損，缺了好多件，怎麼辦？</t>
  </si>
  <si>
    <t>客戶服務真的太差了，沒有真人回答。</t>
  </si>
  <si>
    <t>貨物一直沒到，退貨聯絡也沒人理會。</t>
  </si>
  <si>
    <t>包裹明明已送達，可是根本沒人收貨。</t>
  </si>
  <si>
    <t>請問如果我沒有貨運查詢號碼可以查詢嗎</t>
  </si>
  <si>
    <t>如何成為新竹物流的固定戶？有何好處？</t>
  </si>
  <si>
    <t>什麼時候可以得知貨物送達的具體時間？</t>
  </si>
  <si>
    <t>配送過程中，如何確定貨物的即時位置？</t>
  </si>
  <si>
    <t>查件時，可以得知什麼有關貨物的資訊？</t>
  </si>
  <si>
    <t>查貨時，可以得知什麼有關包裹的信息？</t>
  </si>
  <si>
    <t>包裹通知說已經送達，但我根本沒收到。</t>
  </si>
  <si>
    <t>明明是異地取貨，怎麼變成非本人簽收？</t>
  </si>
  <si>
    <t>貨件到底什麼時候才能到？完全沒消息。</t>
  </si>
  <si>
    <t>今天到了嗎？明天呢？貨物點到了沒有？</t>
  </si>
  <si>
    <t>買了這麼多次，都是無人接的系統回應。</t>
  </si>
  <si>
    <t>包裹根本沒通知，沒人知道到底在哪裡。</t>
  </si>
  <si>
    <t>買的商品根本沒收到，客服一直沒回答。</t>
  </si>
  <si>
    <t>客服回答一直拖拖拉拉，解決不了問題。</t>
  </si>
  <si>
    <t>昨天通知說今天到，結果現在還沒收到。</t>
  </si>
  <si>
    <t>系統出了問題，根本無法投訴，氣死人。</t>
  </si>
  <si>
    <t>星期天新竹物流的服務時間是什麼時候？</t>
  </si>
  <si>
    <t>新竹物流的週五營業時間是不是比較長？</t>
  </si>
  <si>
    <t>這週六新竹物流有提供報關拖櫃服務嗎？</t>
  </si>
  <si>
    <t>新竹物流的報關拖櫃服務周末有提供嗎？</t>
  </si>
  <si>
    <t>包裹送達後，還能查詢相關的配送信息嗎？</t>
  </si>
  <si>
    <t>送貨時間之後，是否還能追蹤包裹的位置？</t>
  </si>
  <si>
    <t>甚麼時候可以了解到包裹的具體送達時間？</t>
  </si>
  <si>
    <t>配送中，可以通過哪些途徑了解實時情況？</t>
  </si>
  <si>
    <t>貨物損壞了，態度不好的客服真讓人氣憤。</t>
  </si>
  <si>
    <t>投訴一下，系統有問題，怎麼都沒人解決？</t>
  </si>
  <si>
    <t>包裹收到時箱子是不完整的，真的很生氣。</t>
  </si>
  <si>
    <t>買的商品賠償問題一直沒有解決，很無奈。</t>
  </si>
  <si>
    <t>客服真的沒人接，打了好幾次都沒人回應。</t>
  </si>
  <si>
    <t>包裹根本沒人收貨，通知都發了好幾次了。</t>
  </si>
  <si>
    <t>明明是改過地址，貨物還是沒到，氣死人。</t>
  </si>
  <si>
    <t>昨天明明通知送達，怎麼到現在都沒收到。</t>
  </si>
  <si>
    <t>今天星期五，新竹物流的營業時間是多久？</t>
  </si>
  <si>
    <t>明天是星期日，新竹物流會有配送服務嗎？</t>
  </si>
  <si>
    <t>收到的貨根本不是我訂的，完全是錯的商品。</t>
  </si>
  <si>
    <t>買了這麼多次，客服態度一直很差，受夠了。</t>
  </si>
  <si>
    <t>退貨聯絡人工客服，結果人工服務也沒人接。</t>
  </si>
  <si>
    <t>包裹到了，但是貨件是不完整的，怎麼處理？</t>
  </si>
  <si>
    <t>包裹明明已送到，根本沒人簽收，該怎麼辦？</t>
  </si>
  <si>
    <t>星期四新竹物流的上班時間是早上還是下午？</t>
  </si>
  <si>
    <t>明天是星期六，請問新竹物流這天有服務嗎？</t>
  </si>
  <si>
    <t>有特殊節日新竹物流的服務時間會有變動嗎？</t>
  </si>
  <si>
    <t>貨物派送中，哪些途徑可以了解實時運送情況？</t>
  </si>
  <si>
    <t>週六新竹物流有營業嗎？我想查詢送貨的時間。</t>
  </si>
  <si>
    <t>真的不想再遇到這麼差的服務，懷疑是不是騙局。</t>
  </si>
  <si>
    <t>下周三需要派送，想知道新竹物流當天的營業時間。</t>
  </si>
  <si>
    <t>我想查詢新竹物流週末的派送時間，可以提供一下嗎？</t>
  </si>
  <si>
    <t>我想知道新竹物流週四的上班時間，需要提前預約嗎？</t>
  </si>
  <si>
    <t>星期一我需要貨運，請告訴我新竹物流當天的上班時間。</t>
  </si>
  <si>
    <t>新竹物流星期日有開放營業嗎？我需要了解送貨的時間。</t>
  </si>
  <si>
    <t>新竹物流的星期日送貨時間比較靈活嗎？有無具體時段？</t>
  </si>
  <si>
    <t>這週有一批文件需要送達，請告訴我新竹物流的營業時間。</t>
  </si>
  <si>
    <t>請問新竹物流在週四有上班嗎？我需要查詢他們的配送時間。</t>
  </si>
  <si>
    <t>新竹物流有提供緊急送貨服務嗎？請問收費方式和營業時間。</t>
  </si>
  <si>
    <t>有需要提前預約嗎？我想知道新竹物流的派送據點和營業時間。</t>
  </si>
  <si>
    <t>下個月初我有大宗物品需要運送，請問新竹物流的營業時間表。</t>
  </si>
  <si>
    <t>週六新竹物流的派送據點在哪裡，可以提供地址和營業時間嗎？</t>
  </si>
  <si>
    <t>星期天有需要提前預約送貨嗎？新竹物流的服務時間如何安排？</t>
  </si>
  <si>
    <t>這個月底有一批貨物要送，想確認一下新竹物流當天的送貨時間。</t>
  </si>
  <si>
    <t>星期三我需要派送文件，可以告訴我新竹物流當天的派送時間嗎？</t>
  </si>
  <si>
    <t>這個月底我需要跨境物流服務，請問新竹物流的相關時間和程序。</t>
  </si>
  <si>
    <t>星期一早上我需要快遞文件，請問新竹物流的營業時間是幾點開始？</t>
  </si>
  <si>
    <t>週四新竹物流的營業據點查詢在哪裡，可以告訴我地址和營業時間嗎？</t>
  </si>
  <si>
    <t>星期二我有一批貨物需要倉儲加工，新竹物流可以提供這方面的服務嗎？</t>
  </si>
  <si>
    <t>https://app.elf.com.tw/cn/shipped_status.aspx?IDCo</t>
  </si>
  <si>
    <t>1844665933</t>
  </si>
  <si>
    <t>週日有配送嗎</t>
  </si>
  <si>
    <t>我可以直接去營業所取我的貨嗎</t>
  </si>
  <si>
    <t>8175202324</t>
  </si>
  <si>
    <t>五股區新五路</t>
  </si>
  <si>
    <t>新北市五股區新五路二段</t>
  </si>
  <si>
    <t>1087361531</t>
  </si>
  <si>
    <t>8128061933</t>
  </si>
  <si>
    <t>8906007003</t>
  </si>
  <si>
    <t>1328366896</t>
  </si>
  <si>
    <t>7220886632</t>
  </si>
  <si>
    <t>3374421212</t>
  </si>
  <si>
    <t>3374515911</t>
  </si>
  <si>
    <t>8210106682</t>
  </si>
  <si>
    <t>7835858376</t>
  </si>
  <si>
    <t>1952067541</t>
  </si>
  <si>
    <t>3375335165</t>
  </si>
  <si>
    <t>7924033482</t>
  </si>
  <si>
    <t>8599111791</t>
  </si>
  <si>
    <t>3369760940</t>
  </si>
  <si>
    <t>7799675184</t>
  </si>
  <si>
    <t>7899675184</t>
  </si>
  <si>
    <t>星期日送貨嗎</t>
  </si>
  <si>
    <t>7786109133</t>
  </si>
  <si>
    <t>新竹縣竹北市自強三路65號</t>
  </si>
  <si>
    <t>彰化縣員林市惠安街59巷38號</t>
  </si>
  <si>
    <t xml:space="preserve">新竹縣竹北市隘口二路38號12樓  </t>
  </si>
  <si>
    <t>8434614226</t>
  </si>
  <si>
    <t>065_843_8292</t>
  </si>
  <si>
    <t>9917189601</t>
  </si>
  <si>
    <t>1768814666</t>
  </si>
  <si>
    <t>7786174756</t>
  </si>
  <si>
    <t>8080427224</t>
  </si>
  <si>
    <t>8211151826</t>
  </si>
  <si>
    <t>台北市內湖區瑞光路392號</t>
  </si>
  <si>
    <t>嘉義縣太保市興業路13號</t>
  </si>
  <si>
    <t>3373551675</t>
  </si>
  <si>
    <t>3373551567</t>
  </si>
  <si>
    <t>1765899645</t>
  </si>
  <si>
    <t>7106302906</t>
  </si>
  <si>
    <t>9904269690</t>
  </si>
  <si>
    <t>9919928432</t>
  </si>
  <si>
    <t>987-217-2505</t>
  </si>
  <si>
    <t>9900235866</t>
  </si>
  <si>
    <t>7836210211</t>
  </si>
  <si>
    <t>3372339821</t>
  </si>
  <si>
    <t>我想寄貨</t>
  </si>
  <si>
    <t>0690954876</t>
  </si>
  <si>
    <t>7786087945</t>
  </si>
  <si>
    <t>3373885863</t>
  </si>
  <si>
    <t>8175056817</t>
  </si>
  <si>
    <t>8175056175</t>
  </si>
  <si>
    <t>8319008180</t>
  </si>
  <si>
    <t>1214003103</t>
  </si>
  <si>
    <t>週日有送貨嗎</t>
  </si>
  <si>
    <t xml:space="preserve">台中市沙鹿區興安路60巷3弄117號 </t>
  </si>
  <si>
    <t>台中市沙鹿區興安路</t>
  </si>
  <si>
    <t>8132522576</t>
  </si>
  <si>
    <t>台中市東區東英16街45號</t>
  </si>
  <si>
    <t>南投縣南投市彰南路三段643號</t>
  </si>
  <si>
    <t>3372486972</t>
  </si>
  <si>
    <t>周六日派件?</t>
  </si>
  <si>
    <t>7786198324</t>
  </si>
  <si>
    <t>8244557882</t>
  </si>
  <si>
    <t>8516702305</t>
  </si>
  <si>
    <t>星期日能自取嗎</t>
  </si>
  <si>
    <t>新北市新店區安和路三段7號12樓</t>
  </si>
  <si>
    <t>請問我貨品多少錢</t>
  </si>
  <si>
    <t>今天客服有人嗎</t>
  </si>
  <si>
    <t>3375352164</t>
  </si>
  <si>
    <t>1635773064</t>
  </si>
  <si>
    <t>9125233666</t>
  </si>
  <si>
    <t>6633352014</t>
  </si>
  <si>
    <t>請問如何成為契約客戶</t>
  </si>
  <si>
    <t>623646513213</t>
  </si>
  <si>
    <t>新竹-3374816082</t>
  </si>
  <si>
    <t>9965520014</t>
  </si>
  <si>
    <t>7786284402</t>
  </si>
  <si>
    <t>1658303404</t>
  </si>
  <si>
    <t>7809448835</t>
  </si>
  <si>
    <t>請問幾點開始配送</t>
  </si>
  <si>
    <t>7899515035</t>
  </si>
  <si>
    <t>自到達鶯歌營業所至今已接近96小時，還在整理？</t>
  </si>
  <si>
    <t>8387362303</t>
  </si>
  <si>
    <t>3373941944</t>
  </si>
  <si>
    <t>8397547885</t>
  </si>
  <si>
    <t>2992158643</t>
  </si>
  <si>
    <t>1811071205</t>
  </si>
  <si>
    <t>7786268744</t>
  </si>
  <si>
    <t>779-097-8064</t>
  </si>
  <si>
    <t>97803300</t>
  </si>
  <si>
    <t>3372589021</t>
  </si>
  <si>
    <t>174-364-6671</t>
  </si>
  <si>
    <t>啊啊啊</t>
  </si>
  <si>
    <t>貨物件數有錯</t>
  </si>
  <si>
    <t>貨物寄送不對</t>
  </si>
  <si>
    <t>寄錯</t>
  </si>
  <si>
    <t>需要怎麼寄</t>
  </si>
  <si>
    <t>司機電話幾號</t>
  </si>
  <si>
    <t>我想查詢今天8/27被通知到貨（因為我不在）我想知道是誰寄給我要收款的</t>
  </si>
  <si>
    <t>安排送貨</t>
  </si>
  <si>
    <t>今天可以問嗎</t>
  </si>
  <si>
    <t>自行取貨方式</t>
  </si>
  <si>
    <t>我尚未收到貨</t>
  </si>
  <si>
    <t>菜鳥</t>
  </si>
  <si>
    <t>請問貨目前在哪個營運所</t>
  </si>
  <si>
    <t>請問煙火可寄送嗎</t>
  </si>
  <si>
    <t>墾丁</t>
  </si>
  <si>
    <t>請問大型包裹可以寄嗎</t>
  </si>
  <si>
    <t>什麼時候會到達</t>
  </si>
  <si>
    <t>確定有這個貨物</t>
  </si>
  <si>
    <t>司機咧？</t>
  </si>
  <si>
    <t>出貨貼標</t>
  </si>
  <si>
    <t>龍華大學</t>
  </si>
  <si>
    <t>為什麼無出貨資料</t>
  </si>
  <si>
    <t>我想詢問</t>
  </si>
  <si>
    <t>道府收包裹</t>
  </si>
  <si>
    <t>我想預約托運</t>
  </si>
  <si>
    <t>托運</t>
  </si>
  <si>
    <t>何時到</t>
  </si>
  <si>
    <t>有廠商回件貨要寄送</t>
  </si>
  <si>
    <t>貴公司不是1/3要送件</t>
  </si>
  <si>
    <t>我剛剛送錯東西</t>
  </si>
  <si>
    <t>到站取貨</t>
  </si>
  <si>
    <t>站點取貨</t>
  </si>
  <si>
    <t>可以停止止付」貨款</t>
  </si>
  <si>
    <t>麻煩止付貨款</t>
  </si>
  <si>
    <t>何時開始發送</t>
  </si>
  <si>
    <t>送貨速度待加強</t>
  </si>
  <si>
    <t>海外包裹</t>
  </si>
  <si>
    <t>請問一下 我要查詢我這邊路段司機</t>
  </si>
  <si>
    <t>麻煩安排取件</t>
  </si>
  <si>
    <t>包裹最大尺寸</t>
  </si>
  <si>
    <t>請問何時到?</t>
  </si>
  <si>
    <t>請查詢目前那哪?</t>
  </si>
  <si>
    <t>箱子大小</t>
  </si>
  <si>
    <t>甚麼時候會出貨</t>
  </si>
  <si>
    <t>司機封鎖我</t>
  </si>
  <si>
    <t>無查獲資料，是代表沒有這項物品嗎</t>
  </si>
  <si>
    <t>無出貨資料是什麼意思</t>
  </si>
  <si>
    <t>可以幫我查</t>
  </si>
  <si>
    <t>到付收件</t>
  </si>
  <si>
    <t>棧板</t>
  </si>
  <si>
    <t>並沒有來電紀錄喔</t>
  </si>
  <si>
    <t>請問冰箱有載運嗎</t>
  </si>
  <si>
    <t>編號弄丟了</t>
  </si>
  <si>
    <t>沒有編號</t>
  </si>
  <si>
    <t>學生寄送行李服務</t>
  </si>
  <si>
    <t>行李箱可以直接寄送嗎</t>
  </si>
  <si>
    <t>寄丟了嗎</t>
  </si>
  <si>
    <t>未辨識內容</t>
  </si>
  <si>
    <t>2538/</t>
  </si>
  <si>
    <t>043一</t>
  </si>
  <si>
    <t>請輸入貨號</t>
  </si>
  <si>
    <t>其他相關問題</t>
  </si>
  <si>
    <t>重新輸入</t>
  </si>
  <si>
    <t>非相關問題</t>
  </si>
  <si>
    <t>梅毒</t>
  </si>
</sst>
</file>

<file path=xl/styles.xml><?xml version="1.0" encoding="utf-8"?>
<styleSheet xmlns="http://schemas.openxmlformats.org/spreadsheetml/2006/main">
  <numFmts count="4">
    <numFmt numFmtId="42" formatCode="_-&quot;$&quot;* #,##0_-;\-&quot;$&quot;* #,##0_-;_-&quot;$&quot;* &quot;-&quot;_-;_-@_-"/>
    <numFmt numFmtId="41" formatCode="_-* #,##0_-;\-* #,##0_-;_-* &quot;-&quot;_-;_-@_-"/>
    <numFmt numFmtId="43" formatCode="_-* #,##0.00_-;\-* #,##0.00_-;_-* &quot;-&quot;??_-;_-@_-"/>
    <numFmt numFmtId="44" formatCode="_-&quot;$&quot;* #,##0.00_-;\-&quot;$&quot;* #,##0.00_-;_-&quot;$&quot;* &quot;-&quot;??_-;_-@_-"/>
  </numFmts>
  <fonts count="23">
    <font>
      <sz val="11"/>
      <color theme="1"/>
      <name val="新細明體"/>
      <charset val="134"/>
      <scheme val="minor"/>
    </font>
    <font>
      <sz val="12"/>
      <name val="Arial"/>
      <charset val="0"/>
    </font>
    <font>
      <sz val="12"/>
      <name val="新細明體"/>
      <charset val="0"/>
    </font>
    <font>
      <u/>
      <sz val="11"/>
      <color rgb="FF0000FF"/>
      <name val="新細明體"/>
      <charset val="0"/>
      <scheme val="minor"/>
    </font>
    <font>
      <sz val="12"/>
      <color theme="1"/>
      <name val="新細明體"/>
      <charset val="134"/>
      <scheme val="minor"/>
    </font>
    <font>
      <b/>
      <sz val="11"/>
      <color theme="3"/>
      <name val="新細明體"/>
      <charset val="134"/>
      <scheme val="minor"/>
    </font>
    <font>
      <i/>
      <sz val="11"/>
      <color rgb="FF7F7F7F"/>
      <name val="新細明體"/>
      <charset val="0"/>
      <scheme val="minor"/>
    </font>
    <font>
      <u/>
      <sz val="11"/>
      <color rgb="FF800080"/>
      <name val="新細明體"/>
      <charset val="0"/>
      <scheme val="minor"/>
    </font>
    <font>
      <b/>
      <sz val="11"/>
      <color theme="1"/>
      <name val="新細明體"/>
      <charset val="0"/>
      <scheme val="minor"/>
    </font>
    <font>
      <sz val="11"/>
      <color rgb="FF3F3F76"/>
      <name val="新細明體"/>
      <charset val="0"/>
      <scheme val="minor"/>
    </font>
    <font>
      <b/>
      <sz val="15"/>
      <color theme="3"/>
      <name val="新細明體"/>
      <charset val="134"/>
      <scheme val="minor"/>
    </font>
    <font>
      <sz val="11"/>
      <color theme="1"/>
      <name val="新細明體"/>
      <charset val="0"/>
      <scheme val="minor"/>
    </font>
    <font>
      <sz val="11"/>
      <color rgb="FF9C0006"/>
      <name val="新細明體"/>
      <charset val="0"/>
      <scheme val="minor"/>
    </font>
    <font>
      <b/>
      <sz val="11"/>
      <color rgb="FF3F3F3F"/>
      <name val="新細明體"/>
      <charset val="0"/>
      <scheme val="minor"/>
    </font>
    <font>
      <sz val="11"/>
      <color rgb="FF006100"/>
      <name val="新細明體"/>
      <charset val="0"/>
      <scheme val="minor"/>
    </font>
    <font>
      <sz val="11"/>
      <color theme="0"/>
      <name val="新細明體"/>
      <charset val="0"/>
      <scheme val="minor"/>
    </font>
    <font>
      <sz val="11"/>
      <color rgb="FFFA7D00"/>
      <name val="新細明體"/>
      <charset val="0"/>
      <scheme val="minor"/>
    </font>
    <font>
      <b/>
      <sz val="13"/>
      <color theme="3"/>
      <name val="新細明體"/>
      <charset val="134"/>
      <scheme val="minor"/>
    </font>
    <font>
      <sz val="11"/>
      <color rgb="FF9C6500"/>
      <name val="新細明體"/>
      <charset val="0"/>
      <scheme val="minor"/>
    </font>
    <font>
      <b/>
      <sz val="11"/>
      <color rgb="FFFA7D00"/>
      <name val="新細明體"/>
      <charset val="0"/>
      <scheme val="minor"/>
    </font>
    <font>
      <sz val="11"/>
      <color rgb="FFFF0000"/>
      <name val="新細明體"/>
      <charset val="0"/>
      <scheme val="minor"/>
    </font>
    <font>
      <b/>
      <sz val="11"/>
      <color rgb="FFFFFFFF"/>
      <name val="新細明體"/>
      <charset val="0"/>
      <scheme val="minor"/>
    </font>
    <font>
      <b/>
      <sz val="18"/>
      <color theme="3"/>
      <name val="新細明體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4" fillId="3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9" fillId="2" borderId="2" applyNumberFormat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19" fillId="8" borderId="2" applyNumberFormat="0" applyAlignment="0" applyProtection="0">
      <alignment vertical="center"/>
    </xf>
    <xf numFmtId="0" fontId="21" fillId="18" borderId="8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Fill="1" applyBorder="1" applyAlignment="1"/>
    <xf numFmtId="0" fontId="0" fillId="0" borderId="0" xfId="0" applyFont="1" applyFill="1" applyAlignment="1">
      <alignment vertical="center"/>
    </xf>
    <xf numFmtId="0" fontId="2" fillId="0" borderId="0" xfId="0" applyFont="1" applyFill="1" applyBorder="1" applyAlignment="1"/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1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Alignment="1"/>
    <xf numFmtId="0" fontId="0" fillId="0" borderId="0" xfId="0" applyFill="1" applyBorder="1">
      <alignment vertical="center"/>
    </xf>
    <xf numFmtId="0" fontId="3" fillId="0" borderId="0" xfId="1" applyBorder="1">
      <alignment vertical="center"/>
    </xf>
  </cellXfs>
  <cellStyles count="49">
    <cellStyle name="一般" xfId="0" builtinId="0"/>
    <cellStyle name="超連結" xfId="1" builtinId="8"/>
    <cellStyle name="20% - 輔色2" xfId="2" builtinId="34"/>
    <cellStyle name="千分位[0]" xfId="3" builtinId="6"/>
    <cellStyle name="千分位" xfId="4" builtinId="3"/>
    <cellStyle name="20% - 輔色1" xfId="5" builtinId="30"/>
    <cellStyle name="貨幣" xfId="6" builtinId="4"/>
    <cellStyle name="備註" xfId="7" builtinId="10"/>
    <cellStyle name="已瀏覽過的超連結" xfId="8" builtinId="9"/>
    <cellStyle name="百分比" xfId="9" builtinId="5"/>
    <cellStyle name="20% - 輔色5" xfId="10" builtinId="46"/>
    <cellStyle name="40% - 輔色3" xfId="11" builtinId="39"/>
    <cellStyle name="60% - 輔色1" xfId="12" builtinId="32"/>
    <cellStyle name="貨幣[0]" xfId="13" builtinId="7"/>
    <cellStyle name="警告文字" xfId="14" builtinId="11"/>
    <cellStyle name="標題" xfId="15" builtinId="15"/>
    <cellStyle name="說明文字" xfId="16" builtinId="53"/>
    <cellStyle name="40% - 輔色6" xfId="17" builtinId="51"/>
    <cellStyle name="60% - 輔色4" xfId="18" builtinId="44"/>
    <cellStyle name="標題 1" xfId="19" builtinId="16"/>
    <cellStyle name="60% - 輔色5" xfId="20" builtinId="48"/>
    <cellStyle name="標題 2" xfId="21" builtinId="17"/>
    <cellStyle name="60% - 輔色6" xfId="22" builtinId="52"/>
    <cellStyle name="標題 3" xfId="23" builtinId="18"/>
    <cellStyle name="標題 4" xfId="24" builtinId="19"/>
    <cellStyle name="好" xfId="25" builtinId="26"/>
    <cellStyle name="輸入" xfId="26" builtinId="20"/>
    <cellStyle name="輸出" xfId="27" builtinId="21"/>
    <cellStyle name="計算方式" xfId="28" builtinId="22"/>
    <cellStyle name="檢查儲存格" xfId="29" builtinId="23"/>
    <cellStyle name="連結的儲存格" xfId="30" builtinId="24"/>
    <cellStyle name="加總" xfId="31" builtinId="25"/>
    <cellStyle name="壞" xfId="32" builtinId="27"/>
    <cellStyle name="中性" xfId="33" builtinId="28"/>
    <cellStyle name="輔色1" xfId="34" builtinId="29"/>
    <cellStyle name="20% - 輔色3" xfId="35" builtinId="38"/>
    <cellStyle name="40% - 輔色1" xfId="36" builtinId="31"/>
    <cellStyle name="輔色2" xfId="37" builtinId="33"/>
    <cellStyle name="20% - 輔色4" xfId="38" builtinId="42"/>
    <cellStyle name="40% - 輔色2" xfId="39" builtinId="35"/>
    <cellStyle name="20% - 輔色6" xfId="40" builtinId="50"/>
    <cellStyle name="40% - 輔色4" xfId="41" builtinId="43"/>
    <cellStyle name="60% - 輔色2" xfId="42" builtinId="36"/>
    <cellStyle name="輔色3" xfId="43" builtinId="37"/>
    <cellStyle name="40% - 輔色5" xfId="44" builtinId="47"/>
    <cellStyle name="60% - 輔色3" xfId="45" builtinId="40"/>
    <cellStyle name="輔色4" xfId="46" builtinId="41"/>
    <cellStyle name="輔色5" xfId="47" builtinId="45"/>
    <cellStyle name="輔色6" xfId="48" builtin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pp.elf.com.tw/cn/shipped_status.aspx?ID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00"/>
  <sheetViews>
    <sheetView tabSelected="1" zoomScale="145" zoomScaleNormal="145" workbookViewId="0">
      <selection activeCell="J6" sqref="J6"/>
    </sheetView>
  </sheetViews>
  <sheetFormatPr defaultColWidth="9" defaultRowHeight="15.75" outlineLevelCol="2"/>
  <cols>
    <col min="1" max="1" width="58.4285714285714" customWidth="1"/>
    <col min="5" max="5" width="12.8571428571429"/>
    <col min="6" max="6" width="10.4285714285714" customWidth="1"/>
    <col min="7" max="7" width="21.1428571428571" customWidth="1"/>
  </cols>
  <sheetData>
    <row r="1" spans="1:2">
      <c r="A1" t="s">
        <v>0</v>
      </c>
      <c r="B1" t="s">
        <v>1</v>
      </c>
    </row>
    <row r="2" spans="1:3">
      <c r="A2" s="5" t="s">
        <v>2</v>
      </c>
      <c r="B2" s="5">
        <v>0</v>
      </c>
      <c r="C2" s="5">
        <f>LEN(A2)</f>
        <v>1</v>
      </c>
    </row>
    <row r="3" spans="1:3">
      <c r="A3" s="5" t="s">
        <v>3</v>
      </c>
      <c r="B3" s="5">
        <v>0</v>
      </c>
      <c r="C3" s="5">
        <f>LEN(A3)</f>
        <v>1</v>
      </c>
    </row>
    <row r="4" spans="1:3">
      <c r="A4" s="6" t="s">
        <v>4</v>
      </c>
      <c r="B4" s="5">
        <v>0</v>
      </c>
      <c r="C4" s="5">
        <f>LEN(A4)</f>
        <v>1</v>
      </c>
    </row>
    <row r="5" spans="1:3">
      <c r="A5" s="5" t="s">
        <v>5</v>
      </c>
      <c r="B5" s="5">
        <v>0</v>
      </c>
      <c r="C5" s="5">
        <f>LEN(A5)</f>
        <v>2</v>
      </c>
    </row>
    <row r="6" spans="1:3">
      <c r="A6" s="5" t="s">
        <v>6</v>
      </c>
      <c r="B6" s="5">
        <v>5</v>
      </c>
      <c r="C6" s="5">
        <f>LEN(A6)</f>
        <v>2</v>
      </c>
    </row>
    <row r="7" spans="1:3">
      <c r="A7" s="5" t="s">
        <v>7</v>
      </c>
      <c r="B7" s="5">
        <v>1</v>
      </c>
      <c r="C7" s="5">
        <f>LEN(A7)</f>
        <v>2</v>
      </c>
    </row>
    <row r="8" spans="1:3">
      <c r="A8" s="5" t="s">
        <v>8</v>
      </c>
      <c r="B8" s="5">
        <v>1</v>
      </c>
      <c r="C8" s="5">
        <f>LEN(A8)</f>
        <v>2</v>
      </c>
    </row>
    <row r="9" spans="1:3">
      <c r="A9" s="5" t="s">
        <v>9</v>
      </c>
      <c r="B9" s="5">
        <v>3</v>
      </c>
      <c r="C9" s="5">
        <f>LEN(A9)</f>
        <v>2</v>
      </c>
    </row>
    <row r="10" spans="1:3">
      <c r="A10" s="5" t="s">
        <v>10</v>
      </c>
      <c r="B10" s="5">
        <v>0</v>
      </c>
      <c r="C10" s="5">
        <f>LEN(A10)</f>
        <v>2</v>
      </c>
    </row>
    <row r="11" spans="1:3">
      <c r="A11" s="5" t="s">
        <v>11</v>
      </c>
      <c r="B11" s="5">
        <v>2</v>
      </c>
      <c r="C11" s="5">
        <f>LEN(A11)</f>
        <v>2</v>
      </c>
    </row>
    <row r="12" spans="1:3">
      <c r="A12" s="5" t="s">
        <v>12</v>
      </c>
      <c r="B12" s="5">
        <v>5</v>
      </c>
      <c r="C12" s="5">
        <f>LEN(A12)</f>
        <v>2</v>
      </c>
    </row>
    <row r="13" spans="1:3">
      <c r="A13" s="5" t="s">
        <v>13</v>
      </c>
      <c r="B13" s="5">
        <v>2</v>
      </c>
      <c r="C13" s="5">
        <f>LEN(A13)</f>
        <v>2</v>
      </c>
    </row>
    <row r="14" spans="1:3">
      <c r="A14" s="5" t="s">
        <v>14</v>
      </c>
      <c r="B14" s="5">
        <v>2</v>
      </c>
      <c r="C14" s="5">
        <f>LEN(A14)</f>
        <v>2</v>
      </c>
    </row>
    <row r="15" spans="1:3">
      <c r="A15" s="5" t="s">
        <v>15</v>
      </c>
      <c r="B15" s="5">
        <v>2</v>
      </c>
      <c r="C15" s="5">
        <f>LEN(A15)</f>
        <v>2</v>
      </c>
    </row>
    <row r="16" spans="1:3">
      <c r="A16" s="5" t="s">
        <v>16</v>
      </c>
      <c r="B16" s="5">
        <v>5</v>
      </c>
      <c r="C16" s="5">
        <f>LEN(A16)</f>
        <v>2</v>
      </c>
    </row>
    <row r="17" spans="1:3">
      <c r="A17" s="5" t="s">
        <v>17</v>
      </c>
      <c r="B17" s="5">
        <v>0</v>
      </c>
      <c r="C17" s="5">
        <f>LEN(A17)</f>
        <v>2</v>
      </c>
    </row>
    <row r="18" spans="1:3">
      <c r="A18" s="7" t="s">
        <v>18</v>
      </c>
      <c r="B18" s="5">
        <v>3</v>
      </c>
      <c r="C18" s="5">
        <f>LEN(A18)</f>
        <v>2</v>
      </c>
    </row>
    <row r="19" spans="1:3">
      <c r="A19" s="7" t="s">
        <v>19</v>
      </c>
      <c r="B19" s="5">
        <v>3</v>
      </c>
      <c r="C19" s="5">
        <f>LEN(A19)</f>
        <v>2</v>
      </c>
    </row>
    <row r="20" spans="1:3">
      <c r="A20" s="7" t="s">
        <v>20</v>
      </c>
      <c r="B20" s="5">
        <v>3</v>
      </c>
      <c r="C20" s="5">
        <f>LEN(A20)</f>
        <v>2</v>
      </c>
    </row>
    <row r="21" spans="1:3">
      <c r="A21" s="7" t="s">
        <v>21</v>
      </c>
      <c r="B21" s="5">
        <v>5</v>
      </c>
      <c r="C21" s="5">
        <f>LEN(A21)</f>
        <v>2</v>
      </c>
    </row>
    <row r="22" spans="1:3">
      <c r="A22" s="7" t="s">
        <v>22</v>
      </c>
      <c r="B22" s="5">
        <v>5</v>
      </c>
      <c r="C22" s="5">
        <f>LEN(A22)</f>
        <v>2</v>
      </c>
    </row>
    <row r="23" spans="1:3">
      <c r="A23" s="7" t="s">
        <v>23</v>
      </c>
      <c r="B23" s="5">
        <v>3</v>
      </c>
      <c r="C23" s="5">
        <f>LEN(A23)</f>
        <v>2</v>
      </c>
    </row>
    <row r="24" spans="1:3">
      <c r="A24" s="7" t="s">
        <v>24</v>
      </c>
      <c r="B24" s="5">
        <v>2</v>
      </c>
      <c r="C24" s="5">
        <f>LEN(A24)</f>
        <v>2</v>
      </c>
    </row>
    <row r="25" spans="1:3">
      <c r="A25" s="7" t="s">
        <v>25</v>
      </c>
      <c r="B25" s="5">
        <v>2</v>
      </c>
      <c r="C25" s="5">
        <f>LEN(A25)</f>
        <v>2</v>
      </c>
    </row>
    <row r="26" spans="1:3">
      <c r="A26" s="7" t="s">
        <v>26</v>
      </c>
      <c r="B26" s="5">
        <v>5</v>
      </c>
      <c r="C26" s="5">
        <f>LEN(A26)</f>
        <v>2</v>
      </c>
    </row>
    <row r="27" spans="1:3">
      <c r="A27" s="7" t="s">
        <v>27</v>
      </c>
      <c r="B27" s="5">
        <v>2</v>
      </c>
      <c r="C27" s="5">
        <f>LEN(A27)</f>
        <v>2</v>
      </c>
    </row>
    <row r="28" spans="1:3">
      <c r="A28" s="7" t="s">
        <v>28</v>
      </c>
      <c r="B28" s="5">
        <v>5</v>
      </c>
      <c r="C28" s="5">
        <f>LEN(A28)</f>
        <v>2</v>
      </c>
    </row>
    <row r="29" spans="1:3">
      <c r="A29" s="7" t="s">
        <v>29</v>
      </c>
      <c r="B29" s="5">
        <v>5</v>
      </c>
      <c r="C29" s="5">
        <f>LEN(A29)</f>
        <v>2</v>
      </c>
    </row>
    <row r="30" spans="1:3">
      <c r="A30" s="7" t="s">
        <v>30</v>
      </c>
      <c r="B30" s="5">
        <v>5</v>
      </c>
      <c r="C30" s="5">
        <f>LEN(A30)</f>
        <v>2</v>
      </c>
    </row>
    <row r="31" spans="1:3">
      <c r="A31" s="7" t="s">
        <v>31</v>
      </c>
      <c r="B31" s="5">
        <v>3</v>
      </c>
      <c r="C31" s="5">
        <f>LEN(A31)</f>
        <v>2</v>
      </c>
    </row>
    <row r="32" spans="1:3">
      <c r="A32" s="7" t="s">
        <v>32</v>
      </c>
      <c r="B32" s="5">
        <v>2</v>
      </c>
      <c r="C32" s="5">
        <f>LEN(A32)</f>
        <v>2</v>
      </c>
    </row>
    <row r="33" spans="1:3">
      <c r="A33" s="7" t="s">
        <v>33</v>
      </c>
      <c r="B33" s="5">
        <v>5</v>
      </c>
      <c r="C33" s="5">
        <f>LEN(A33)</f>
        <v>2</v>
      </c>
    </row>
    <row r="34" spans="1:3">
      <c r="A34" s="7" t="s">
        <v>34</v>
      </c>
      <c r="B34" s="5">
        <v>2</v>
      </c>
      <c r="C34" s="5">
        <f>LEN(A34)</f>
        <v>2</v>
      </c>
    </row>
    <row r="35" spans="1:3">
      <c r="A35" s="7" t="s">
        <v>35</v>
      </c>
      <c r="B35" s="5">
        <v>3</v>
      </c>
      <c r="C35" s="5">
        <f>LEN(A35)</f>
        <v>2</v>
      </c>
    </row>
    <row r="36" spans="1:3">
      <c r="A36" s="7" t="s">
        <v>36</v>
      </c>
      <c r="B36" s="5">
        <v>2</v>
      </c>
      <c r="C36" s="5">
        <f>LEN(A36)</f>
        <v>2</v>
      </c>
    </row>
    <row r="37" spans="1:3">
      <c r="A37" s="8" t="s">
        <v>37</v>
      </c>
      <c r="B37" s="5">
        <v>5</v>
      </c>
      <c r="C37" s="5">
        <f>LEN(A37)</f>
        <v>2</v>
      </c>
    </row>
    <row r="38" spans="1:3">
      <c r="A38" s="7" t="s">
        <v>38</v>
      </c>
      <c r="B38" s="5">
        <v>2</v>
      </c>
      <c r="C38" s="5">
        <f>LEN(A38)</f>
        <v>2</v>
      </c>
    </row>
    <row r="39" spans="1:3">
      <c r="A39" s="7" t="s">
        <v>39</v>
      </c>
      <c r="B39" s="5">
        <v>2</v>
      </c>
      <c r="C39" s="5">
        <f>LEN(A39)</f>
        <v>2</v>
      </c>
    </row>
    <row r="40" spans="1:3">
      <c r="A40" s="7" t="s">
        <v>40</v>
      </c>
      <c r="B40" s="5">
        <v>2</v>
      </c>
      <c r="C40" s="5">
        <f>LEN(A40)</f>
        <v>2</v>
      </c>
    </row>
    <row r="41" spans="1:3">
      <c r="A41" s="7" t="s">
        <v>41</v>
      </c>
      <c r="B41" s="5">
        <v>2</v>
      </c>
      <c r="C41" s="5">
        <f>LEN(A41)</f>
        <v>2</v>
      </c>
    </row>
    <row r="42" spans="1:3">
      <c r="A42" s="7" t="s">
        <v>42</v>
      </c>
      <c r="B42" s="5">
        <v>2</v>
      </c>
      <c r="C42" s="5">
        <f>LEN(A42)</f>
        <v>2</v>
      </c>
    </row>
    <row r="43" spans="1:3">
      <c r="A43" s="6" t="s">
        <v>43</v>
      </c>
      <c r="B43" s="5">
        <v>1</v>
      </c>
      <c r="C43" s="5">
        <f>LEN(A43)</f>
        <v>2</v>
      </c>
    </row>
    <row r="44" spans="1:3">
      <c r="A44" s="6" t="s">
        <v>44</v>
      </c>
      <c r="B44" s="5">
        <v>1</v>
      </c>
      <c r="C44" s="5">
        <f>LEN(A44)</f>
        <v>2</v>
      </c>
    </row>
    <row r="45" spans="1:3">
      <c r="A45" s="6" t="s">
        <v>45</v>
      </c>
      <c r="B45" s="5">
        <v>0</v>
      </c>
      <c r="C45" s="5">
        <f>LEN(A45)</f>
        <v>2</v>
      </c>
    </row>
    <row r="46" spans="1:3">
      <c r="A46" s="6" t="s">
        <v>46</v>
      </c>
      <c r="B46" s="5">
        <v>0</v>
      </c>
      <c r="C46" s="5">
        <f>LEN(A46)</f>
        <v>2</v>
      </c>
    </row>
    <row r="47" spans="1:3">
      <c r="A47" s="6" t="s">
        <v>47</v>
      </c>
      <c r="B47" s="5">
        <v>0</v>
      </c>
      <c r="C47" s="5">
        <f>LEN(A47)</f>
        <v>2</v>
      </c>
    </row>
    <row r="48" spans="1:3">
      <c r="A48" s="5" t="s">
        <v>48</v>
      </c>
      <c r="B48" s="5">
        <v>5</v>
      </c>
      <c r="C48" s="5">
        <f>LEN(A48)</f>
        <v>3</v>
      </c>
    </row>
    <row r="49" spans="1:3">
      <c r="A49" s="5" t="s">
        <v>49</v>
      </c>
      <c r="B49" s="5">
        <v>3</v>
      </c>
      <c r="C49" s="5">
        <f>LEN(A49)</f>
        <v>3</v>
      </c>
    </row>
    <row r="50" spans="1:3">
      <c r="A50" s="5" t="s">
        <v>50</v>
      </c>
      <c r="B50" s="5">
        <v>0</v>
      </c>
      <c r="C50" s="5">
        <f>LEN(A50)</f>
        <v>3</v>
      </c>
    </row>
    <row r="51" spans="1:3">
      <c r="A51" s="7" t="s">
        <v>51</v>
      </c>
      <c r="B51" s="5">
        <v>2</v>
      </c>
      <c r="C51" s="5">
        <f>LEN(A51)</f>
        <v>3</v>
      </c>
    </row>
    <row r="52" spans="1:3">
      <c r="A52" s="7" t="s">
        <v>52</v>
      </c>
      <c r="B52" s="5">
        <v>2</v>
      </c>
      <c r="C52" s="5">
        <f>LEN(A52)</f>
        <v>3</v>
      </c>
    </row>
    <row r="53" spans="1:3">
      <c r="A53" s="7" t="s">
        <v>53</v>
      </c>
      <c r="B53" s="5">
        <v>5</v>
      </c>
      <c r="C53" s="5">
        <f>LEN(A53)</f>
        <v>3</v>
      </c>
    </row>
    <row r="54" spans="1:3">
      <c r="A54" s="7" t="s">
        <v>54</v>
      </c>
      <c r="B54" s="5">
        <v>3</v>
      </c>
      <c r="C54" s="5">
        <f>LEN(A54)</f>
        <v>3</v>
      </c>
    </row>
    <row r="55" spans="1:3">
      <c r="A55" s="7" t="s">
        <v>55</v>
      </c>
      <c r="B55" s="5">
        <v>2</v>
      </c>
      <c r="C55" s="5">
        <f>LEN(A55)</f>
        <v>3</v>
      </c>
    </row>
    <row r="56" spans="1:3">
      <c r="A56" s="7" t="s">
        <v>56</v>
      </c>
      <c r="B56" s="5">
        <v>3</v>
      </c>
      <c r="C56" s="5">
        <f>LEN(A56)</f>
        <v>3</v>
      </c>
    </row>
    <row r="57" spans="1:3">
      <c r="A57" s="7" t="s">
        <v>57</v>
      </c>
      <c r="B57" s="5">
        <v>3</v>
      </c>
      <c r="C57" s="5">
        <f>LEN(A57)</f>
        <v>3</v>
      </c>
    </row>
    <row r="58" spans="1:3">
      <c r="A58" s="6" t="s">
        <v>58</v>
      </c>
      <c r="B58" s="5">
        <v>4</v>
      </c>
      <c r="C58" s="5">
        <f>LEN(A58)</f>
        <v>3</v>
      </c>
    </row>
    <row r="59" spans="1:3">
      <c r="A59" s="6" t="s">
        <v>59</v>
      </c>
      <c r="B59" s="5">
        <v>0</v>
      </c>
      <c r="C59" s="5">
        <f>LEN(A59)</f>
        <v>3</v>
      </c>
    </row>
    <row r="60" spans="1:3">
      <c r="A60" s="5" t="s">
        <v>60</v>
      </c>
      <c r="B60" s="5">
        <v>1</v>
      </c>
      <c r="C60" s="5">
        <f>LEN(A60)</f>
        <v>4</v>
      </c>
    </row>
    <row r="61" spans="1:3">
      <c r="A61" s="5" t="s">
        <v>61</v>
      </c>
      <c r="B61" s="5">
        <v>5</v>
      </c>
      <c r="C61" s="5">
        <f>LEN(A61)</f>
        <v>4</v>
      </c>
    </row>
    <row r="62" spans="1:3">
      <c r="A62" s="5" t="s">
        <v>62</v>
      </c>
      <c r="B62" s="5">
        <v>3</v>
      </c>
      <c r="C62" s="5">
        <f>LEN(A62)</f>
        <v>4</v>
      </c>
    </row>
    <row r="63" spans="1:3">
      <c r="A63" s="5" t="s">
        <v>63</v>
      </c>
      <c r="B63" s="5">
        <v>1</v>
      </c>
      <c r="C63" s="5">
        <f>LEN(A63)</f>
        <v>4</v>
      </c>
    </row>
    <row r="64" spans="1:3">
      <c r="A64" s="5" t="s">
        <v>64</v>
      </c>
      <c r="B64" s="5">
        <v>5</v>
      </c>
      <c r="C64" s="5">
        <f>LEN(A64)</f>
        <v>4</v>
      </c>
    </row>
    <row r="65" spans="1:3">
      <c r="A65" s="5" t="s">
        <v>65</v>
      </c>
      <c r="B65" s="5">
        <v>1</v>
      </c>
      <c r="C65" s="5">
        <f>LEN(A65)</f>
        <v>4</v>
      </c>
    </row>
    <row r="66" spans="1:3">
      <c r="A66" s="5" t="s">
        <v>66</v>
      </c>
      <c r="B66" s="5">
        <v>3</v>
      </c>
      <c r="C66" s="5">
        <f>LEN(A66)</f>
        <v>4</v>
      </c>
    </row>
    <row r="67" spans="1:3">
      <c r="A67" s="5" t="s">
        <v>67</v>
      </c>
      <c r="B67" s="5">
        <v>3</v>
      </c>
      <c r="C67" s="5">
        <f>LEN(A67)</f>
        <v>4</v>
      </c>
    </row>
    <row r="68" spans="1:3">
      <c r="A68" s="5" t="s">
        <v>68</v>
      </c>
      <c r="B68" s="5">
        <v>3</v>
      </c>
      <c r="C68" s="5">
        <f>LEN(A68)</f>
        <v>4</v>
      </c>
    </row>
    <row r="69" spans="1:3">
      <c r="A69" s="5" t="s">
        <v>69</v>
      </c>
      <c r="B69" s="5">
        <v>3</v>
      </c>
      <c r="C69" s="5">
        <f>LEN(A69)</f>
        <v>4</v>
      </c>
    </row>
    <row r="70" spans="1:3">
      <c r="A70" s="5" t="s">
        <v>70</v>
      </c>
      <c r="B70" s="5">
        <v>3</v>
      </c>
      <c r="C70" s="5">
        <f>LEN(A70)</f>
        <v>4</v>
      </c>
    </row>
    <row r="71" spans="1:3">
      <c r="A71" s="5" t="s">
        <v>71</v>
      </c>
      <c r="B71" s="5">
        <v>3</v>
      </c>
      <c r="C71" s="5">
        <f>LEN(A71)</f>
        <v>4</v>
      </c>
    </row>
    <row r="72" spans="1:3">
      <c r="A72" s="5" t="s">
        <v>72</v>
      </c>
      <c r="B72" s="5">
        <v>3</v>
      </c>
      <c r="C72" s="5">
        <f>LEN(A72)</f>
        <v>4</v>
      </c>
    </row>
    <row r="73" spans="1:3">
      <c r="A73" s="5" t="s">
        <v>73</v>
      </c>
      <c r="B73" s="5">
        <v>2</v>
      </c>
      <c r="C73" s="5">
        <f>LEN(A73)</f>
        <v>4</v>
      </c>
    </row>
    <row r="74" spans="1:3">
      <c r="A74" s="5" t="s">
        <v>74</v>
      </c>
      <c r="B74" s="5">
        <v>3</v>
      </c>
      <c r="C74" s="5">
        <f>LEN(A74)</f>
        <v>4</v>
      </c>
    </row>
    <row r="75" spans="1:3">
      <c r="A75" s="5" t="s">
        <v>75</v>
      </c>
      <c r="B75" s="5">
        <v>5</v>
      </c>
      <c r="C75" s="5">
        <f>LEN(A75)</f>
        <v>4</v>
      </c>
    </row>
    <row r="76" spans="1:3">
      <c r="A76" s="5" t="s">
        <v>76</v>
      </c>
      <c r="B76" s="5">
        <v>3</v>
      </c>
      <c r="C76" s="5">
        <f>LEN(A76)</f>
        <v>4</v>
      </c>
    </row>
    <row r="77" spans="1:3">
      <c r="A77" s="5" t="s">
        <v>77</v>
      </c>
      <c r="B77" s="5">
        <v>3</v>
      </c>
      <c r="C77" s="5">
        <f>LEN(A77)</f>
        <v>4</v>
      </c>
    </row>
    <row r="78" spans="1:3">
      <c r="A78" s="7" t="s">
        <v>78</v>
      </c>
      <c r="B78" s="5">
        <v>1</v>
      </c>
      <c r="C78" s="5">
        <f>LEN(A78)</f>
        <v>4</v>
      </c>
    </row>
    <row r="79" spans="1:3">
      <c r="A79" s="7" t="s">
        <v>79</v>
      </c>
      <c r="B79" s="5">
        <v>4</v>
      </c>
      <c r="C79" s="5">
        <f>LEN(A79)</f>
        <v>4</v>
      </c>
    </row>
    <row r="80" spans="1:3">
      <c r="A80" s="7" t="s">
        <v>80</v>
      </c>
      <c r="B80" s="5">
        <v>3</v>
      </c>
      <c r="C80" s="5">
        <f>LEN(A80)</f>
        <v>4</v>
      </c>
    </row>
    <row r="81" spans="1:3">
      <c r="A81" s="7" t="s">
        <v>81</v>
      </c>
      <c r="B81" s="5">
        <v>5</v>
      </c>
      <c r="C81" s="5">
        <f>LEN(A81)</f>
        <v>4</v>
      </c>
    </row>
    <row r="82" spans="1:3">
      <c r="A82" s="7" t="s">
        <v>82</v>
      </c>
      <c r="B82" s="5">
        <v>3</v>
      </c>
      <c r="C82" s="5">
        <f>LEN(A82)</f>
        <v>4</v>
      </c>
    </row>
    <row r="83" spans="1:3">
      <c r="A83" s="7" t="s">
        <v>83</v>
      </c>
      <c r="B83" s="5">
        <v>2</v>
      </c>
      <c r="C83" s="5">
        <f>LEN(A83)</f>
        <v>4</v>
      </c>
    </row>
    <row r="84" spans="1:3">
      <c r="A84" s="7" t="s">
        <v>84</v>
      </c>
      <c r="B84" s="5">
        <v>1</v>
      </c>
      <c r="C84" s="5">
        <f>LEN(A84)</f>
        <v>4</v>
      </c>
    </row>
    <row r="85" spans="1:3">
      <c r="A85" s="7" t="s">
        <v>85</v>
      </c>
      <c r="B85" s="5">
        <v>4</v>
      </c>
      <c r="C85" s="5">
        <f>LEN(A85)</f>
        <v>4</v>
      </c>
    </row>
    <row r="86" spans="1:3">
      <c r="A86" s="7" t="s">
        <v>86</v>
      </c>
      <c r="B86" s="5">
        <v>3</v>
      </c>
      <c r="C86" s="5">
        <f>LEN(A86)</f>
        <v>4</v>
      </c>
    </row>
    <row r="87" spans="1:3">
      <c r="A87" s="7" t="s">
        <v>87</v>
      </c>
      <c r="B87" s="5">
        <v>2</v>
      </c>
      <c r="C87" s="5">
        <f>LEN(A87)</f>
        <v>4</v>
      </c>
    </row>
    <row r="88" spans="1:3">
      <c r="A88" s="7" t="s">
        <v>88</v>
      </c>
      <c r="B88" s="5">
        <v>5</v>
      </c>
      <c r="C88" s="5">
        <f>LEN(A88)</f>
        <v>4</v>
      </c>
    </row>
    <row r="89" spans="1:3">
      <c r="A89" s="7" t="s">
        <v>89</v>
      </c>
      <c r="B89" s="5">
        <v>3</v>
      </c>
      <c r="C89" s="5">
        <f>LEN(A89)</f>
        <v>4</v>
      </c>
    </row>
    <row r="90" spans="1:3">
      <c r="A90" s="7" t="s">
        <v>90</v>
      </c>
      <c r="B90" s="5">
        <v>2</v>
      </c>
      <c r="C90" s="5">
        <f>LEN(A90)</f>
        <v>4</v>
      </c>
    </row>
    <row r="91" spans="1:3">
      <c r="A91" s="7" t="s">
        <v>91</v>
      </c>
      <c r="B91" s="5">
        <v>1</v>
      </c>
      <c r="C91" s="5">
        <f>LEN(A91)</f>
        <v>4</v>
      </c>
    </row>
    <row r="92" spans="1:3">
      <c r="A92" s="7" t="s">
        <v>92</v>
      </c>
      <c r="B92" s="5">
        <v>2</v>
      </c>
      <c r="C92" s="5">
        <f>LEN(A92)</f>
        <v>4</v>
      </c>
    </row>
    <row r="93" spans="1:3">
      <c r="A93" s="7" t="s">
        <v>93</v>
      </c>
      <c r="B93" s="5">
        <v>5</v>
      </c>
      <c r="C93" s="5">
        <f>LEN(A93)</f>
        <v>4</v>
      </c>
    </row>
    <row r="94" spans="1:3">
      <c r="A94" s="7" t="s">
        <v>94</v>
      </c>
      <c r="B94" s="5">
        <v>3</v>
      </c>
      <c r="C94" s="5">
        <f>LEN(A94)</f>
        <v>4</v>
      </c>
    </row>
    <row r="95" spans="1:3">
      <c r="A95" s="7" t="s">
        <v>95</v>
      </c>
      <c r="B95" s="5">
        <v>3</v>
      </c>
      <c r="C95" s="5">
        <f>LEN(A95)</f>
        <v>4</v>
      </c>
    </row>
    <row r="96" spans="1:3">
      <c r="A96" s="7" t="s">
        <v>96</v>
      </c>
      <c r="B96" s="5">
        <v>3</v>
      </c>
      <c r="C96" s="5">
        <f>LEN(A96)</f>
        <v>4</v>
      </c>
    </row>
    <row r="97" spans="1:3">
      <c r="A97" s="7" t="s">
        <v>97</v>
      </c>
      <c r="B97" s="5">
        <v>5</v>
      </c>
      <c r="C97" s="5">
        <f>LEN(A97)</f>
        <v>4</v>
      </c>
    </row>
    <row r="98" spans="1:3">
      <c r="A98" s="7" t="s">
        <v>98</v>
      </c>
      <c r="B98" s="5">
        <v>3</v>
      </c>
      <c r="C98" s="5">
        <f>LEN(A98)</f>
        <v>4</v>
      </c>
    </row>
    <row r="99" spans="1:3">
      <c r="A99" s="7" t="s">
        <v>99</v>
      </c>
      <c r="B99" s="5">
        <v>2</v>
      </c>
      <c r="C99" s="5">
        <f>LEN(A99)</f>
        <v>4</v>
      </c>
    </row>
    <row r="100" spans="1:3">
      <c r="A100" s="7" t="s">
        <v>100</v>
      </c>
      <c r="B100" s="5">
        <v>2</v>
      </c>
      <c r="C100" s="5">
        <f>LEN(A100)</f>
        <v>4</v>
      </c>
    </row>
    <row r="101" spans="1:3">
      <c r="A101" s="7" t="s">
        <v>101</v>
      </c>
      <c r="B101" s="5">
        <v>1</v>
      </c>
      <c r="C101" s="5">
        <f>LEN(A101)</f>
        <v>4</v>
      </c>
    </row>
    <row r="102" spans="1:3">
      <c r="A102" s="5" t="s">
        <v>78</v>
      </c>
      <c r="B102" s="5">
        <v>1</v>
      </c>
      <c r="C102" s="5">
        <f>LEN(A102)</f>
        <v>4</v>
      </c>
    </row>
    <row r="103" spans="1:3">
      <c r="A103" s="5" t="s">
        <v>78</v>
      </c>
      <c r="B103" s="5">
        <v>1</v>
      </c>
      <c r="C103" s="5">
        <f>LEN(A103)</f>
        <v>4</v>
      </c>
    </row>
    <row r="104" spans="1:3">
      <c r="A104" s="5" t="s">
        <v>78</v>
      </c>
      <c r="B104" s="5">
        <v>1</v>
      </c>
      <c r="C104" s="5">
        <f>LEN(A104)</f>
        <v>4</v>
      </c>
    </row>
    <row r="105" spans="1:3">
      <c r="A105" s="5" t="s">
        <v>78</v>
      </c>
      <c r="B105" s="5">
        <v>1</v>
      </c>
      <c r="C105" s="5">
        <f>LEN(A105)</f>
        <v>4</v>
      </c>
    </row>
    <row r="106" spans="1:3">
      <c r="A106" s="6" t="s">
        <v>72</v>
      </c>
      <c r="B106" s="5">
        <v>1</v>
      </c>
      <c r="C106" s="5">
        <f>LEN(A106)</f>
        <v>4</v>
      </c>
    </row>
    <row r="107" spans="1:3">
      <c r="A107" s="6" t="s">
        <v>102</v>
      </c>
      <c r="B107" s="5">
        <v>1</v>
      </c>
      <c r="C107" s="5">
        <f>LEN(A107)</f>
        <v>4</v>
      </c>
    </row>
    <row r="108" spans="1:3">
      <c r="A108" s="6" t="s">
        <v>103</v>
      </c>
      <c r="B108" s="5">
        <v>2</v>
      </c>
      <c r="C108" s="5">
        <f>LEN(A108)</f>
        <v>4</v>
      </c>
    </row>
    <row r="109" spans="1:3">
      <c r="A109" s="6" t="s">
        <v>104</v>
      </c>
      <c r="B109" s="5">
        <v>4</v>
      </c>
      <c r="C109" s="5">
        <f>LEN(A109)</f>
        <v>4</v>
      </c>
    </row>
    <row r="110" spans="1:3">
      <c r="A110" s="6" t="s">
        <v>105</v>
      </c>
      <c r="B110" s="5">
        <v>3</v>
      </c>
      <c r="C110" s="5">
        <f>LEN(A110)</f>
        <v>4</v>
      </c>
    </row>
    <row r="111" spans="1:3">
      <c r="A111" s="6" t="s">
        <v>106</v>
      </c>
      <c r="B111" s="5">
        <v>0</v>
      </c>
      <c r="C111" s="5">
        <f>LEN(A111)</f>
        <v>4</v>
      </c>
    </row>
    <row r="112" spans="1:3">
      <c r="A112" s="5" t="s">
        <v>107</v>
      </c>
      <c r="B112" s="5">
        <v>0</v>
      </c>
      <c r="C112" s="5">
        <f>LEN(A112)</f>
        <v>5</v>
      </c>
    </row>
    <row r="113" spans="1:3">
      <c r="A113" s="5" t="s">
        <v>108</v>
      </c>
      <c r="B113" s="5">
        <v>3</v>
      </c>
      <c r="C113" s="5">
        <f>LEN(A113)</f>
        <v>5</v>
      </c>
    </row>
    <row r="114" spans="1:3">
      <c r="A114" s="5" t="s">
        <v>109</v>
      </c>
      <c r="B114" s="5">
        <v>1</v>
      </c>
      <c r="C114" s="5">
        <f>LEN(A114)</f>
        <v>5</v>
      </c>
    </row>
    <row r="115" spans="1:3">
      <c r="A115" s="5" t="s">
        <v>110</v>
      </c>
      <c r="B115" s="5">
        <v>3</v>
      </c>
      <c r="C115" s="5">
        <f>LEN(A115)</f>
        <v>5</v>
      </c>
    </row>
    <row r="116" spans="1:3">
      <c r="A116" s="5" t="s">
        <v>111</v>
      </c>
      <c r="B116" s="5">
        <v>3</v>
      </c>
      <c r="C116" s="5">
        <f>LEN(A116)</f>
        <v>5</v>
      </c>
    </row>
    <row r="117" spans="1:3">
      <c r="A117" s="5" t="s">
        <v>112</v>
      </c>
      <c r="B117" s="5">
        <v>3</v>
      </c>
      <c r="C117" s="5">
        <f>LEN(A117)</f>
        <v>5</v>
      </c>
    </row>
    <row r="118" spans="1:3">
      <c r="A118" s="5" t="s">
        <v>113</v>
      </c>
      <c r="B118" s="5">
        <v>3</v>
      </c>
      <c r="C118" s="5">
        <f>LEN(A118)</f>
        <v>5</v>
      </c>
    </row>
    <row r="119" spans="1:3">
      <c r="A119" s="7" t="s">
        <v>114</v>
      </c>
      <c r="B119" s="5">
        <v>5</v>
      </c>
      <c r="C119" s="5">
        <f>LEN(A119)</f>
        <v>5</v>
      </c>
    </row>
    <row r="120" spans="1:3">
      <c r="A120" s="7" t="s">
        <v>115</v>
      </c>
      <c r="B120" s="5">
        <v>3</v>
      </c>
      <c r="C120" s="5">
        <f>LEN(A120)</f>
        <v>5</v>
      </c>
    </row>
    <row r="121" spans="1:3">
      <c r="A121" s="7" t="s">
        <v>116</v>
      </c>
      <c r="B121" s="5">
        <v>3</v>
      </c>
      <c r="C121" s="5">
        <f>LEN(A121)</f>
        <v>5</v>
      </c>
    </row>
    <row r="122" spans="1:3">
      <c r="A122" s="7" t="s">
        <v>117</v>
      </c>
      <c r="B122" s="5">
        <v>2</v>
      </c>
      <c r="C122" s="5">
        <f>LEN(A122)</f>
        <v>5</v>
      </c>
    </row>
    <row r="123" spans="1:3">
      <c r="A123" s="6" t="s">
        <v>118</v>
      </c>
      <c r="B123" s="5">
        <v>1</v>
      </c>
      <c r="C123" s="5">
        <f>LEN(A123)</f>
        <v>5</v>
      </c>
    </row>
    <row r="124" spans="1:3">
      <c r="A124" s="6" t="s">
        <v>119</v>
      </c>
      <c r="B124" s="5">
        <v>5</v>
      </c>
      <c r="C124" s="5">
        <f>LEN(A124)</f>
        <v>5</v>
      </c>
    </row>
    <row r="125" spans="1:3">
      <c r="A125" s="5" t="s">
        <v>120</v>
      </c>
      <c r="B125" s="5">
        <v>1</v>
      </c>
      <c r="C125" s="5">
        <f>LEN(A125)</f>
        <v>6</v>
      </c>
    </row>
    <row r="126" spans="1:3">
      <c r="A126" s="5" t="s">
        <v>121</v>
      </c>
      <c r="B126" s="5">
        <v>3</v>
      </c>
      <c r="C126" s="5">
        <f>LEN(A126)</f>
        <v>6</v>
      </c>
    </row>
    <row r="127" spans="1:3">
      <c r="A127" s="5" t="s">
        <v>122</v>
      </c>
      <c r="B127" s="5">
        <v>3</v>
      </c>
      <c r="C127" s="5">
        <f>LEN(A127)</f>
        <v>6</v>
      </c>
    </row>
    <row r="128" spans="1:3">
      <c r="A128" s="5" t="s">
        <v>123</v>
      </c>
      <c r="B128" s="5">
        <v>3</v>
      </c>
      <c r="C128" s="5">
        <f>LEN(A128)</f>
        <v>6</v>
      </c>
    </row>
    <row r="129" spans="1:3">
      <c r="A129" s="5" t="s">
        <v>124</v>
      </c>
      <c r="B129" s="5">
        <v>3</v>
      </c>
      <c r="C129" s="5">
        <f>LEN(A129)</f>
        <v>6</v>
      </c>
    </row>
    <row r="130" spans="1:3">
      <c r="A130" s="5" t="s">
        <v>125</v>
      </c>
      <c r="B130" s="5">
        <v>3</v>
      </c>
      <c r="C130" s="5">
        <f>LEN(A130)</f>
        <v>6</v>
      </c>
    </row>
    <row r="131" spans="1:3">
      <c r="A131" s="5" t="s">
        <v>126</v>
      </c>
      <c r="B131" s="5">
        <v>3</v>
      </c>
      <c r="C131" s="5">
        <f>LEN(A131)</f>
        <v>6</v>
      </c>
    </row>
    <row r="132" spans="1:3">
      <c r="A132" s="5" t="s">
        <v>127</v>
      </c>
      <c r="B132" s="5">
        <v>3</v>
      </c>
      <c r="C132" s="5">
        <f>LEN(A132)</f>
        <v>6</v>
      </c>
    </row>
    <row r="133" spans="1:3">
      <c r="A133" s="5" t="s">
        <v>128</v>
      </c>
      <c r="B133" s="5">
        <v>3</v>
      </c>
      <c r="C133" s="5">
        <f>LEN(A133)</f>
        <v>6</v>
      </c>
    </row>
    <row r="134" spans="1:3">
      <c r="A134" s="7" t="s">
        <v>129</v>
      </c>
      <c r="B134" s="5">
        <v>2</v>
      </c>
      <c r="C134" s="5">
        <f>LEN(A134)</f>
        <v>6</v>
      </c>
    </row>
    <row r="135" spans="1:3">
      <c r="A135" s="7" t="s">
        <v>130</v>
      </c>
      <c r="B135" s="5">
        <v>5</v>
      </c>
      <c r="C135" s="5">
        <f>LEN(A135)</f>
        <v>6</v>
      </c>
    </row>
    <row r="136" spans="1:3">
      <c r="A136" s="7" t="s">
        <v>131</v>
      </c>
      <c r="B136" s="5">
        <v>4</v>
      </c>
      <c r="C136" s="5">
        <f>LEN(A136)</f>
        <v>6</v>
      </c>
    </row>
    <row r="137" spans="1:3">
      <c r="A137" s="7" t="s">
        <v>132</v>
      </c>
      <c r="B137" s="5">
        <v>4</v>
      </c>
      <c r="C137" s="5">
        <f>LEN(A137)</f>
        <v>6</v>
      </c>
    </row>
    <row r="138" spans="1:3">
      <c r="A138" s="7" t="s">
        <v>133</v>
      </c>
      <c r="B138" s="5">
        <v>4</v>
      </c>
      <c r="C138" s="5">
        <f>LEN(A138)</f>
        <v>6</v>
      </c>
    </row>
    <row r="139" spans="1:3">
      <c r="A139" s="5" t="s">
        <v>134</v>
      </c>
      <c r="B139" s="5">
        <v>1</v>
      </c>
      <c r="C139" s="5">
        <f>LEN(A139)</f>
        <v>7</v>
      </c>
    </row>
    <row r="140" spans="1:3">
      <c r="A140" s="5" t="s">
        <v>135</v>
      </c>
      <c r="B140" s="5">
        <v>1</v>
      </c>
      <c r="C140" s="5">
        <f>LEN(A140)</f>
        <v>7</v>
      </c>
    </row>
    <row r="141" spans="1:3">
      <c r="A141" s="5" t="s">
        <v>136</v>
      </c>
      <c r="B141" s="5">
        <v>1</v>
      </c>
      <c r="C141" s="5">
        <f>LEN(A141)</f>
        <v>7</v>
      </c>
    </row>
    <row r="142" spans="1:3">
      <c r="A142" s="5" t="s">
        <v>137</v>
      </c>
      <c r="B142" s="5">
        <v>3</v>
      </c>
      <c r="C142" s="5">
        <f>LEN(A142)</f>
        <v>7</v>
      </c>
    </row>
    <row r="143" spans="1:3">
      <c r="A143" s="5" t="s">
        <v>138</v>
      </c>
      <c r="B143" s="5">
        <v>0</v>
      </c>
      <c r="C143" s="5">
        <f>LEN(A143)</f>
        <v>7</v>
      </c>
    </row>
    <row r="144" spans="1:3">
      <c r="A144" s="5" t="s">
        <v>139</v>
      </c>
      <c r="B144" s="5">
        <v>3</v>
      </c>
      <c r="C144" s="5">
        <f>LEN(A144)</f>
        <v>7</v>
      </c>
    </row>
    <row r="145" spans="1:3">
      <c r="A145" s="5" t="s">
        <v>140</v>
      </c>
      <c r="B145" s="5">
        <v>3</v>
      </c>
      <c r="C145" s="5">
        <f>LEN(A145)</f>
        <v>7</v>
      </c>
    </row>
    <row r="146" spans="1:3">
      <c r="A146" s="5" t="s">
        <v>141</v>
      </c>
      <c r="B146" s="5">
        <v>3</v>
      </c>
      <c r="C146" s="5">
        <f>LEN(A146)</f>
        <v>7</v>
      </c>
    </row>
    <row r="147" spans="1:3">
      <c r="A147" s="5" t="s">
        <v>142</v>
      </c>
      <c r="B147" s="5">
        <v>3</v>
      </c>
      <c r="C147" s="5">
        <f>LEN(A147)</f>
        <v>7</v>
      </c>
    </row>
    <row r="148" spans="1:3">
      <c r="A148" s="7" t="s">
        <v>143</v>
      </c>
      <c r="B148" s="5">
        <v>2</v>
      </c>
      <c r="C148" s="5">
        <f>LEN(A148)</f>
        <v>7</v>
      </c>
    </row>
    <row r="149" spans="1:3">
      <c r="A149" s="7" t="s">
        <v>144</v>
      </c>
      <c r="B149" s="5">
        <v>5</v>
      </c>
      <c r="C149" s="5">
        <f>LEN(A149)</f>
        <v>7</v>
      </c>
    </row>
    <row r="150" spans="1:3">
      <c r="A150" s="6" t="s">
        <v>145</v>
      </c>
      <c r="B150" s="5">
        <v>1</v>
      </c>
      <c r="C150" s="5">
        <f>LEN(A150)</f>
        <v>7</v>
      </c>
    </row>
    <row r="151" spans="1:3">
      <c r="A151" s="6" t="s">
        <v>140</v>
      </c>
      <c r="B151" s="5">
        <v>1</v>
      </c>
      <c r="C151" s="5">
        <f>LEN(A151)</f>
        <v>7</v>
      </c>
    </row>
    <row r="152" spans="1:3">
      <c r="A152" s="5" t="s">
        <v>146</v>
      </c>
      <c r="B152" s="5">
        <v>0</v>
      </c>
      <c r="C152" s="5">
        <f>LEN(A152)</f>
        <v>8</v>
      </c>
    </row>
    <row r="153" spans="1:3">
      <c r="A153" s="5" t="s">
        <v>147</v>
      </c>
      <c r="B153" s="5">
        <v>3</v>
      </c>
      <c r="C153" s="5">
        <f>LEN(A153)</f>
        <v>8</v>
      </c>
    </row>
    <row r="154" spans="1:3">
      <c r="A154" s="5" t="s">
        <v>148</v>
      </c>
      <c r="B154" s="5">
        <v>0</v>
      </c>
      <c r="C154" s="5">
        <f>LEN(A154)</f>
        <v>8</v>
      </c>
    </row>
    <row r="155" spans="1:3">
      <c r="A155" s="5" t="s">
        <v>149</v>
      </c>
      <c r="B155" s="5">
        <v>2</v>
      </c>
      <c r="C155" s="5">
        <f>LEN(A155)</f>
        <v>8</v>
      </c>
    </row>
    <row r="156" spans="1:3">
      <c r="A156" s="7" t="s">
        <v>150</v>
      </c>
      <c r="B156" s="5">
        <v>1</v>
      </c>
      <c r="C156" s="5">
        <f>LEN(A156)</f>
        <v>8</v>
      </c>
    </row>
    <row r="157" spans="1:3">
      <c r="A157" s="7" t="s">
        <v>151</v>
      </c>
      <c r="B157" s="5">
        <v>5</v>
      </c>
      <c r="C157" s="5">
        <f>LEN(A157)</f>
        <v>8</v>
      </c>
    </row>
    <row r="158" spans="1:3">
      <c r="A158" s="5" t="s">
        <v>152</v>
      </c>
      <c r="B158" s="5">
        <v>1</v>
      </c>
      <c r="C158" s="5">
        <f>LEN(A158)</f>
        <v>8</v>
      </c>
    </row>
    <row r="159" spans="1:3">
      <c r="A159" s="5" t="s">
        <v>153</v>
      </c>
      <c r="B159" s="5">
        <v>3</v>
      </c>
      <c r="C159" s="5">
        <f>LEN(A159)</f>
        <v>8</v>
      </c>
    </row>
    <row r="160" spans="1:3">
      <c r="A160" s="6" t="s">
        <v>154</v>
      </c>
      <c r="B160" s="5">
        <v>5</v>
      </c>
      <c r="C160" s="5">
        <f>LEN(A160)</f>
        <v>8</v>
      </c>
    </row>
    <row r="161" spans="1:3">
      <c r="A161" s="6" t="s">
        <v>155</v>
      </c>
      <c r="B161" s="5">
        <v>2</v>
      </c>
      <c r="C161" s="5">
        <f>LEN(A161)</f>
        <v>8</v>
      </c>
    </row>
    <row r="162" spans="1:3">
      <c r="A162" s="6" t="s">
        <v>156</v>
      </c>
      <c r="B162" s="5">
        <v>5</v>
      </c>
      <c r="C162" s="5">
        <f>LEN(A162)</f>
        <v>8</v>
      </c>
    </row>
    <row r="163" spans="1:3">
      <c r="A163" s="6" t="s">
        <v>157</v>
      </c>
      <c r="B163" s="5">
        <v>3</v>
      </c>
      <c r="C163" s="5">
        <f>LEN(A163)</f>
        <v>8</v>
      </c>
    </row>
    <row r="164" spans="1:3">
      <c r="A164" s="5" t="s">
        <v>158</v>
      </c>
      <c r="B164" s="5">
        <v>1</v>
      </c>
      <c r="C164" s="5">
        <f>LEN(A164)</f>
        <v>9</v>
      </c>
    </row>
    <row r="165" spans="1:3">
      <c r="A165" s="5" t="s">
        <v>159</v>
      </c>
      <c r="B165" s="5">
        <v>3</v>
      </c>
      <c r="C165" s="5">
        <f>LEN(A165)</f>
        <v>9</v>
      </c>
    </row>
    <row r="166" spans="1:3">
      <c r="A166" s="5" t="s">
        <v>160</v>
      </c>
      <c r="B166" s="5">
        <v>3</v>
      </c>
      <c r="C166" s="5">
        <f>LEN(A166)</f>
        <v>9</v>
      </c>
    </row>
    <row r="167" spans="1:3">
      <c r="A167" s="5" t="s">
        <v>161</v>
      </c>
      <c r="B167" s="5">
        <v>4</v>
      </c>
      <c r="C167" s="5">
        <f>LEN(A167)</f>
        <v>9</v>
      </c>
    </row>
    <row r="168" spans="1:3">
      <c r="A168" s="5" t="s">
        <v>162</v>
      </c>
      <c r="B168" s="5">
        <v>3</v>
      </c>
      <c r="C168" s="5">
        <f>LEN(A168)</f>
        <v>9</v>
      </c>
    </row>
    <row r="169" spans="1:3">
      <c r="A169" s="5" t="s">
        <v>163</v>
      </c>
      <c r="B169" s="5">
        <v>3</v>
      </c>
      <c r="C169" s="5">
        <f>LEN(A169)</f>
        <v>9</v>
      </c>
    </row>
    <row r="170" spans="1:3">
      <c r="A170" s="5" t="s">
        <v>164</v>
      </c>
      <c r="B170" s="5">
        <v>3</v>
      </c>
      <c r="C170" s="5">
        <f>LEN(A170)</f>
        <v>9</v>
      </c>
    </row>
    <row r="171" spans="1:3">
      <c r="A171" s="5" t="s">
        <v>165</v>
      </c>
      <c r="B171" s="5">
        <v>3</v>
      </c>
      <c r="C171" s="5">
        <f>LEN(A171)</f>
        <v>9</v>
      </c>
    </row>
    <row r="172" spans="1:3">
      <c r="A172" s="5" t="s">
        <v>166</v>
      </c>
      <c r="B172" s="5">
        <v>3</v>
      </c>
      <c r="C172" s="5">
        <f>LEN(A172)</f>
        <v>9</v>
      </c>
    </row>
    <row r="173" spans="1:3">
      <c r="A173" s="5" t="s">
        <v>167</v>
      </c>
      <c r="B173" s="5">
        <v>3</v>
      </c>
      <c r="C173" s="5">
        <f>LEN(A173)</f>
        <v>9</v>
      </c>
    </row>
    <row r="174" spans="1:3">
      <c r="A174" s="7" t="s">
        <v>168</v>
      </c>
      <c r="B174" s="5">
        <v>1</v>
      </c>
      <c r="C174" s="5">
        <f>LEN(A174)</f>
        <v>9</v>
      </c>
    </row>
    <row r="175" spans="1:3">
      <c r="A175" s="7" t="s">
        <v>169</v>
      </c>
      <c r="B175" s="5">
        <v>1</v>
      </c>
      <c r="C175" s="5">
        <f>LEN(A175)</f>
        <v>9</v>
      </c>
    </row>
    <row r="176" spans="1:3">
      <c r="A176" s="7" t="s">
        <v>170</v>
      </c>
      <c r="B176" s="5">
        <v>5</v>
      </c>
      <c r="C176" s="5">
        <f>LEN(A176)</f>
        <v>9</v>
      </c>
    </row>
    <row r="177" spans="1:3">
      <c r="A177" s="5" t="s">
        <v>171</v>
      </c>
      <c r="B177" s="5">
        <v>2</v>
      </c>
      <c r="C177" s="5">
        <f>LEN(A177)</f>
        <v>9</v>
      </c>
    </row>
    <row r="178" spans="1:3">
      <c r="A178" s="6" t="s">
        <v>172</v>
      </c>
      <c r="B178" s="5">
        <v>3</v>
      </c>
      <c r="C178" s="5">
        <f>LEN(A178)</f>
        <v>9</v>
      </c>
    </row>
    <row r="179" spans="1:3">
      <c r="A179" s="5" t="s">
        <v>173</v>
      </c>
      <c r="B179" s="5">
        <v>3</v>
      </c>
      <c r="C179" s="5">
        <f>LEN(A179)</f>
        <v>10</v>
      </c>
    </row>
    <row r="180" spans="1:3">
      <c r="A180" s="5" t="s">
        <v>174</v>
      </c>
      <c r="B180" s="5">
        <v>1</v>
      </c>
      <c r="C180" s="5">
        <f>LEN(A180)</f>
        <v>10</v>
      </c>
    </row>
    <row r="181" spans="1:3">
      <c r="A181" s="5" t="s">
        <v>175</v>
      </c>
      <c r="B181" s="5">
        <v>3</v>
      </c>
      <c r="C181" s="5">
        <f>LEN(A181)</f>
        <v>10</v>
      </c>
    </row>
    <row r="182" spans="1:3">
      <c r="A182" s="5" t="s">
        <v>176</v>
      </c>
      <c r="B182" s="5">
        <v>3</v>
      </c>
      <c r="C182" s="5">
        <f>LEN(A182)</f>
        <v>10</v>
      </c>
    </row>
    <row r="183" spans="1:3">
      <c r="A183" s="5" t="s">
        <v>177</v>
      </c>
      <c r="B183" s="5">
        <v>3</v>
      </c>
      <c r="C183" s="5">
        <f>LEN(A183)</f>
        <v>10</v>
      </c>
    </row>
    <row r="184" spans="1:3">
      <c r="A184" s="5" t="s">
        <v>178</v>
      </c>
      <c r="B184" s="5">
        <v>3</v>
      </c>
      <c r="C184" s="5">
        <f>LEN(A184)</f>
        <v>10</v>
      </c>
    </row>
    <row r="185" spans="1:3">
      <c r="A185" s="5" t="s">
        <v>179</v>
      </c>
      <c r="B185" s="5">
        <v>3</v>
      </c>
      <c r="C185" s="5">
        <f>LEN(A185)</f>
        <v>10</v>
      </c>
    </row>
    <row r="186" spans="1:3">
      <c r="A186" s="5" t="s">
        <v>180</v>
      </c>
      <c r="B186" s="5">
        <v>3</v>
      </c>
      <c r="C186" s="5">
        <f>LEN(A186)</f>
        <v>10</v>
      </c>
    </row>
    <row r="187" spans="1:3">
      <c r="A187" s="5" t="s">
        <v>181</v>
      </c>
      <c r="B187" s="5">
        <v>3</v>
      </c>
      <c r="C187" s="5">
        <f>LEN(A187)</f>
        <v>10</v>
      </c>
    </row>
    <row r="188" spans="1:3">
      <c r="A188" s="5" t="s">
        <v>182</v>
      </c>
      <c r="B188" s="5">
        <v>3</v>
      </c>
      <c r="C188" s="5">
        <f>LEN(A188)</f>
        <v>10</v>
      </c>
    </row>
    <row r="189" spans="1:3">
      <c r="A189" s="7" t="s">
        <v>183</v>
      </c>
      <c r="B189" s="5">
        <v>1</v>
      </c>
      <c r="C189" s="5">
        <f>LEN(A189)</f>
        <v>10</v>
      </c>
    </row>
    <row r="190" spans="1:3">
      <c r="A190" s="7" t="s">
        <v>184</v>
      </c>
      <c r="B190" s="5">
        <v>1</v>
      </c>
      <c r="C190" s="5">
        <f>LEN(A190)</f>
        <v>10</v>
      </c>
    </row>
    <row r="191" spans="1:3">
      <c r="A191" s="7" t="s">
        <v>185</v>
      </c>
      <c r="B191" s="5">
        <v>1</v>
      </c>
      <c r="C191" s="5">
        <f>LEN(A191)</f>
        <v>10</v>
      </c>
    </row>
    <row r="192" spans="1:3">
      <c r="A192" s="7" t="s">
        <v>186</v>
      </c>
      <c r="B192" s="5">
        <v>1</v>
      </c>
      <c r="C192" s="5">
        <f>LEN(A192)</f>
        <v>10</v>
      </c>
    </row>
    <row r="193" spans="1:3">
      <c r="A193" s="7" t="s">
        <v>187</v>
      </c>
      <c r="B193" s="5">
        <v>1</v>
      </c>
      <c r="C193" s="5">
        <f>LEN(A193)</f>
        <v>10</v>
      </c>
    </row>
    <row r="194" spans="1:3">
      <c r="A194" s="7" t="s">
        <v>188</v>
      </c>
      <c r="B194" s="5">
        <v>1</v>
      </c>
      <c r="C194" s="5">
        <f>LEN(A194)</f>
        <v>10</v>
      </c>
    </row>
    <row r="195" spans="1:3">
      <c r="A195" s="7" t="s">
        <v>189</v>
      </c>
      <c r="B195" s="5">
        <v>1</v>
      </c>
      <c r="C195" s="5">
        <f>LEN(A195)</f>
        <v>10</v>
      </c>
    </row>
    <row r="196" spans="1:3">
      <c r="A196" s="7" t="s">
        <v>190</v>
      </c>
      <c r="B196" s="5">
        <v>1</v>
      </c>
      <c r="C196" s="5">
        <f>LEN(A196)</f>
        <v>10</v>
      </c>
    </row>
    <row r="197" spans="1:3">
      <c r="A197" s="7" t="s">
        <v>191</v>
      </c>
      <c r="B197" s="5">
        <v>2</v>
      </c>
      <c r="C197" s="5">
        <f>LEN(A197)</f>
        <v>10</v>
      </c>
    </row>
    <row r="198" spans="1:3">
      <c r="A198" s="7" t="s">
        <v>192</v>
      </c>
      <c r="B198" s="5">
        <v>5</v>
      </c>
      <c r="C198" s="5">
        <f>LEN(A198)</f>
        <v>10</v>
      </c>
    </row>
    <row r="199" spans="1:3">
      <c r="A199" s="5" t="s">
        <v>193</v>
      </c>
      <c r="B199" s="5">
        <v>2</v>
      </c>
      <c r="C199" s="5">
        <f>LEN(A199)</f>
        <v>10</v>
      </c>
    </row>
    <row r="200" spans="1:3">
      <c r="A200" s="6" t="s">
        <v>194</v>
      </c>
      <c r="B200" s="5">
        <v>2</v>
      </c>
      <c r="C200" s="5">
        <f>LEN(A200)</f>
        <v>10</v>
      </c>
    </row>
    <row r="201" spans="1:3">
      <c r="A201" s="7" t="s">
        <v>195</v>
      </c>
      <c r="B201" s="5">
        <v>5</v>
      </c>
      <c r="C201" s="5">
        <f>LEN(A201)</f>
        <v>11</v>
      </c>
    </row>
    <row r="202" spans="1:3">
      <c r="A202" s="5" t="s">
        <v>196</v>
      </c>
      <c r="B202" s="5">
        <v>1</v>
      </c>
      <c r="C202" s="5">
        <f>LEN(A202)</f>
        <v>11</v>
      </c>
    </row>
    <row r="203" spans="1:3">
      <c r="A203" s="5" t="s">
        <v>197</v>
      </c>
      <c r="B203" s="5">
        <v>1</v>
      </c>
      <c r="C203" s="5">
        <f>LEN(A203)</f>
        <v>11</v>
      </c>
    </row>
    <row r="204" spans="1:3">
      <c r="A204" s="5" t="s">
        <v>198</v>
      </c>
      <c r="B204" s="5">
        <v>1</v>
      </c>
      <c r="C204" s="5">
        <f>LEN(A204)</f>
        <v>11</v>
      </c>
    </row>
    <row r="205" spans="1:3">
      <c r="A205" s="5" t="s">
        <v>199</v>
      </c>
      <c r="B205" s="5">
        <v>1</v>
      </c>
      <c r="C205" s="5">
        <f>LEN(A205)</f>
        <v>11</v>
      </c>
    </row>
    <row r="206" spans="1:3">
      <c r="A206" s="5" t="s">
        <v>200</v>
      </c>
      <c r="B206" s="5">
        <v>2</v>
      </c>
      <c r="C206" s="5">
        <f>LEN(A206)</f>
        <v>11</v>
      </c>
    </row>
    <row r="207" spans="1:3">
      <c r="A207" s="5" t="s">
        <v>201</v>
      </c>
      <c r="B207" s="5">
        <v>2</v>
      </c>
      <c r="C207" s="5">
        <f>LEN(A207)</f>
        <v>11</v>
      </c>
    </row>
    <row r="208" spans="1:3">
      <c r="A208" s="5" t="s">
        <v>202</v>
      </c>
      <c r="B208" s="5">
        <v>1</v>
      </c>
      <c r="C208" s="5">
        <f>LEN(A208)</f>
        <v>11</v>
      </c>
    </row>
    <row r="209" spans="1:3">
      <c r="A209" s="5" t="s">
        <v>203</v>
      </c>
      <c r="B209" s="5">
        <v>1</v>
      </c>
      <c r="C209" s="5">
        <f>LEN(A209)</f>
        <v>11</v>
      </c>
    </row>
    <row r="210" spans="1:3">
      <c r="A210" s="5" t="s">
        <v>204</v>
      </c>
      <c r="B210" s="5">
        <v>1</v>
      </c>
      <c r="C210" s="5">
        <f>LEN(A210)</f>
        <v>11</v>
      </c>
    </row>
    <row r="211" spans="1:3">
      <c r="A211" s="5" t="s">
        <v>205</v>
      </c>
      <c r="B211" s="5">
        <v>1</v>
      </c>
      <c r="C211" s="5">
        <f>LEN(A211)</f>
        <v>11</v>
      </c>
    </row>
    <row r="212" spans="1:3">
      <c r="A212" s="5" t="s">
        <v>206</v>
      </c>
      <c r="B212" s="5">
        <v>1</v>
      </c>
      <c r="C212" s="5">
        <f>LEN(A212)</f>
        <v>11</v>
      </c>
    </row>
    <row r="213" spans="1:3">
      <c r="A213" s="5" t="s">
        <v>207</v>
      </c>
      <c r="B213" s="5">
        <v>1</v>
      </c>
      <c r="C213" s="5">
        <f>LEN(A213)</f>
        <v>11</v>
      </c>
    </row>
    <row r="214" spans="1:3">
      <c r="A214" s="5" t="s">
        <v>208</v>
      </c>
      <c r="B214" s="5">
        <v>1</v>
      </c>
      <c r="C214" s="5">
        <f>LEN(A214)</f>
        <v>11</v>
      </c>
    </row>
    <row r="215" spans="1:3">
      <c r="A215" s="7" t="s">
        <v>209</v>
      </c>
      <c r="B215" s="5">
        <v>1</v>
      </c>
      <c r="C215" s="5">
        <f>LEN(A215)</f>
        <v>12</v>
      </c>
    </row>
    <row r="216" spans="1:3">
      <c r="A216" s="7" t="s">
        <v>210</v>
      </c>
      <c r="B216" s="5">
        <v>2</v>
      </c>
      <c r="C216" s="5">
        <f>LEN(A216)</f>
        <v>12</v>
      </c>
    </row>
    <row r="217" spans="1:3">
      <c r="A217" s="7" t="s">
        <v>211</v>
      </c>
      <c r="B217" s="5">
        <v>2</v>
      </c>
      <c r="C217" s="5">
        <f>LEN(A217)</f>
        <v>12</v>
      </c>
    </row>
    <row r="218" spans="1:3">
      <c r="A218" s="5" t="s">
        <v>212</v>
      </c>
      <c r="B218" s="5">
        <v>1</v>
      </c>
      <c r="C218" s="5">
        <f>LEN(A218)</f>
        <v>12</v>
      </c>
    </row>
    <row r="219" spans="1:3">
      <c r="A219" t="s">
        <v>213</v>
      </c>
      <c r="B219">
        <v>1</v>
      </c>
      <c r="C219" s="5">
        <f>LEN(A219)</f>
        <v>12</v>
      </c>
    </row>
    <row r="220" spans="1:3">
      <c r="A220" s="5" t="s">
        <v>214</v>
      </c>
      <c r="B220" s="5">
        <v>1</v>
      </c>
      <c r="C220" s="5">
        <f>LEN(A220)</f>
        <v>12</v>
      </c>
    </row>
    <row r="221" spans="1:3">
      <c r="A221" s="5" t="s">
        <v>215</v>
      </c>
      <c r="B221" s="5">
        <v>1</v>
      </c>
      <c r="C221" s="5">
        <f>LEN(A221)</f>
        <v>12</v>
      </c>
    </row>
    <row r="222" spans="1:3">
      <c r="A222" s="5" t="s">
        <v>216</v>
      </c>
      <c r="B222" s="5">
        <v>2</v>
      </c>
      <c r="C222" s="5">
        <f>LEN(A222)</f>
        <v>12</v>
      </c>
    </row>
    <row r="223" spans="1:3">
      <c r="A223" s="5" t="s">
        <v>217</v>
      </c>
      <c r="B223" s="5">
        <v>2</v>
      </c>
      <c r="C223" s="5">
        <f>LEN(A223)</f>
        <v>12</v>
      </c>
    </row>
    <row r="224" spans="1:3">
      <c r="A224" s="5" t="s">
        <v>218</v>
      </c>
      <c r="B224" s="5">
        <v>2</v>
      </c>
      <c r="C224" s="5">
        <f>LEN(A224)</f>
        <v>12</v>
      </c>
    </row>
    <row r="225" spans="1:3">
      <c r="A225" s="5" t="s">
        <v>219</v>
      </c>
      <c r="B225" s="5">
        <v>2</v>
      </c>
      <c r="C225" s="5">
        <f>LEN(A225)</f>
        <v>12</v>
      </c>
    </row>
    <row r="226" spans="1:3">
      <c r="A226" s="5" t="s">
        <v>220</v>
      </c>
      <c r="B226" s="5">
        <v>2</v>
      </c>
      <c r="C226" s="5">
        <f>LEN(A226)</f>
        <v>12</v>
      </c>
    </row>
    <row r="227" spans="1:3">
      <c r="A227" s="5" t="s">
        <v>221</v>
      </c>
      <c r="B227" s="5">
        <v>2</v>
      </c>
      <c r="C227" s="5">
        <f>LEN(A227)</f>
        <v>12</v>
      </c>
    </row>
    <row r="228" spans="1:3">
      <c r="A228" s="5" t="s">
        <v>222</v>
      </c>
      <c r="B228" s="5">
        <v>2</v>
      </c>
      <c r="C228" s="5">
        <f>LEN(A228)</f>
        <v>12</v>
      </c>
    </row>
    <row r="229" spans="1:3">
      <c r="A229" s="5" t="s">
        <v>223</v>
      </c>
      <c r="B229" s="5">
        <v>2</v>
      </c>
      <c r="C229" s="5">
        <f>LEN(A229)</f>
        <v>12</v>
      </c>
    </row>
    <row r="230" spans="1:3">
      <c r="A230" s="5" t="s">
        <v>224</v>
      </c>
      <c r="B230" s="5">
        <v>1</v>
      </c>
      <c r="C230" s="5">
        <f>LEN(A230)</f>
        <v>12</v>
      </c>
    </row>
    <row r="231" spans="1:3">
      <c r="A231" s="5" t="s">
        <v>225</v>
      </c>
      <c r="B231" s="5">
        <v>1</v>
      </c>
      <c r="C231" s="5">
        <f>LEN(A231)</f>
        <v>12</v>
      </c>
    </row>
    <row r="232" spans="1:3">
      <c r="A232" s="5" t="s">
        <v>226</v>
      </c>
      <c r="B232" s="5">
        <v>1</v>
      </c>
      <c r="C232" s="5">
        <f>LEN(A232)</f>
        <v>12</v>
      </c>
    </row>
    <row r="233" spans="1:3">
      <c r="A233" s="6" t="s">
        <v>227</v>
      </c>
      <c r="B233" s="5">
        <v>0</v>
      </c>
      <c r="C233" s="5">
        <f>LEN(A233)</f>
        <v>12</v>
      </c>
    </row>
    <row r="234" spans="1:3">
      <c r="A234" s="5" t="s">
        <v>228</v>
      </c>
      <c r="B234" s="5">
        <v>5</v>
      </c>
      <c r="C234" s="5">
        <f>LEN(A234)</f>
        <v>13</v>
      </c>
    </row>
    <row r="235" spans="1:3">
      <c r="A235" s="5" t="s">
        <v>229</v>
      </c>
      <c r="B235" s="5">
        <v>3</v>
      </c>
      <c r="C235" s="5">
        <f>LEN(A235)</f>
        <v>13</v>
      </c>
    </row>
    <row r="236" spans="1:3">
      <c r="A236" s="7" t="s">
        <v>230</v>
      </c>
      <c r="B236" s="5">
        <v>5</v>
      </c>
      <c r="C236" s="5">
        <f>LEN(A236)</f>
        <v>13</v>
      </c>
    </row>
    <row r="237" spans="1:3">
      <c r="A237" s="7" t="s">
        <v>231</v>
      </c>
      <c r="B237" s="5">
        <v>5</v>
      </c>
      <c r="C237" s="5">
        <f>LEN(A237)</f>
        <v>13</v>
      </c>
    </row>
    <row r="238" spans="1:3">
      <c r="A238" s="7" t="s">
        <v>232</v>
      </c>
      <c r="B238" s="9">
        <v>5</v>
      </c>
      <c r="C238" s="5">
        <f>LEN(A238)</f>
        <v>13</v>
      </c>
    </row>
    <row r="239" spans="1:3">
      <c r="A239" s="5" t="s">
        <v>233</v>
      </c>
      <c r="B239" s="5">
        <v>1</v>
      </c>
      <c r="C239" s="5">
        <f>LEN(A239)</f>
        <v>13</v>
      </c>
    </row>
    <row r="240" spans="1:3">
      <c r="A240" s="5" t="s">
        <v>234</v>
      </c>
      <c r="B240" s="5">
        <v>1</v>
      </c>
      <c r="C240" s="5">
        <f>LEN(A240)</f>
        <v>13</v>
      </c>
    </row>
    <row r="241" spans="1:3">
      <c r="A241" s="5" t="s">
        <v>235</v>
      </c>
      <c r="B241" s="5">
        <v>1</v>
      </c>
      <c r="C241" s="5">
        <f>LEN(A241)</f>
        <v>13</v>
      </c>
    </row>
    <row r="242" spans="1:3">
      <c r="A242" s="5" t="s">
        <v>236</v>
      </c>
      <c r="B242" s="5">
        <v>1</v>
      </c>
      <c r="C242" s="5">
        <f>LEN(A242)</f>
        <v>13</v>
      </c>
    </row>
    <row r="243" spans="1:3">
      <c r="A243" s="5" t="s">
        <v>237</v>
      </c>
      <c r="B243" s="5">
        <v>1</v>
      </c>
      <c r="C243" s="5">
        <f>LEN(A243)</f>
        <v>13</v>
      </c>
    </row>
    <row r="244" spans="1:3">
      <c r="A244" t="s">
        <v>238</v>
      </c>
      <c r="B244">
        <v>1</v>
      </c>
      <c r="C244" s="5">
        <f>LEN(A244)</f>
        <v>13</v>
      </c>
    </row>
    <row r="245" spans="1:3">
      <c r="A245" s="5" t="s">
        <v>239</v>
      </c>
      <c r="B245" s="5">
        <v>1</v>
      </c>
      <c r="C245" s="5">
        <f>LEN(A245)</f>
        <v>13</v>
      </c>
    </row>
    <row r="246" spans="1:3">
      <c r="A246" s="5" t="s">
        <v>240</v>
      </c>
      <c r="B246" s="5">
        <v>2</v>
      </c>
      <c r="C246" s="5">
        <f>LEN(A246)</f>
        <v>13</v>
      </c>
    </row>
    <row r="247" spans="1:3">
      <c r="A247" s="5" t="s">
        <v>241</v>
      </c>
      <c r="B247" s="5">
        <v>2</v>
      </c>
      <c r="C247" s="5">
        <f>LEN(A247)</f>
        <v>13</v>
      </c>
    </row>
    <row r="248" spans="1:3">
      <c r="A248" s="5" t="s">
        <v>242</v>
      </c>
      <c r="B248" s="5">
        <v>2</v>
      </c>
      <c r="C248" s="5">
        <f>LEN(A248)</f>
        <v>13</v>
      </c>
    </row>
    <row r="249" spans="1:3">
      <c r="A249" s="5" t="s">
        <v>243</v>
      </c>
      <c r="B249" s="5">
        <v>2</v>
      </c>
      <c r="C249" s="5">
        <f>LEN(A249)</f>
        <v>13</v>
      </c>
    </row>
    <row r="250" spans="1:3">
      <c r="A250" s="5" t="s">
        <v>244</v>
      </c>
      <c r="B250" s="5">
        <v>2</v>
      </c>
      <c r="C250" s="5">
        <f>LEN(A250)</f>
        <v>13</v>
      </c>
    </row>
    <row r="251" spans="1:3">
      <c r="A251" s="5" t="s">
        <v>245</v>
      </c>
      <c r="B251" s="5">
        <v>2</v>
      </c>
      <c r="C251" s="5">
        <f>LEN(A251)</f>
        <v>13</v>
      </c>
    </row>
    <row r="252" spans="1:3">
      <c r="A252" s="5" t="s">
        <v>246</v>
      </c>
      <c r="B252" s="5">
        <v>2</v>
      </c>
      <c r="C252" s="5">
        <f>LEN(A252)</f>
        <v>13</v>
      </c>
    </row>
    <row r="253" spans="1:3">
      <c r="A253" s="5" t="s">
        <v>247</v>
      </c>
      <c r="B253" s="5">
        <v>3</v>
      </c>
      <c r="C253" s="5">
        <f>LEN(A253)</f>
        <v>13</v>
      </c>
    </row>
    <row r="254" spans="1:3">
      <c r="A254" s="5" t="s">
        <v>248</v>
      </c>
      <c r="B254" s="5">
        <v>1</v>
      </c>
      <c r="C254" s="5">
        <f>LEN(A254)</f>
        <v>13</v>
      </c>
    </row>
    <row r="255" spans="1:3">
      <c r="A255" s="5" t="s">
        <v>249</v>
      </c>
      <c r="B255" s="5">
        <v>1</v>
      </c>
      <c r="C255" s="5">
        <f>LEN(A255)</f>
        <v>13</v>
      </c>
    </row>
    <row r="256" spans="1:3">
      <c r="A256" s="5" t="s">
        <v>250</v>
      </c>
      <c r="B256" s="5">
        <v>1</v>
      </c>
      <c r="C256" s="5">
        <f>LEN(A256)</f>
        <v>13</v>
      </c>
    </row>
    <row r="257" spans="1:3">
      <c r="A257" s="5" t="s">
        <v>251</v>
      </c>
      <c r="B257" s="5">
        <v>5</v>
      </c>
      <c r="C257" s="5">
        <f>LEN(A257)</f>
        <v>14</v>
      </c>
    </row>
    <row r="258" spans="1:3">
      <c r="A258" s="5" t="s">
        <v>252</v>
      </c>
      <c r="B258" s="5">
        <v>3</v>
      </c>
      <c r="C258" s="5">
        <f>LEN(A258)</f>
        <v>14</v>
      </c>
    </row>
    <row r="259" spans="1:3">
      <c r="A259" s="7" t="s">
        <v>253</v>
      </c>
      <c r="B259" s="5">
        <v>5</v>
      </c>
      <c r="C259" s="5">
        <f>LEN(A259)</f>
        <v>14</v>
      </c>
    </row>
    <row r="260" spans="1:3">
      <c r="A260" s="5" t="s">
        <v>254</v>
      </c>
      <c r="B260" s="5">
        <v>1</v>
      </c>
      <c r="C260" s="5">
        <f>LEN(A260)</f>
        <v>14</v>
      </c>
    </row>
    <row r="261" spans="1:3">
      <c r="A261" s="5" t="s">
        <v>255</v>
      </c>
      <c r="B261" s="5">
        <v>1</v>
      </c>
      <c r="C261" s="5">
        <f>LEN(A261)</f>
        <v>14</v>
      </c>
    </row>
    <row r="262" spans="1:3">
      <c r="A262" s="5" t="s">
        <v>256</v>
      </c>
      <c r="B262" s="5">
        <v>1</v>
      </c>
      <c r="C262" s="5">
        <f>LEN(A262)</f>
        <v>14</v>
      </c>
    </row>
    <row r="263" spans="1:3">
      <c r="A263" s="5" t="s">
        <v>257</v>
      </c>
      <c r="B263" s="5">
        <v>1</v>
      </c>
      <c r="C263" s="5">
        <f>LEN(A263)</f>
        <v>14</v>
      </c>
    </row>
    <row r="264" spans="1:3">
      <c r="A264" s="5" t="s">
        <v>258</v>
      </c>
      <c r="B264" s="5">
        <v>1</v>
      </c>
      <c r="C264" s="5">
        <f>LEN(A264)</f>
        <v>14</v>
      </c>
    </row>
    <row r="265" spans="1:3">
      <c r="A265" s="5" t="s">
        <v>259</v>
      </c>
      <c r="B265" s="5">
        <v>2</v>
      </c>
      <c r="C265" s="5">
        <f>LEN(A265)</f>
        <v>14</v>
      </c>
    </row>
    <row r="266" spans="1:3">
      <c r="A266" s="5" t="s">
        <v>260</v>
      </c>
      <c r="B266" s="5">
        <v>2</v>
      </c>
      <c r="C266" s="5">
        <f>LEN(A266)</f>
        <v>14</v>
      </c>
    </row>
    <row r="267" spans="1:3">
      <c r="A267" t="s">
        <v>261</v>
      </c>
      <c r="B267">
        <v>2</v>
      </c>
      <c r="C267" s="5">
        <f>LEN(A267)</f>
        <v>14</v>
      </c>
    </row>
    <row r="268" spans="1:3">
      <c r="A268" s="5" t="s">
        <v>262</v>
      </c>
      <c r="B268" s="5">
        <v>2</v>
      </c>
      <c r="C268" s="5">
        <f>LEN(A268)</f>
        <v>14</v>
      </c>
    </row>
    <row r="269" spans="1:3">
      <c r="A269" s="5" t="s">
        <v>263</v>
      </c>
      <c r="B269" s="5">
        <v>2</v>
      </c>
      <c r="C269" s="5">
        <f>LEN(A269)</f>
        <v>14</v>
      </c>
    </row>
    <row r="270" spans="1:3">
      <c r="A270" s="5" t="s">
        <v>264</v>
      </c>
      <c r="B270" s="5">
        <v>2</v>
      </c>
      <c r="C270" s="5">
        <f>LEN(A270)</f>
        <v>14</v>
      </c>
    </row>
    <row r="271" spans="1:3">
      <c r="A271" s="5" t="s">
        <v>265</v>
      </c>
      <c r="B271" s="5">
        <v>3</v>
      </c>
      <c r="C271" s="5">
        <f>LEN(A271)</f>
        <v>14</v>
      </c>
    </row>
    <row r="272" spans="1:3">
      <c r="A272" s="5" t="s">
        <v>266</v>
      </c>
      <c r="B272" s="5">
        <v>1</v>
      </c>
      <c r="C272" s="5">
        <f>LEN(A272)</f>
        <v>14</v>
      </c>
    </row>
    <row r="273" spans="1:3">
      <c r="A273" s="5" t="s">
        <v>267</v>
      </c>
      <c r="B273" s="5">
        <v>1</v>
      </c>
      <c r="C273" s="5">
        <f>LEN(A273)</f>
        <v>14</v>
      </c>
    </row>
    <row r="274" spans="1:3">
      <c r="A274" s="5" t="s">
        <v>268</v>
      </c>
      <c r="B274" s="5">
        <v>1</v>
      </c>
      <c r="C274" s="5">
        <f>LEN(A274)</f>
        <v>14</v>
      </c>
    </row>
    <row r="275" spans="1:3">
      <c r="A275" s="5" t="s">
        <v>269</v>
      </c>
      <c r="B275" s="5">
        <v>1</v>
      </c>
      <c r="C275" s="5">
        <f>LEN(A275)</f>
        <v>14</v>
      </c>
    </row>
    <row r="276" spans="1:3">
      <c r="A276" s="5" t="s">
        <v>270</v>
      </c>
      <c r="B276" s="5">
        <v>1</v>
      </c>
      <c r="C276" s="5">
        <f>LEN(A276)</f>
        <v>14</v>
      </c>
    </row>
    <row r="277" spans="1:3">
      <c r="A277" s="5" t="s">
        <v>271</v>
      </c>
      <c r="B277" s="5">
        <v>1</v>
      </c>
      <c r="C277" s="5">
        <f>LEN(A277)</f>
        <v>14</v>
      </c>
    </row>
    <row r="278" spans="1:3">
      <c r="A278" s="6" t="s">
        <v>272</v>
      </c>
      <c r="B278" s="5">
        <v>3</v>
      </c>
      <c r="C278" s="5">
        <f>LEN(A278)</f>
        <v>14</v>
      </c>
    </row>
    <row r="279" spans="1:3">
      <c r="A279" s="6" t="s">
        <v>273</v>
      </c>
      <c r="B279" s="5">
        <v>3</v>
      </c>
      <c r="C279" s="5">
        <f>LEN(A279)</f>
        <v>14</v>
      </c>
    </row>
    <row r="280" spans="1:3">
      <c r="A280" s="5" t="s">
        <v>274</v>
      </c>
      <c r="B280" s="5">
        <v>3</v>
      </c>
      <c r="C280" s="5">
        <f>LEN(A280)</f>
        <v>15</v>
      </c>
    </row>
    <row r="281" spans="1:3">
      <c r="A281" s="7" t="s">
        <v>275</v>
      </c>
      <c r="B281" s="5">
        <v>5</v>
      </c>
      <c r="C281" s="5">
        <f>LEN(A281)</f>
        <v>15</v>
      </c>
    </row>
    <row r="282" spans="1:3">
      <c r="A282" s="5" t="s">
        <v>276</v>
      </c>
      <c r="B282" s="5">
        <v>1</v>
      </c>
      <c r="C282" s="5">
        <f>LEN(A282)</f>
        <v>15</v>
      </c>
    </row>
    <row r="283" spans="1:3">
      <c r="A283" s="5" t="s">
        <v>277</v>
      </c>
      <c r="B283" s="5">
        <v>1</v>
      </c>
      <c r="C283" s="5">
        <f>LEN(A283)</f>
        <v>15</v>
      </c>
    </row>
    <row r="284" spans="1:3">
      <c r="A284" s="5" t="s">
        <v>278</v>
      </c>
      <c r="B284" s="5">
        <v>1</v>
      </c>
      <c r="C284" s="5">
        <f>LEN(A284)</f>
        <v>15</v>
      </c>
    </row>
    <row r="285" spans="1:3">
      <c r="A285" s="5" t="s">
        <v>279</v>
      </c>
      <c r="B285" s="5">
        <v>1</v>
      </c>
      <c r="C285" s="5">
        <f>LEN(A285)</f>
        <v>15</v>
      </c>
    </row>
    <row r="286" spans="1:3">
      <c r="A286" s="5" t="s">
        <v>280</v>
      </c>
      <c r="B286" s="5">
        <v>1</v>
      </c>
      <c r="C286" s="5">
        <f>LEN(A286)</f>
        <v>15</v>
      </c>
    </row>
    <row r="287" spans="1:3">
      <c r="A287" s="5" t="s">
        <v>281</v>
      </c>
      <c r="B287" s="5">
        <v>1</v>
      </c>
      <c r="C287" s="5">
        <f>LEN(A287)</f>
        <v>15</v>
      </c>
    </row>
    <row r="288" spans="1:3">
      <c r="A288" s="5" t="s">
        <v>282</v>
      </c>
      <c r="B288" s="5">
        <v>1</v>
      </c>
      <c r="C288" s="5">
        <f>LEN(A288)</f>
        <v>15</v>
      </c>
    </row>
    <row r="289" spans="1:3">
      <c r="A289" s="5" t="s">
        <v>283</v>
      </c>
      <c r="B289" s="5">
        <v>1</v>
      </c>
      <c r="C289" s="5">
        <f>LEN(A289)</f>
        <v>15</v>
      </c>
    </row>
    <row r="290" spans="1:3">
      <c r="A290" s="5" t="s">
        <v>284</v>
      </c>
      <c r="B290" s="5">
        <v>2</v>
      </c>
      <c r="C290" s="5">
        <f>LEN(A290)</f>
        <v>15</v>
      </c>
    </row>
    <row r="291" spans="1:3">
      <c r="A291" s="5" t="s">
        <v>285</v>
      </c>
      <c r="B291" s="5">
        <v>2</v>
      </c>
      <c r="C291" s="5">
        <f>LEN(A291)</f>
        <v>15</v>
      </c>
    </row>
    <row r="292" spans="1:3">
      <c r="A292" s="5" t="s">
        <v>286</v>
      </c>
      <c r="B292" s="5">
        <v>2</v>
      </c>
      <c r="C292" s="5">
        <f>LEN(A292)</f>
        <v>15</v>
      </c>
    </row>
    <row r="293" spans="1:3">
      <c r="A293" s="5" t="s">
        <v>287</v>
      </c>
      <c r="B293" s="5">
        <v>2</v>
      </c>
      <c r="C293" s="5">
        <f>LEN(A293)</f>
        <v>15</v>
      </c>
    </row>
    <row r="294" spans="1:3">
      <c r="A294" s="5" t="s">
        <v>288</v>
      </c>
      <c r="B294" s="5">
        <v>3</v>
      </c>
      <c r="C294" s="5">
        <f>LEN(A294)</f>
        <v>15</v>
      </c>
    </row>
    <row r="295" spans="1:3">
      <c r="A295" s="5" t="s">
        <v>289</v>
      </c>
      <c r="B295" s="5">
        <v>3</v>
      </c>
      <c r="C295" s="5">
        <f>LEN(A295)</f>
        <v>15</v>
      </c>
    </row>
    <row r="296" spans="1:3">
      <c r="A296" s="5" t="s">
        <v>290</v>
      </c>
      <c r="B296" s="5">
        <v>3</v>
      </c>
      <c r="C296" s="5">
        <f>LEN(A296)</f>
        <v>15</v>
      </c>
    </row>
    <row r="297" spans="1:3">
      <c r="A297" s="5" t="s">
        <v>291</v>
      </c>
      <c r="B297" s="5">
        <v>3</v>
      </c>
      <c r="C297" s="5">
        <f>LEN(A297)</f>
        <v>15</v>
      </c>
    </row>
    <row r="298" spans="1:3">
      <c r="A298" s="5" t="s">
        <v>292</v>
      </c>
      <c r="B298" s="5">
        <v>1</v>
      </c>
      <c r="C298" s="5">
        <f>LEN(A298)</f>
        <v>16</v>
      </c>
    </row>
    <row r="299" spans="1:3">
      <c r="A299" s="7" t="s">
        <v>293</v>
      </c>
      <c r="B299" s="5">
        <v>2</v>
      </c>
      <c r="C299" s="5">
        <f>LEN(A299)</f>
        <v>16</v>
      </c>
    </row>
    <row r="300" spans="1:3">
      <c r="A300" s="7" t="s">
        <v>294</v>
      </c>
      <c r="B300" s="5">
        <v>5</v>
      </c>
      <c r="C300" s="5">
        <f>LEN(A300)</f>
        <v>16</v>
      </c>
    </row>
    <row r="301" spans="1:3">
      <c r="A301" s="5" t="s">
        <v>295</v>
      </c>
      <c r="B301" s="5">
        <v>1</v>
      </c>
      <c r="C301" s="5">
        <f>LEN(A301)</f>
        <v>16</v>
      </c>
    </row>
    <row r="302" spans="1:3">
      <c r="A302" s="5" t="s">
        <v>296</v>
      </c>
      <c r="B302" s="5">
        <v>1</v>
      </c>
      <c r="C302" s="5">
        <f>LEN(A302)</f>
        <v>16</v>
      </c>
    </row>
    <row r="303" spans="1:3">
      <c r="A303" s="5" t="s">
        <v>297</v>
      </c>
      <c r="B303" s="5">
        <v>1</v>
      </c>
      <c r="C303" s="5">
        <f>LEN(A303)</f>
        <v>16</v>
      </c>
    </row>
    <row r="304" spans="1:3">
      <c r="A304" s="5" t="s">
        <v>298</v>
      </c>
      <c r="B304" s="5">
        <v>1</v>
      </c>
      <c r="C304" s="5">
        <f>LEN(A304)</f>
        <v>16</v>
      </c>
    </row>
    <row r="305" spans="1:3">
      <c r="A305" s="5" t="s">
        <v>299</v>
      </c>
      <c r="B305" s="5">
        <v>1</v>
      </c>
      <c r="C305" s="5">
        <f>LEN(A305)</f>
        <v>16</v>
      </c>
    </row>
    <row r="306" spans="1:3">
      <c r="A306" s="5" t="s">
        <v>300</v>
      </c>
      <c r="B306" s="5">
        <v>1</v>
      </c>
      <c r="C306" s="5">
        <f>LEN(A306)</f>
        <v>16</v>
      </c>
    </row>
    <row r="307" spans="1:3">
      <c r="A307" s="5" t="s">
        <v>301</v>
      </c>
      <c r="B307" s="5">
        <v>1</v>
      </c>
      <c r="C307" s="5">
        <f>LEN(A307)</f>
        <v>16</v>
      </c>
    </row>
    <row r="308" spans="1:3">
      <c r="A308" s="5" t="s">
        <v>302</v>
      </c>
      <c r="B308" s="5">
        <v>1</v>
      </c>
      <c r="C308" s="5">
        <f>LEN(A308)</f>
        <v>16</v>
      </c>
    </row>
    <row r="309" spans="1:3">
      <c r="A309" s="5" t="s">
        <v>303</v>
      </c>
      <c r="B309" s="5">
        <v>1</v>
      </c>
      <c r="C309" s="5">
        <f>LEN(A309)</f>
        <v>16</v>
      </c>
    </row>
    <row r="310" spans="1:3">
      <c r="A310" s="5" t="s">
        <v>304</v>
      </c>
      <c r="B310" s="5">
        <v>1</v>
      </c>
      <c r="C310" s="5">
        <f>LEN(A310)</f>
        <v>16</v>
      </c>
    </row>
    <row r="311" spans="1:3">
      <c r="A311" s="5" t="s">
        <v>305</v>
      </c>
      <c r="B311" s="5">
        <v>1</v>
      </c>
      <c r="C311" s="5">
        <f>LEN(A311)</f>
        <v>16</v>
      </c>
    </row>
    <row r="312" spans="1:3">
      <c r="A312" s="5" t="s">
        <v>306</v>
      </c>
      <c r="B312" s="5">
        <v>1</v>
      </c>
      <c r="C312" s="5">
        <f>LEN(A312)</f>
        <v>16</v>
      </c>
    </row>
    <row r="313" spans="1:3">
      <c r="A313" s="5" t="s">
        <v>307</v>
      </c>
      <c r="B313" s="5">
        <v>1</v>
      </c>
      <c r="C313" s="5">
        <f>LEN(A313)</f>
        <v>16</v>
      </c>
    </row>
    <row r="314" spans="1:3">
      <c r="A314" s="5" t="s">
        <v>308</v>
      </c>
      <c r="B314" s="5">
        <v>1</v>
      </c>
      <c r="C314" s="5">
        <f>LEN(A314)</f>
        <v>16</v>
      </c>
    </row>
    <row r="315" spans="1:3">
      <c r="A315" s="5" t="s">
        <v>309</v>
      </c>
      <c r="B315" s="5">
        <v>2</v>
      </c>
      <c r="C315" s="5">
        <f>LEN(A315)</f>
        <v>16</v>
      </c>
    </row>
    <row r="316" spans="1:3">
      <c r="A316" s="5" t="s">
        <v>310</v>
      </c>
      <c r="B316" s="5">
        <v>3</v>
      </c>
      <c r="C316" s="5">
        <f>LEN(A316)</f>
        <v>16</v>
      </c>
    </row>
    <row r="317" spans="1:3">
      <c r="A317" s="5" t="s">
        <v>311</v>
      </c>
      <c r="B317" s="5">
        <v>3</v>
      </c>
      <c r="C317" s="5">
        <f>LEN(A317)</f>
        <v>16</v>
      </c>
    </row>
    <row r="318" spans="1:3">
      <c r="A318" s="5" t="s">
        <v>312</v>
      </c>
      <c r="B318" s="5">
        <v>3</v>
      </c>
      <c r="C318" s="5">
        <f>LEN(A318)</f>
        <v>16</v>
      </c>
    </row>
    <row r="319" spans="1:3">
      <c r="A319" s="5" t="s">
        <v>313</v>
      </c>
      <c r="B319" s="5">
        <v>3</v>
      </c>
      <c r="C319" s="5">
        <f>LEN(A319)</f>
        <v>16</v>
      </c>
    </row>
    <row r="320" spans="1:3">
      <c r="A320" s="5" t="s">
        <v>314</v>
      </c>
      <c r="B320" s="5">
        <v>4</v>
      </c>
      <c r="C320" s="5">
        <f>LEN(A320)</f>
        <v>16</v>
      </c>
    </row>
    <row r="321" spans="1:3">
      <c r="A321" s="5" t="s">
        <v>315</v>
      </c>
      <c r="B321" s="5">
        <v>1</v>
      </c>
      <c r="C321" s="5">
        <f>LEN(A321)</f>
        <v>16</v>
      </c>
    </row>
    <row r="322" spans="1:3">
      <c r="A322" s="5" t="s">
        <v>316</v>
      </c>
      <c r="B322" s="5">
        <v>1</v>
      </c>
      <c r="C322" s="5">
        <f>LEN(A322)</f>
        <v>17</v>
      </c>
    </row>
    <row r="323" spans="1:3">
      <c r="A323" s="5" t="s">
        <v>317</v>
      </c>
      <c r="B323" s="5">
        <v>1</v>
      </c>
      <c r="C323" s="5">
        <f>LEN(A323)</f>
        <v>17</v>
      </c>
    </row>
    <row r="324" spans="1:3">
      <c r="A324" s="5" t="s">
        <v>318</v>
      </c>
      <c r="B324" s="5">
        <v>1</v>
      </c>
      <c r="C324" s="5">
        <f>LEN(A324)</f>
        <v>17</v>
      </c>
    </row>
    <row r="325" spans="1:3">
      <c r="A325" s="5" t="s">
        <v>319</v>
      </c>
      <c r="B325" s="5">
        <v>1</v>
      </c>
      <c r="C325" s="5">
        <f>LEN(A325)</f>
        <v>17</v>
      </c>
    </row>
    <row r="326" spans="1:3">
      <c r="A326" s="5" t="s">
        <v>320</v>
      </c>
      <c r="B326" s="5">
        <v>1</v>
      </c>
      <c r="C326" s="5">
        <f>LEN(A326)</f>
        <v>17</v>
      </c>
    </row>
    <row r="327" spans="1:3">
      <c r="A327" s="5" t="s">
        <v>321</v>
      </c>
      <c r="B327" s="5">
        <v>1</v>
      </c>
      <c r="C327" s="5">
        <f>LEN(A327)</f>
        <v>17</v>
      </c>
    </row>
    <row r="328" spans="1:3">
      <c r="A328" s="5" t="s">
        <v>322</v>
      </c>
      <c r="B328" s="5">
        <v>1</v>
      </c>
      <c r="C328" s="5">
        <f>LEN(A328)</f>
        <v>17</v>
      </c>
    </row>
    <row r="329" spans="1:3">
      <c r="A329" s="5" t="s">
        <v>323</v>
      </c>
      <c r="B329" s="5">
        <v>1</v>
      </c>
      <c r="C329" s="5">
        <f>LEN(A329)</f>
        <v>17</v>
      </c>
    </row>
    <row r="330" spans="1:3">
      <c r="A330" s="5" t="s">
        <v>324</v>
      </c>
      <c r="B330" s="5">
        <v>3</v>
      </c>
      <c r="C330" s="5">
        <f>LEN(A330)</f>
        <v>17</v>
      </c>
    </row>
    <row r="331" spans="1:3">
      <c r="A331" s="5" t="s">
        <v>325</v>
      </c>
      <c r="B331" s="5">
        <v>3</v>
      </c>
      <c r="C331" s="5">
        <f>LEN(A331)</f>
        <v>17</v>
      </c>
    </row>
    <row r="332" spans="1:3">
      <c r="A332" s="5" t="s">
        <v>326</v>
      </c>
      <c r="B332" s="5">
        <v>3</v>
      </c>
      <c r="C332" s="5">
        <f>LEN(A332)</f>
        <v>17</v>
      </c>
    </row>
    <row r="333" spans="1:3">
      <c r="A333" s="5" t="s">
        <v>327</v>
      </c>
      <c r="B333" s="5">
        <v>3</v>
      </c>
      <c r="C333" s="5">
        <f>LEN(A333)</f>
        <v>17</v>
      </c>
    </row>
    <row r="334" spans="1:3">
      <c r="A334" s="5" t="s">
        <v>328</v>
      </c>
      <c r="B334" s="5">
        <v>3</v>
      </c>
      <c r="C334" s="5">
        <f>LEN(A334)</f>
        <v>17</v>
      </c>
    </row>
    <row r="335" spans="1:3">
      <c r="A335" s="5" t="s">
        <v>329</v>
      </c>
      <c r="B335" s="5">
        <v>3</v>
      </c>
      <c r="C335" s="5">
        <f>LEN(A335)</f>
        <v>18</v>
      </c>
    </row>
    <row r="336" spans="1:3">
      <c r="A336" s="7" t="s">
        <v>330</v>
      </c>
      <c r="B336" s="5">
        <v>5</v>
      </c>
      <c r="C336" s="5">
        <f>LEN(A336)</f>
        <v>18</v>
      </c>
    </row>
    <row r="337" spans="1:3">
      <c r="A337" s="5" t="s">
        <v>331</v>
      </c>
      <c r="B337" s="5">
        <v>1</v>
      </c>
      <c r="C337" s="5">
        <f>LEN(A337)</f>
        <v>18</v>
      </c>
    </row>
    <row r="338" spans="1:3">
      <c r="A338" s="5" t="s">
        <v>332</v>
      </c>
      <c r="B338" s="5">
        <v>1</v>
      </c>
      <c r="C338" s="5">
        <f>LEN(A338)</f>
        <v>18</v>
      </c>
    </row>
    <row r="339" spans="1:3">
      <c r="A339" s="5" t="s">
        <v>333</v>
      </c>
      <c r="B339" s="5">
        <v>1</v>
      </c>
      <c r="C339" s="5">
        <f>LEN(A339)</f>
        <v>18</v>
      </c>
    </row>
    <row r="340" spans="1:3">
      <c r="A340" s="5" t="s">
        <v>334</v>
      </c>
      <c r="B340" s="5">
        <v>1</v>
      </c>
      <c r="C340" s="5">
        <f>LEN(A340)</f>
        <v>18</v>
      </c>
    </row>
    <row r="341" spans="1:3">
      <c r="A341" s="5" t="s">
        <v>335</v>
      </c>
      <c r="B341" s="5">
        <v>3</v>
      </c>
      <c r="C341" s="5">
        <f>LEN(A341)</f>
        <v>18</v>
      </c>
    </row>
    <row r="342" spans="1:3">
      <c r="A342" s="5" t="s">
        <v>336</v>
      </c>
      <c r="B342" s="5">
        <v>3</v>
      </c>
      <c r="C342" s="5">
        <f>LEN(A342)</f>
        <v>18</v>
      </c>
    </row>
    <row r="343" spans="1:3">
      <c r="A343" s="5" t="s">
        <v>337</v>
      </c>
      <c r="B343" s="5">
        <v>3</v>
      </c>
      <c r="C343" s="5">
        <f>LEN(A343)</f>
        <v>18</v>
      </c>
    </row>
    <row r="344" spans="1:3">
      <c r="A344" s="5" t="s">
        <v>338</v>
      </c>
      <c r="B344" s="5">
        <v>3</v>
      </c>
      <c r="C344" s="5">
        <f>LEN(A344)</f>
        <v>18</v>
      </c>
    </row>
    <row r="345" spans="1:3">
      <c r="A345" s="5" t="s">
        <v>339</v>
      </c>
      <c r="B345" s="5">
        <v>3</v>
      </c>
      <c r="C345" s="5">
        <f>LEN(A345)</f>
        <v>18</v>
      </c>
    </row>
    <row r="346" spans="1:3">
      <c r="A346" s="5" t="s">
        <v>340</v>
      </c>
      <c r="B346" s="5">
        <v>3</v>
      </c>
      <c r="C346" s="5">
        <f>LEN(A346)</f>
        <v>18</v>
      </c>
    </row>
    <row r="347" spans="1:3">
      <c r="A347" s="5" t="s">
        <v>341</v>
      </c>
      <c r="B347" s="5">
        <v>3</v>
      </c>
      <c r="C347" s="5">
        <f>LEN(A347)</f>
        <v>18</v>
      </c>
    </row>
    <row r="348" spans="1:3">
      <c r="A348" s="5" t="s">
        <v>342</v>
      </c>
      <c r="B348" s="5">
        <v>3</v>
      </c>
      <c r="C348" s="5">
        <f>LEN(A348)</f>
        <v>18</v>
      </c>
    </row>
    <row r="349" spans="1:3">
      <c r="A349" s="5" t="s">
        <v>343</v>
      </c>
      <c r="B349" s="5">
        <v>3</v>
      </c>
      <c r="C349" s="5">
        <f>LEN(A349)</f>
        <v>18</v>
      </c>
    </row>
    <row r="350" spans="1:3">
      <c r="A350" s="5" t="s">
        <v>344</v>
      </c>
      <c r="B350" s="5">
        <v>3</v>
      </c>
      <c r="C350" s="5">
        <f>LEN(A350)</f>
        <v>18</v>
      </c>
    </row>
    <row r="351" spans="1:3">
      <c r="A351" s="5" t="s">
        <v>345</v>
      </c>
      <c r="B351" s="5">
        <v>4</v>
      </c>
      <c r="C351" s="5">
        <f>LEN(A351)</f>
        <v>18</v>
      </c>
    </row>
    <row r="352" spans="1:3">
      <c r="A352" s="5" t="s">
        <v>346</v>
      </c>
      <c r="B352" s="5">
        <v>4</v>
      </c>
      <c r="C352" s="5">
        <f>LEN(A352)</f>
        <v>18</v>
      </c>
    </row>
    <row r="353" spans="1:3">
      <c r="A353" s="5" t="s">
        <v>347</v>
      </c>
      <c r="B353" s="5">
        <v>4</v>
      </c>
      <c r="C353" s="5">
        <f>LEN(A353)</f>
        <v>18</v>
      </c>
    </row>
    <row r="354" spans="1:3">
      <c r="A354" s="5" t="s">
        <v>348</v>
      </c>
      <c r="B354" s="5">
        <v>4</v>
      </c>
      <c r="C354" s="5">
        <f>LEN(A354)</f>
        <v>18</v>
      </c>
    </row>
    <row r="355" spans="1:3">
      <c r="A355" s="5" t="s">
        <v>349</v>
      </c>
      <c r="B355" s="5">
        <v>1</v>
      </c>
      <c r="C355" s="5">
        <f>LEN(A355)</f>
        <v>19</v>
      </c>
    </row>
    <row r="356" spans="1:3">
      <c r="A356" s="5" t="s">
        <v>350</v>
      </c>
      <c r="B356" s="5">
        <v>1</v>
      </c>
      <c r="C356" s="5">
        <f>LEN(A356)</f>
        <v>19</v>
      </c>
    </row>
    <row r="357" spans="1:3">
      <c r="A357" s="5" t="s">
        <v>351</v>
      </c>
      <c r="B357" s="5">
        <v>1</v>
      </c>
      <c r="C357" s="5">
        <f>LEN(A357)</f>
        <v>19</v>
      </c>
    </row>
    <row r="358" spans="1:3">
      <c r="A358" s="5" t="s">
        <v>352</v>
      </c>
      <c r="B358" s="5">
        <v>1</v>
      </c>
      <c r="C358" s="5">
        <f>LEN(A358)</f>
        <v>19</v>
      </c>
    </row>
    <row r="359" spans="1:3">
      <c r="A359" s="5" t="s">
        <v>353</v>
      </c>
      <c r="B359" s="5">
        <v>3</v>
      </c>
      <c r="C359" s="5">
        <f>LEN(A359)</f>
        <v>19</v>
      </c>
    </row>
    <row r="360" spans="1:3">
      <c r="A360" s="5" t="s">
        <v>354</v>
      </c>
      <c r="B360" s="5">
        <v>3</v>
      </c>
      <c r="C360" s="5">
        <f>LEN(A360)</f>
        <v>19</v>
      </c>
    </row>
    <row r="361" spans="1:3">
      <c r="A361" s="5" t="s">
        <v>355</v>
      </c>
      <c r="B361" s="5">
        <v>3</v>
      </c>
      <c r="C361" s="5">
        <f>LEN(A361)</f>
        <v>19</v>
      </c>
    </row>
    <row r="362" spans="1:3">
      <c r="A362" s="5" t="s">
        <v>356</v>
      </c>
      <c r="B362" s="5">
        <v>3</v>
      </c>
      <c r="C362" s="5">
        <f>LEN(A362)</f>
        <v>19</v>
      </c>
    </row>
    <row r="363" spans="1:3">
      <c r="A363" s="5" t="s">
        <v>357</v>
      </c>
      <c r="B363" s="5">
        <v>3</v>
      </c>
      <c r="C363" s="5">
        <f>LEN(A363)</f>
        <v>19</v>
      </c>
    </row>
    <row r="364" spans="1:3">
      <c r="A364" s="5" t="s">
        <v>358</v>
      </c>
      <c r="B364" s="5">
        <v>3</v>
      </c>
      <c r="C364" s="5">
        <f>LEN(A364)</f>
        <v>19</v>
      </c>
    </row>
    <row r="365" spans="1:3">
      <c r="A365" s="5" t="s">
        <v>359</v>
      </c>
      <c r="B365" s="5">
        <v>3</v>
      </c>
      <c r="C365" s="5">
        <f>LEN(A365)</f>
        <v>19</v>
      </c>
    </row>
    <row r="366" spans="1:3">
      <c r="A366" s="5" t="s">
        <v>360</v>
      </c>
      <c r="B366" s="5">
        <v>3</v>
      </c>
      <c r="C366" s="5">
        <f>LEN(A366)</f>
        <v>19</v>
      </c>
    </row>
    <row r="367" spans="1:3">
      <c r="A367" s="5" t="s">
        <v>361</v>
      </c>
      <c r="B367" s="5">
        <v>4</v>
      </c>
      <c r="C367" s="5">
        <f>LEN(A367)</f>
        <v>19</v>
      </c>
    </row>
    <row r="368" spans="1:3">
      <c r="A368" s="5" t="s">
        <v>362</v>
      </c>
      <c r="B368" s="5">
        <v>4</v>
      </c>
      <c r="C368" s="5">
        <f>LEN(A368)</f>
        <v>19</v>
      </c>
    </row>
    <row r="369" spans="1:3">
      <c r="A369" s="5" t="s">
        <v>363</v>
      </c>
      <c r="B369" s="5">
        <v>3</v>
      </c>
      <c r="C369" s="5">
        <f>LEN(A369)</f>
        <v>20</v>
      </c>
    </row>
    <row r="370" spans="1:3">
      <c r="A370" s="5" t="s">
        <v>364</v>
      </c>
      <c r="B370" s="5">
        <v>3</v>
      </c>
      <c r="C370" s="5">
        <f>LEN(A370)</f>
        <v>20</v>
      </c>
    </row>
    <row r="371" spans="1:3">
      <c r="A371" s="5" t="s">
        <v>365</v>
      </c>
      <c r="B371" s="5">
        <v>3</v>
      </c>
      <c r="C371" s="5">
        <f>LEN(A371)</f>
        <v>20</v>
      </c>
    </row>
    <row r="372" spans="1:3">
      <c r="A372" s="5" t="s">
        <v>366</v>
      </c>
      <c r="B372" s="5">
        <v>3</v>
      </c>
      <c r="C372" s="5">
        <f>LEN(A372)</f>
        <v>20</v>
      </c>
    </row>
    <row r="373" spans="1:3">
      <c r="A373" s="5" t="s">
        <v>367</v>
      </c>
      <c r="B373" s="5">
        <v>3</v>
      </c>
      <c r="C373" s="5">
        <f>LEN(A373)</f>
        <v>20</v>
      </c>
    </row>
    <row r="374" spans="1:3">
      <c r="A374" s="5" t="s">
        <v>368</v>
      </c>
      <c r="B374" s="5">
        <v>4</v>
      </c>
      <c r="C374" s="5">
        <f>LEN(A374)</f>
        <v>20</v>
      </c>
    </row>
    <row r="375" spans="1:3">
      <c r="A375" s="5" t="s">
        <v>369</v>
      </c>
      <c r="B375" s="5">
        <v>4</v>
      </c>
      <c r="C375" s="5">
        <f>LEN(A375)</f>
        <v>20</v>
      </c>
    </row>
    <row r="376" spans="1:3">
      <c r="A376" s="5" t="s">
        <v>370</v>
      </c>
      <c r="B376" s="5">
        <v>4</v>
      </c>
      <c r="C376" s="5">
        <f>LEN(A376)</f>
        <v>20</v>
      </c>
    </row>
    <row r="377" spans="1:3">
      <c r="A377" s="5" t="s">
        <v>371</v>
      </c>
      <c r="B377" s="5">
        <v>1</v>
      </c>
      <c r="C377" s="5">
        <f>LEN(A377)</f>
        <v>21</v>
      </c>
    </row>
    <row r="378" spans="1:3">
      <c r="A378" s="5" t="s">
        <v>372</v>
      </c>
      <c r="B378" s="5">
        <v>4</v>
      </c>
      <c r="C378" s="5">
        <f>LEN(A378)</f>
        <v>21</v>
      </c>
    </row>
    <row r="379" spans="1:3">
      <c r="A379" s="5" t="s">
        <v>373</v>
      </c>
      <c r="B379" s="5">
        <v>3</v>
      </c>
      <c r="C379" s="5">
        <f>LEN(A379)</f>
        <v>22</v>
      </c>
    </row>
    <row r="380" spans="1:3">
      <c r="A380" s="5" t="s">
        <v>374</v>
      </c>
      <c r="B380" s="5">
        <v>4</v>
      </c>
      <c r="C380" s="5">
        <f>LEN(A380)</f>
        <v>23</v>
      </c>
    </row>
    <row r="381" spans="1:3">
      <c r="A381" s="5" t="s">
        <v>375</v>
      </c>
      <c r="B381" s="5">
        <v>4</v>
      </c>
      <c r="C381" s="5">
        <f>LEN(A381)</f>
        <v>24</v>
      </c>
    </row>
    <row r="382" spans="1:3">
      <c r="A382" s="5" t="s">
        <v>376</v>
      </c>
      <c r="B382" s="5">
        <v>4</v>
      </c>
      <c r="C382" s="5">
        <f>LEN(A382)</f>
        <v>24</v>
      </c>
    </row>
    <row r="383" spans="1:3">
      <c r="A383" s="5" t="s">
        <v>377</v>
      </c>
      <c r="B383" s="5">
        <v>4</v>
      </c>
      <c r="C383" s="5">
        <f>LEN(A383)</f>
        <v>25</v>
      </c>
    </row>
    <row r="384" spans="1:3">
      <c r="A384" s="5" t="s">
        <v>378</v>
      </c>
      <c r="B384" s="5">
        <v>4</v>
      </c>
      <c r="C384" s="5">
        <f>LEN(A384)</f>
        <v>25</v>
      </c>
    </row>
    <row r="385" spans="1:3">
      <c r="A385" s="5" t="s">
        <v>379</v>
      </c>
      <c r="B385" s="5">
        <v>4</v>
      </c>
      <c r="C385" s="5">
        <f>LEN(A385)</f>
        <v>25</v>
      </c>
    </row>
    <row r="386" spans="1:3">
      <c r="A386" s="5" t="s">
        <v>380</v>
      </c>
      <c r="B386" s="5">
        <v>4</v>
      </c>
      <c r="C386" s="5">
        <f>LEN(A386)</f>
        <v>26</v>
      </c>
    </row>
    <row r="387" spans="1:3">
      <c r="A387" s="5" t="s">
        <v>381</v>
      </c>
      <c r="B387" s="5">
        <v>4</v>
      </c>
      <c r="C387" s="5">
        <f>LEN(A387)</f>
        <v>27</v>
      </c>
    </row>
    <row r="388" spans="1:3">
      <c r="A388" s="5" t="s">
        <v>382</v>
      </c>
      <c r="B388" s="5">
        <v>4</v>
      </c>
      <c r="C388" s="5">
        <f>LEN(A388)</f>
        <v>27</v>
      </c>
    </row>
    <row r="389" spans="1:3">
      <c r="A389" s="5" t="s">
        <v>383</v>
      </c>
      <c r="B389" s="5">
        <v>4</v>
      </c>
      <c r="C389" s="5">
        <f>LEN(A389)</f>
        <v>28</v>
      </c>
    </row>
    <row r="390" spans="1:3">
      <c r="A390" s="5" t="s">
        <v>384</v>
      </c>
      <c r="B390" s="5">
        <v>4</v>
      </c>
      <c r="C390" s="5">
        <f>LEN(A390)</f>
        <v>28</v>
      </c>
    </row>
    <row r="391" spans="1:3">
      <c r="A391" s="5" t="s">
        <v>385</v>
      </c>
      <c r="B391" s="5">
        <v>4</v>
      </c>
      <c r="C391" s="5">
        <f>LEN(A391)</f>
        <v>28</v>
      </c>
    </row>
    <row r="392" spans="1:3">
      <c r="A392" s="5" t="s">
        <v>386</v>
      </c>
      <c r="B392" s="5">
        <v>4</v>
      </c>
      <c r="C392" s="5">
        <f>LEN(A392)</f>
        <v>28</v>
      </c>
    </row>
    <row r="393" spans="1:3">
      <c r="A393" s="5" t="s">
        <v>387</v>
      </c>
      <c r="B393" s="5">
        <v>4</v>
      </c>
      <c r="C393" s="5">
        <f>LEN(A393)</f>
        <v>29</v>
      </c>
    </row>
    <row r="394" spans="1:3">
      <c r="A394" s="5" t="s">
        <v>388</v>
      </c>
      <c r="B394" s="5">
        <v>4</v>
      </c>
      <c r="C394" s="5">
        <f>LEN(A394)</f>
        <v>29</v>
      </c>
    </row>
    <row r="395" spans="1:3">
      <c r="A395" s="5" t="s">
        <v>389</v>
      </c>
      <c r="B395" s="5">
        <v>4</v>
      </c>
      <c r="C395" s="5">
        <f>LEN(A395)</f>
        <v>29</v>
      </c>
    </row>
    <row r="396" spans="1:3">
      <c r="A396" s="5" t="s">
        <v>390</v>
      </c>
      <c r="B396" s="5">
        <v>4</v>
      </c>
      <c r="C396" s="5">
        <f>LEN(A396)</f>
        <v>30</v>
      </c>
    </row>
    <row r="397" spans="1:3">
      <c r="A397" s="5" t="s">
        <v>391</v>
      </c>
      <c r="B397" s="5">
        <v>4</v>
      </c>
      <c r="C397" s="5">
        <f>LEN(A397)</f>
        <v>31</v>
      </c>
    </row>
    <row r="398" spans="1:3">
      <c r="A398" s="5" t="s">
        <v>392</v>
      </c>
      <c r="B398" s="5">
        <v>4</v>
      </c>
      <c r="C398" s="5">
        <f>LEN(A398)</f>
        <v>32</v>
      </c>
    </row>
    <row r="399" spans="1:3">
      <c r="A399" s="10" t="s">
        <v>393</v>
      </c>
      <c r="B399" s="5">
        <v>0</v>
      </c>
      <c r="C399" s="5">
        <f>LEN(A399)</f>
        <v>50</v>
      </c>
    </row>
    <row r="400" spans="1:1">
      <c r="A400" s="4"/>
    </row>
  </sheetData>
  <sortState ref="A2:C400">
    <sortCondition ref="C2"/>
  </sortState>
  <hyperlinks>
    <hyperlink ref="A399" r:id="rId1" display="https://app.elf.com.tw/cn/shipped_status.aspx?IDCo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4"/>
  <sheetViews>
    <sheetView topLeftCell="A142" workbookViewId="0">
      <selection activeCell="D127" sqref="D127"/>
    </sheetView>
  </sheetViews>
  <sheetFormatPr defaultColWidth="9" defaultRowHeight="15.75" outlineLevelCol="1"/>
  <cols>
    <col min="1" max="1" width="84.1428571428571" customWidth="1"/>
  </cols>
  <sheetData>
    <row r="1" spans="1:2">
      <c r="A1" t="s">
        <v>0</v>
      </c>
      <c r="B1" t="s">
        <v>1</v>
      </c>
    </row>
    <row r="2" spans="1:2">
      <c r="A2" s="1" t="s">
        <v>78</v>
      </c>
      <c r="B2">
        <v>1</v>
      </c>
    </row>
    <row r="3" spans="1:2">
      <c r="A3" s="1" t="s">
        <v>394</v>
      </c>
      <c r="B3">
        <v>1</v>
      </c>
    </row>
    <row r="4" spans="1:2">
      <c r="A4" s="1" t="s">
        <v>395</v>
      </c>
      <c r="B4">
        <v>2</v>
      </c>
    </row>
    <row r="5" spans="1:2">
      <c r="A5" s="1" t="s">
        <v>396</v>
      </c>
      <c r="B5">
        <v>2</v>
      </c>
    </row>
    <row r="6" spans="1:2">
      <c r="A6" s="1" t="s">
        <v>129</v>
      </c>
      <c r="B6">
        <v>2</v>
      </c>
    </row>
    <row r="7" spans="1:2">
      <c r="A7" s="1" t="s">
        <v>397</v>
      </c>
      <c r="B7">
        <v>1</v>
      </c>
    </row>
    <row r="8" spans="1:2">
      <c r="A8" s="1" t="s">
        <v>398</v>
      </c>
      <c r="B8">
        <v>2</v>
      </c>
    </row>
    <row r="9" spans="1:2">
      <c r="A9" s="1" t="s">
        <v>399</v>
      </c>
      <c r="B9">
        <v>2</v>
      </c>
    </row>
    <row r="10" spans="1:2">
      <c r="A10" s="1" t="s">
        <v>400</v>
      </c>
      <c r="B10">
        <v>1</v>
      </c>
    </row>
    <row r="11" spans="1:2">
      <c r="A11" s="1" t="s">
        <v>79</v>
      </c>
      <c r="B11">
        <v>4</v>
      </c>
    </row>
    <row r="12" spans="1:2">
      <c r="A12" s="1" t="s">
        <v>401</v>
      </c>
      <c r="B12">
        <v>1</v>
      </c>
    </row>
    <row r="13" spans="1:2">
      <c r="A13" s="1" t="s">
        <v>402</v>
      </c>
      <c r="B13">
        <v>1</v>
      </c>
    </row>
    <row r="14" spans="1:2">
      <c r="A14" s="1" t="s">
        <v>403</v>
      </c>
      <c r="B14">
        <v>1</v>
      </c>
    </row>
    <row r="15" spans="1:2">
      <c r="A15" s="1" t="s">
        <v>404</v>
      </c>
      <c r="B15">
        <v>1</v>
      </c>
    </row>
    <row r="16" spans="1:2">
      <c r="A16" s="1" t="s">
        <v>405</v>
      </c>
      <c r="B16">
        <v>1</v>
      </c>
    </row>
    <row r="17" spans="1:2">
      <c r="A17" s="1" t="s">
        <v>406</v>
      </c>
      <c r="B17">
        <v>1</v>
      </c>
    </row>
    <row r="18" spans="1:2">
      <c r="A18" s="1" t="s">
        <v>407</v>
      </c>
      <c r="B18">
        <v>1</v>
      </c>
    </row>
    <row r="19" spans="1:2">
      <c r="A19" s="1" t="s">
        <v>408</v>
      </c>
      <c r="B19">
        <v>1</v>
      </c>
    </row>
    <row r="20" spans="1:2">
      <c r="A20" s="1" t="s">
        <v>409</v>
      </c>
      <c r="B20">
        <v>1</v>
      </c>
    </row>
    <row r="21" spans="1:2">
      <c r="A21" s="1" t="s">
        <v>410</v>
      </c>
      <c r="B21">
        <v>1</v>
      </c>
    </row>
    <row r="22" spans="1:2">
      <c r="A22" s="1" t="s">
        <v>411</v>
      </c>
      <c r="B22">
        <v>1</v>
      </c>
    </row>
    <row r="23" spans="1:2">
      <c r="A23" s="1" t="s">
        <v>412</v>
      </c>
      <c r="B23">
        <v>1</v>
      </c>
    </row>
    <row r="24" spans="1:2">
      <c r="A24" s="1" t="s">
        <v>413</v>
      </c>
      <c r="B24">
        <v>1</v>
      </c>
    </row>
    <row r="25" spans="1:2">
      <c r="A25" s="1" t="s">
        <v>414</v>
      </c>
      <c r="B25">
        <v>1</v>
      </c>
    </row>
    <row r="26" spans="1:2">
      <c r="A26" s="1" t="s">
        <v>415</v>
      </c>
      <c r="B26">
        <v>1</v>
      </c>
    </row>
    <row r="27" spans="1:2">
      <c r="A27" s="1" t="s">
        <v>416</v>
      </c>
      <c r="B27">
        <v>4</v>
      </c>
    </row>
    <row r="28" spans="1:2">
      <c r="A28" s="1" t="s">
        <v>417</v>
      </c>
      <c r="B28">
        <v>1</v>
      </c>
    </row>
    <row r="29" spans="1:2">
      <c r="A29" s="1" t="s">
        <v>418</v>
      </c>
      <c r="B29">
        <v>2</v>
      </c>
    </row>
    <row r="30" spans="1:2">
      <c r="A30" s="1" t="s">
        <v>419</v>
      </c>
      <c r="B30">
        <v>2</v>
      </c>
    </row>
    <row r="31" spans="1:2">
      <c r="A31" s="1" t="s">
        <v>420</v>
      </c>
      <c r="B31">
        <v>2</v>
      </c>
    </row>
    <row r="32" spans="1:2">
      <c r="A32" s="1" t="s">
        <v>421</v>
      </c>
      <c r="B32">
        <v>1</v>
      </c>
    </row>
    <row r="33" spans="1:2">
      <c r="A33" s="1" t="s">
        <v>422</v>
      </c>
      <c r="B33">
        <v>1</v>
      </c>
    </row>
    <row r="34" spans="1:2">
      <c r="A34" s="1" t="s">
        <v>423</v>
      </c>
      <c r="B34">
        <v>1</v>
      </c>
    </row>
    <row r="35" spans="1:2">
      <c r="A35" s="1" t="s">
        <v>424</v>
      </c>
      <c r="B35">
        <v>1</v>
      </c>
    </row>
    <row r="36" spans="1:2">
      <c r="A36" s="1" t="s">
        <v>425</v>
      </c>
      <c r="B36">
        <v>1</v>
      </c>
    </row>
    <row r="37" spans="1:2">
      <c r="A37" s="1" t="s">
        <v>426</v>
      </c>
      <c r="B37">
        <v>1</v>
      </c>
    </row>
    <row r="38" spans="1:2">
      <c r="A38" s="1" t="s">
        <v>427</v>
      </c>
      <c r="B38">
        <v>1</v>
      </c>
    </row>
    <row r="39" spans="1:2">
      <c r="A39" s="1" t="s">
        <v>428</v>
      </c>
      <c r="B39">
        <v>2</v>
      </c>
    </row>
    <row r="40" spans="1:2">
      <c r="A40" s="1" t="s">
        <v>429</v>
      </c>
      <c r="B40">
        <v>2</v>
      </c>
    </row>
    <row r="41" spans="1:2">
      <c r="A41" s="1" t="s">
        <v>430</v>
      </c>
      <c r="B41">
        <v>1</v>
      </c>
    </row>
    <row r="42" spans="1:2">
      <c r="A42" s="1" t="s">
        <v>431</v>
      </c>
      <c r="B42">
        <v>1</v>
      </c>
    </row>
    <row r="43" spans="1:2">
      <c r="A43" s="1" t="s">
        <v>432</v>
      </c>
      <c r="B43">
        <v>1</v>
      </c>
    </row>
    <row r="44" spans="1:2">
      <c r="A44" s="1" t="s">
        <v>433</v>
      </c>
      <c r="B44">
        <v>1</v>
      </c>
    </row>
    <row r="45" spans="1:2">
      <c r="A45" s="1" t="s">
        <v>434</v>
      </c>
      <c r="B45">
        <v>1</v>
      </c>
    </row>
    <row r="46" spans="1:2">
      <c r="A46" s="1" t="s">
        <v>435</v>
      </c>
      <c r="B46">
        <v>1</v>
      </c>
    </row>
    <row r="47" spans="1:2">
      <c r="A47" s="1" t="s">
        <v>436</v>
      </c>
      <c r="B47">
        <v>1</v>
      </c>
    </row>
    <row r="48" spans="1:2">
      <c r="A48" s="1" t="s">
        <v>437</v>
      </c>
      <c r="B48">
        <v>1</v>
      </c>
    </row>
    <row r="49" spans="1:2">
      <c r="A49" s="1" t="s">
        <v>438</v>
      </c>
      <c r="B49">
        <v>1</v>
      </c>
    </row>
    <row r="50" spans="1:2">
      <c r="A50" s="1" t="s">
        <v>439</v>
      </c>
      <c r="B50">
        <v>1</v>
      </c>
    </row>
    <row r="51" spans="1:2">
      <c r="A51" s="1" t="s">
        <v>21</v>
      </c>
      <c r="B51">
        <v>5</v>
      </c>
    </row>
    <row r="52" spans="1:2">
      <c r="A52" s="1" t="s">
        <v>440</v>
      </c>
      <c r="B52">
        <v>2</v>
      </c>
    </row>
    <row r="53" spans="1:2">
      <c r="A53" s="1" t="s">
        <v>441</v>
      </c>
      <c r="B53">
        <v>1</v>
      </c>
    </row>
    <row r="54" spans="1:2">
      <c r="A54" s="1" t="s">
        <v>442</v>
      </c>
      <c r="B54">
        <v>1</v>
      </c>
    </row>
    <row r="55" spans="1:2">
      <c r="A55" s="1" t="s">
        <v>443</v>
      </c>
      <c r="B55">
        <v>1</v>
      </c>
    </row>
    <row r="56" spans="1:2">
      <c r="A56" s="1" t="s">
        <v>116</v>
      </c>
      <c r="B56">
        <v>2</v>
      </c>
    </row>
    <row r="57" spans="1:2">
      <c r="A57" s="1" t="s">
        <v>444</v>
      </c>
      <c r="B57">
        <v>1</v>
      </c>
    </row>
    <row r="58" spans="1:2">
      <c r="A58" s="1" t="s">
        <v>445</v>
      </c>
      <c r="B58" s="2">
        <v>1</v>
      </c>
    </row>
    <row r="59" spans="1:2">
      <c r="A59" s="1" t="s">
        <v>446</v>
      </c>
      <c r="B59" s="2">
        <v>1</v>
      </c>
    </row>
    <row r="60" spans="1:2">
      <c r="A60" s="1" t="s">
        <v>447</v>
      </c>
      <c r="B60" s="2">
        <v>1</v>
      </c>
    </row>
    <row r="61" spans="1:2">
      <c r="A61" s="1" t="s">
        <v>448</v>
      </c>
      <c r="B61">
        <v>4</v>
      </c>
    </row>
    <row r="62" spans="1:2">
      <c r="A62" s="1" t="s">
        <v>449</v>
      </c>
      <c r="B62">
        <v>2</v>
      </c>
    </row>
    <row r="63" spans="1:2">
      <c r="A63" s="1" t="s">
        <v>450</v>
      </c>
      <c r="B63">
        <v>2</v>
      </c>
    </row>
    <row r="64" spans="1:2">
      <c r="A64" s="1" t="s">
        <v>451</v>
      </c>
      <c r="B64">
        <v>1</v>
      </c>
    </row>
    <row r="65" spans="1:2">
      <c r="A65" s="1" t="s">
        <v>170</v>
      </c>
      <c r="B65">
        <v>5</v>
      </c>
    </row>
    <row r="66" spans="1:2">
      <c r="A66" s="1" t="s">
        <v>191</v>
      </c>
      <c r="B66">
        <v>2</v>
      </c>
    </row>
    <row r="67" spans="1:2">
      <c r="A67" s="1" t="s">
        <v>36</v>
      </c>
      <c r="B67">
        <v>2</v>
      </c>
    </row>
    <row r="68" spans="1:2">
      <c r="A68" s="1" t="s">
        <v>452</v>
      </c>
      <c r="B68">
        <v>2</v>
      </c>
    </row>
    <row r="69" spans="1:2">
      <c r="A69" s="1" t="s">
        <v>453</v>
      </c>
      <c r="B69">
        <v>2</v>
      </c>
    </row>
    <row r="70" spans="1:2">
      <c r="A70" s="1" t="s">
        <v>454</v>
      </c>
      <c r="B70">
        <v>1</v>
      </c>
    </row>
    <row r="71" spans="1:2">
      <c r="A71" s="1" t="s">
        <v>19</v>
      </c>
      <c r="B71">
        <v>3</v>
      </c>
    </row>
    <row r="72" spans="1:2">
      <c r="A72" s="1" t="s">
        <v>455</v>
      </c>
      <c r="B72">
        <v>4</v>
      </c>
    </row>
    <row r="73" spans="1:2">
      <c r="A73" s="1" t="s">
        <v>456</v>
      </c>
      <c r="B73">
        <v>1</v>
      </c>
    </row>
    <row r="74" spans="1:2">
      <c r="A74" s="1" t="s">
        <v>457</v>
      </c>
      <c r="B74" s="2">
        <v>1</v>
      </c>
    </row>
    <row r="75" spans="1:2">
      <c r="A75" s="1" t="s">
        <v>458</v>
      </c>
      <c r="B75" s="2">
        <v>1</v>
      </c>
    </row>
    <row r="76" spans="1:2">
      <c r="A76" s="1" t="s">
        <v>459</v>
      </c>
      <c r="B76">
        <v>4</v>
      </c>
    </row>
    <row r="77" spans="1:2">
      <c r="A77" s="1" t="s">
        <v>460</v>
      </c>
      <c r="B77">
        <v>2</v>
      </c>
    </row>
    <row r="78" spans="1:2">
      <c r="A78" s="1" t="s">
        <v>461</v>
      </c>
      <c r="B78">
        <v>1</v>
      </c>
    </row>
    <row r="79" spans="1:2">
      <c r="A79" s="1" t="s">
        <v>462</v>
      </c>
      <c r="B79">
        <v>3</v>
      </c>
    </row>
    <row r="80" spans="1:2">
      <c r="A80" s="1" t="s">
        <v>463</v>
      </c>
      <c r="B80">
        <v>1</v>
      </c>
    </row>
    <row r="81" spans="1:2">
      <c r="A81" s="1" t="s">
        <v>464</v>
      </c>
      <c r="B81" s="2">
        <v>1</v>
      </c>
    </row>
    <row r="82" spans="1:2">
      <c r="A82" s="1" t="s">
        <v>465</v>
      </c>
      <c r="B82" s="2">
        <v>1</v>
      </c>
    </row>
    <row r="83" spans="1:2">
      <c r="A83" s="1" t="s">
        <v>466</v>
      </c>
      <c r="B83">
        <v>1</v>
      </c>
    </row>
    <row r="84" spans="1:2">
      <c r="A84" s="1" t="s">
        <v>37</v>
      </c>
      <c r="B84">
        <v>5</v>
      </c>
    </row>
    <row r="85" ht="16.5" spans="1:2">
      <c r="A85" s="3" t="s">
        <v>467</v>
      </c>
      <c r="B85">
        <v>5</v>
      </c>
    </row>
    <row r="86" spans="1:2">
      <c r="A86" s="1" t="s">
        <v>468</v>
      </c>
      <c r="B86">
        <v>1</v>
      </c>
    </row>
    <row r="87" spans="1:2">
      <c r="A87" s="1" t="s">
        <v>469</v>
      </c>
      <c r="B87">
        <v>1</v>
      </c>
    </row>
    <row r="88" spans="1:2">
      <c r="A88" s="1" t="s">
        <v>470</v>
      </c>
      <c r="B88" s="2">
        <v>1</v>
      </c>
    </row>
    <row r="89" spans="1:2">
      <c r="A89" s="1" t="s">
        <v>471</v>
      </c>
      <c r="B89" s="2">
        <v>1</v>
      </c>
    </row>
    <row r="90" spans="1:2">
      <c r="A90" s="1" t="s">
        <v>472</v>
      </c>
      <c r="B90">
        <v>1</v>
      </c>
    </row>
    <row r="91" spans="1:2">
      <c r="A91" s="1" t="s">
        <v>473</v>
      </c>
      <c r="B91">
        <v>1</v>
      </c>
    </row>
    <row r="92" spans="1:2">
      <c r="A92" s="1" t="s">
        <v>474</v>
      </c>
      <c r="B92">
        <v>4</v>
      </c>
    </row>
    <row r="93" spans="1:2">
      <c r="A93" s="1" t="s">
        <v>475</v>
      </c>
      <c r="B93">
        <v>1</v>
      </c>
    </row>
    <row r="94" spans="1:2">
      <c r="A94" s="1" t="s">
        <v>476</v>
      </c>
      <c r="B94">
        <v>3</v>
      </c>
    </row>
    <row r="95" spans="1:2">
      <c r="A95" s="1" t="s">
        <v>477</v>
      </c>
      <c r="B95">
        <v>1</v>
      </c>
    </row>
    <row r="96" spans="1:2">
      <c r="A96" s="1" t="s">
        <v>478</v>
      </c>
      <c r="B96" s="2">
        <v>1</v>
      </c>
    </row>
    <row r="97" spans="1:2">
      <c r="A97" s="1" t="s">
        <v>479</v>
      </c>
      <c r="B97" s="2">
        <v>1</v>
      </c>
    </row>
    <row r="98" spans="1:2">
      <c r="A98" s="1" t="s">
        <v>480</v>
      </c>
      <c r="B98">
        <v>1</v>
      </c>
    </row>
    <row r="99" spans="1:2">
      <c r="A99" s="1" t="s">
        <v>22</v>
      </c>
      <c r="B99">
        <v>5</v>
      </c>
    </row>
    <row r="100" spans="1:2">
      <c r="A100" s="1" t="s">
        <v>481</v>
      </c>
      <c r="B100">
        <v>1</v>
      </c>
    </row>
    <row r="101" spans="1:2">
      <c r="A101" s="1" t="s">
        <v>482</v>
      </c>
      <c r="B101" s="2">
        <v>1</v>
      </c>
    </row>
    <row r="102" spans="1:2">
      <c r="A102" s="1" t="s">
        <v>483</v>
      </c>
      <c r="B102" s="2">
        <v>1</v>
      </c>
    </row>
    <row r="103" spans="1:2">
      <c r="A103" s="1" t="s">
        <v>484</v>
      </c>
      <c r="B103">
        <v>1</v>
      </c>
    </row>
    <row r="104" spans="1:2">
      <c r="A104" s="1" t="s">
        <v>485</v>
      </c>
      <c r="B104" s="2">
        <v>1</v>
      </c>
    </row>
    <row r="105" spans="1:2">
      <c r="A105" s="1" t="s">
        <v>486</v>
      </c>
      <c r="B105">
        <v>1</v>
      </c>
    </row>
    <row r="106" spans="1:2">
      <c r="A106" s="4" t="s">
        <v>487</v>
      </c>
      <c r="B106">
        <v>0</v>
      </c>
    </row>
    <row r="107" spans="1:2">
      <c r="A107" t="s">
        <v>488</v>
      </c>
      <c r="B107">
        <v>3</v>
      </c>
    </row>
    <row r="108" spans="1:2">
      <c r="A108" t="s">
        <v>489</v>
      </c>
      <c r="B108">
        <v>3</v>
      </c>
    </row>
    <row r="109" spans="1:2">
      <c r="A109" t="s">
        <v>490</v>
      </c>
      <c r="B109">
        <v>3</v>
      </c>
    </row>
    <row r="110" spans="1:2">
      <c r="A110" t="s">
        <v>491</v>
      </c>
      <c r="B110">
        <v>2</v>
      </c>
    </row>
    <row r="111" spans="1:2">
      <c r="A111" t="s">
        <v>492</v>
      </c>
      <c r="B111">
        <v>3</v>
      </c>
    </row>
    <row r="112" spans="1:2">
      <c r="A112" t="s">
        <v>493</v>
      </c>
      <c r="B112">
        <v>3</v>
      </c>
    </row>
    <row r="113" spans="1:2">
      <c r="A113" t="s">
        <v>494</v>
      </c>
      <c r="B113">
        <v>5</v>
      </c>
    </row>
    <row r="114" spans="1:2">
      <c r="A114" t="s">
        <v>495</v>
      </c>
      <c r="B114">
        <v>4</v>
      </c>
    </row>
    <row r="115" spans="1:2">
      <c r="A115" t="s">
        <v>496</v>
      </c>
      <c r="B115">
        <v>2</v>
      </c>
    </row>
    <row r="116" spans="1:2">
      <c r="A116" t="s">
        <v>497</v>
      </c>
      <c r="B116">
        <v>1</v>
      </c>
    </row>
    <row r="117" spans="1:2">
      <c r="A117" t="s">
        <v>498</v>
      </c>
      <c r="B117">
        <v>0</v>
      </c>
    </row>
    <row r="118" spans="1:2">
      <c r="A118" t="s">
        <v>499</v>
      </c>
      <c r="B118">
        <v>1</v>
      </c>
    </row>
    <row r="119" spans="1:2">
      <c r="A119" t="s">
        <v>500</v>
      </c>
      <c r="B119">
        <v>5</v>
      </c>
    </row>
    <row r="120" spans="1:2">
      <c r="A120" t="s">
        <v>501</v>
      </c>
      <c r="B120">
        <v>2</v>
      </c>
    </row>
    <row r="121" spans="1:2">
      <c r="A121" s="1" t="s">
        <v>502</v>
      </c>
      <c r="B121">
        <v>5</v>
      </c>
    </row>
    <row r="122" spans="1:2">
      <c r="A122" s="1" t="s">
        <v>503</v>
      </c>
      <c r="B122">
        <v>1</v>
      </c>
    </row>
    <row r="123" spans="1:2">
      <c r="A123" s="1" t="s">
        <v>504</v>
      </c>
      <c r="B123">
        <v>1</v>
      </c>
    </row>
    <row r="124" spans="1:2">
      <c r="A124" s="1" t="s">
        <v>505</v>
      </c>
      <c r="B124">
        <v>3</v>
      </c>
    </row>
    <row r="125" spans="1:2">
      <c r="A125" s="1" t="s">
        <v>506</v>
      </c>
      <c r="B125">
        <v>5</v>
      </c>
    </row>
    <row r="126" spans="1:2">
      <c r="A126" s="1" t="s">
        <v>507</v>
      </c>
      <c r="B126">
        <v>2</v>
      </c>
    </row>
    <row r="127" spans="1:2">
      <c r="A127" s="1" t="s">
        <v>508</v>
      </c>
      <c r="B127">
        <v>1</v>
      </c>
    </row>
    <row r="128" spans="1:2">
      <c r="A128" s="1" t="s">
        <v>509</v>
      </c>
      <c r="B128">
        <v>0</v>
      </c>
    </row>
    <row r="129" spans="1:2">
      <c r="A129" s="1" t="s">
        <v>72</v>
      </c>
      <c r="B129">
        <v>1</v>
      </c>
    </row>
    <row r="130" spans="1:2">
      <c r="A130" s="1" t="s">
        <v>510</v>
      </c>
      <c r="B130">
        <v>5</v>
      </c>
    </row>
    <row r="131" spans="1:2">
      <c r="A131" s="1" t="s">
        <v>511</v>
      </c>
      <c r="B131">
        <v>5</v>
      </c>
    </row>
    <row r="132" spans="1:2">
      <c r="A132" s="1" t="s">
        <v>512</v>
      </c>
      <c r="B132">
        <v>5</v>
      </c>
    </row>
    <row r="133" spans="1:2">
      <c r="A133" s="1" t="s">
        <v>513</v>
      </c>
      <c r="B133">
        <v>1</v>
      </c>
    </row>
    <row r="134" spans="1:2">
      <c r="A134" s="1" t="s">
        <v>514</v>
      </c>
      <c r="B134">
        <v>3</v>
      </c>
    </row>
    <row r="135" spans="1:2">
      <c r="A135" s="1" t="s">
        <v>515</v>
      </c>
      <c r="B135">
        <v>4</v>
      </c>
    </row>
    <row r="136" spans="1:2">
      <c r="A136" s="1" t="s">
        <v>516</v>
      </c>
      <c r="B136">
        <v>3</v>
      </c>
    </row>
    <row r="137" spans="1:2">
      <c r="A137" s="1" t="s">
        <v>517</v>
      </c>
      <c r="B137">
        <v>2</v>
      </c>
    </row>
    <row r="138" spans="1:2">
      <c r="A138" s="1" t="s">
        <v>518</v>
      </c>
      <c r="B138">
        <v>2</v>
      </c>
    </row>
    <row r="139" spans="1:2">
      <c r="A139" s="1" t="s">
        <v>519</v>
      </c>
      <c r="B139">
        <v>5</v>
      </c>
    </row>
    <row r="140" spans="1:2">
      <c r="A140" s="1" t="s">
        <v>520</v>
      </c>
      <c r="B140">
        <v>5</v>
      </c>
    </row>
    <row r="141" spans="1:2">
      <c r="A141" s="1" t="s">
        <v>521</v>
      </c>
      <c r="B141">
        <v>4</v>
      </c>
    </row>
    <row r="142" spans="1:2">
      <c r="A142" s="1" t="s">
        <v>522</v>
      </c>
      <c r="B142">
        <v>3</v>
      </c>
    </row>
    <row r="143" spans="1:2">
      <c r="A143" s="1" t="s">
        <v>523</v>
      </c>
      <c r="B143">
        <v>5</v>
      </c>
    </row>
    <row r="144" spans="1:2">
      <c r="A144" s="1" t="s">
        <v>524</v>
      </c>
      <c r="B144">
        <v>3</v>
      </c>
    </row>
    <row r="145" spans="1:2">
      <c r="A145" s="1" t="s">
        <v>525</v>
      </c>
      <c r="B145">
        <v>2</v>
      </c>
    </row>
    <row r="146" spans="1:2">
      <c r="A146" s="1" t="s">
        <v>526</v>
      </c>
      <c r="B146">
        <v>5</v>
      </c>
    </row>
    <row r="147" spans="1:2">
      <c r="A147" s="1" t="s">
        <v>527</v>
      </c>
      <c r="B147">
        <v>1</v>
      </c>
    </row>
    <row r="148" spans="1:2">
      <c r="A148" s="1" t="s">
        <v>528</v>
      </c>
      <c r="B148">
        <v>1</v>
      </c>
    </row>
    <row r="149" spans="1:2">
      <c r="A149" s="1" t="s">
        <v>529</v>
      </c>
      <c r="B149">
        <v>5</v>
      </c>
    </row>
    <row r="150" spans="1:2">
      <c r="A150" s="1" t="s">
        <v>530</v>
      </c>
      <c r="B150">
        <v>1</v>
      </c>
    </row>
    <row r="151" spans="1:2">
      <c r="A151" s="1" t="s">
        <v>7</v>
      </c>
      <c r="B151">
        <v>5</v>
      </c>
    </row>
    <row r="152" spans="1:2">
      <c r="A152" s="1" t="s">
        <v>531</v>
      </c>
      <c r="B152">
        <v>3</v>
      </c>
    </row>
    <row r="153" spans="1:2">
      <c r="A153" s="1" t="s">
        <v>532</v>
      </c>
      <c r="B153">
        <v>3</v>
      </c>
    </row>
    <row r="154" spans="1:2">
      <c r="A154" s="1" t="s">
        <v>533</v>
      </c>
      <c r="B154">
        <v>3</v>
      </c>
    </row>
    <row r="155" spans="1:2">
      <c r="A155" s="1" t="s">
        <v>534</v>
      </c>
      <c r="B155">
        <v>0</v>
      </c>
    </row>
    <row r="156" spans="1:2">
      <c r="A156" s="1" t="s">
        <v>535</v>
      </c>
      <c r="B156">
        <v>5</v>
      </c>
    </row>
    <row r="157" spans="1:2">
      <c r="A157" s="1" t="s">
        <v>536</v>
      </c>
      <c r="B157">
        <v>0</v>
      </c>
    </row>
    <row r="158" spans="1:2">
      <c r="A158" s="1" t="s">
        <v>537</v>
      </c>
      <c r="B158">
        <v>3</v>
      </c>
    </row>
    <row r="159" spans="1:2">
      <c r="A159" s="1" t="s">
        <v>538</v>
      </c>
      <c r="B159">
        <v>5</v>
      </c>
    </row>
    <row r="160" spans="1:2">
      <c r="A160" s="1" t="s">
        <v>539</v>
      </c>
      <c r="B160">
        <v>3</v>
      </c>
    </row>
    <row r="161" spans="1:2">
      <c r="A161" s="1" t="s">
        <v>540</v>
      </c>
      <c r="B161">
        <v>3</v>
      </c>
    </row>
    <row r="162" spans="1:2">
      <c r="A162" s="1" t="s">
        <v>541</v>
      </c>
      <c r="B162">
        <v>5</v>
      </c>
    </row>
    <row r="163" spans="1:2">
      <c r="A163" s="1" t="s">
        <v>542</v>
      </c>
      <c r="B163">
        <v>5</v>
      </c>
    </row>
    <row r="164" spans="1:2">
      <c r="A164" s="1" t="s">
        <v>543</v>
      </c>
      <c r="B164">
        <v>3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8"/>
  <sheetViews>
    <sheetView topLeftCell="A19" workbookViewId="0">
      <selection activeCell="A91" sqref="A91"/>
    </sheetView>
  </sheetViews>
  <sheetFormatPr defaultColWidth="9" defaultRowHeight="15.75"/>
  <cols>
    <col min="1" max="1" width="41.1428571428571" customWidth="1"/>
    <col min="5" max="5" width="12.8571428571429"/>
    <col min="6" max="6" width="10.4285714285714" customWidth="1"/>
    <col min="7" max="7" width="21.1428571428571" customWidth="1"/>
  </cols>
  <sheetData>
    <row r="1" customFormat="1" spans="1:2">
      <c r="A1" t="s">
        <v>544</v>
      </c>
      <c r="B1" t="s">
        <v>1</v>
      </c>
    </row>
    <row r="2" customFormat="1" spans="1:5">
      <c r="A2" t="s">
        <v>134</v>
      </c>
      <c r="B2">
        <v>0</v>
      </c>
      <c r="D2">
        <f>COUNTIF(B2:B108,0)</f>
        <v>51</v>
      </c>
      <c r="E2">
        <f>D2/D6</f>
        <v>0.476635514018692</v>
      </c>
    </row>
    <row r="3" customFormat="1" spans="1:5">
      <c r="A3" t="s">
        <v>292</v>
      </c>
      <c r="B3">
        <v>0</v>
      </c>
      <c r="D3">
        <f>COUNTIF(B2:B108,1)</f>
        <v>33</v>
      </c>
      <c r="E3">
        <f>D3/D6</f>
        <v>0.308411214953271</v>
      </c>
    </row>
    <row r="4" customFormat="1" spans="1:5">
      <c r="A4">
        <v>0</v>
      </c>
      <c r="B4">
        <v>0</v>
      </c>
      <c r="D4">
        <f>COUNTIF(B2:B108,2)</f>
        <v>18</v>
      </c>
      <c r="E4">
        <f>D4/D6</f>
        <v>0.168224299065421</v>
      </c>
    </row>
    <row r="5" customFormat="1" spans="1:5">
      <c r="A5">
        <v>55</v>
      </c>
      <c r="B5">
        <v>0</v>
      </c>
      <c r="D5">
        <f>COUNTIF(B2:B108,3)</f>
        <v>5</v>
      </c>
      <c r="E5">
        <f>D5/D6</f>
        <v>0.0467289719626168</v>
      </c>
    </row>
    <row r="6" customFormat="1" spans="1:4">
      <c r="A6" t="s">
        <v>5</v>
      </c>
      <c r="B6">
        <v>2</v>
      </c>
      <c r="D6">
        <f>SUM(D2:D5)</f>
        <v>107</v>
      </c>
    </row>
    <row r="7" customFormat="1" spans="1:2">
      <c r="A7" t="s">
        <v>251</v>
      </c>
      <c r="B7">
        <v>1</v>
      </c>
    </row>
    <row r="8" customFormat="1" spans="1:2">
      <c r="A8">
        <v>1358</v>
      </c>
      <c r="B8">
        <v>0</v>
      </c>
    </row>
    <row r="9" customFormat="1" spans="1:2">
      <c r="A9" t="s">
        <v>158</v>
      </c>
      <c r="B9">
        <v>0</v>
      </c>
    </row>
    <row r="10" customFormat="1" spans="1:2">
      <c r="A10" t="s">
        <v>6</v>
      </c>
      <c r="B10">
        <v>1</v>
      </c>
    </row>
    <row r="11" customFormat="1" spans="1:2">
      <c r="A11" t="s">
        <v>120</v>
      </c>
      <c r="B11">
        <v>0</v>
      </c>
    </row>
    <row r="12" customFormat="1" spans="1:2">
      <c r="A12" t="s">
        <v>60</v>
      </c>
      <c r="B12">
        <v>0</v>
      </c>
    </row>
    <row r="13" customFormat="1" spans="1:2">
      <c r="A13" t="s">
        <v>146</v>
      </c>
      <c r="B13">
        <v>3</v>
      </c>
    </row>
    <row r="14" customFormat="1" spans="1:2">
      <c r="A14" t="s">
        <v>173</v>
      </c>
      <c r="B14">
        <v>2</v>
      </c>
    </row>
    <row r="15" customFormat="1" spans="1:2">
      <c r="A15" t="s">
        <v>107</v>
      </c>
      <c r="B15">
        <v>3</v>
      </c>
    </row>
    <row r="16" customFormat="1" spans="1:2">
      <c r="A16" t="s">
        <v>135</v>
      </c>
      <c r="B16">
        <v>0</v>
      </c>
    </row>
    <row r="17" customFormat="1" spans="1:2">
      <c r="A17" t="s">
        <v>7</v>
      </c>
      <c r="B17">
        <v>2</v>
      </c>
    </row>
    <row r="18" customFormat="1" spans="1:2">
      <c r="A18" t="s">
        <v>545</v>
      </c>
      <c r="B18">
        <v>0</v>
      </c>
    </row>
    <row r="19" customFormat="1" spans="1:2">
      <c r="A19" t="s">
        <v>8</v>
      </c>
      <c r="B19">
        <v>2</v>
      </c>
    </row>
    <row r="20" customFormat="1" spans="1:2">
      <c r="A20" t="s">
        <v>136</v>
      </c>
      <c r="B20">
        <v>0</v>
      </c>
    </row>
    <row r="21" customFormat="1" spans="1:2">
      <c r="A21" t="s">
        <v>48</v>
      </c>
      <c r="B21">
        <v>1</v>
      </c>
    </row>
    <row r="22" customFormat="1" spans="1:2">
      <c r="A22" t="s">
        <v>61</v>
      </c>
      <c r="B22">
        <v>1</v>
      </c>
    </row>
    <row r="23" customFormat="1" spans="1:2">
      <c r="A23" t="s">
        <v>9</v>
      </c>
      <c r="B23">
        <v>1</v>
      </c>
    </row>
    <row r="24" customFormat="1" spans="1:2">
      <c r="A24" t="s">
        <v>62</v>
      </c>
      <c r="B24">
        <v>1</v>
      </c>
    </row>
    <row r="25" customFormat="1" spans="1:2">
      <c r="A25" t="s">
        <v>546</v>
      </c>
      <c r="B25">
        <v>0</v>
      </c>
    </row>
    <row r="26" customFormat="1" spans="1:2">
      <c r="A26" t="s">
        <v>137</v>
      </c>
      <c r="B26">
        <v>0</v>
      </c>
    </row>
    <row r="27" customFormat="1" spans="1:2">
      <c r="A27" t="s">
        <v>159</v>
      </c>
      <c r="B27">
        <v>1</v>
      </c>
    </row>
    <row r="28" customFormat="1" spans="1:2">
      <c r="A28">
        <v>4747</v>
      </c>
      <c r="B28">
        <v>0</v>
      </c>
    </row>
    <row r="29" customFormat="1" spans="1:2">
      <c r="A29">
        <v>8750</v>
      </c>
      <c r="B29">
        <v>0</v>
      </c>
    </row>
    <row r="30" customFormat="1" spans="1:2">
      <c r="A30" t="s">
        <v>174</v>
      </c>
      <c r="B30">
        <v>0</v>
      </c>
    </row>
    <row r="31" customFormat="1" spans="1:2">
      <c r="A31" t="s">
        <v>63</v>
      </c>
      <c r="B31">
        <v>0</v>
      </c>
    </row>
    <row r="32" customFormat="1" spans="1:2">
      <c r="A32" t="s">
        <v>64</v>
      </c>
      <c r="B32">
        <v>1</v>
      </c>
    </row>
    <row r="33" customFormat="1" spans="1:2">
      <c r="A33" t="s">
        <v>65</v>
      </c>
      <c r="B33">
        <v>0</v>
      </c>
    </row>
    <row r="34" customFormat="1" spans="1:2">
      <c r="A34" t="s">
        <v>175</v>
      </c>
      <c r="B34">
        <v>1</v>
      </c>
    </row>
    <row r="35" customFormat="1" spans="1:2">
      <c r="A35" t="s">
        <v>49</v>
      </c>
      <c r="B35">
        <v>2</v>
      </c>
    </row>
    <row r="36" customFormat="1" spans="1:2">
      <c r="A36" t="s">
        <v>2</v>
      </c>
      <c r="B36">
        <v>2</v>
      </c>
    </row>
    <row r="37" customFormat="1" spans="1:2">
      <c r="A37" t="s">
        <v>121</v>
      </c>
      <c r="B37">
        <v>1</v>
      </c>
    </row>
    <row r="38" customFormat="1" spans="1:2">
      <c r="A38" t="s">
        <v>147</v>
      </c>
      <c r="B38">
        <v>0</v>
      </c>
    </row>
    <row r="39" customFormat="1" spans="1:2">
      <c r="A39" t="s">
        <v>66</v>
      </c>
      <c r="B39">
        <v>0</v>
      </c>
    </row>
    <row r="40" customFormat="1" spans="1:2">
      <c r="A40" t="s">
        <v>176</v>
      </c>
      <c r="B40">
        <v>1</v>
      </c>
    </row>
    <row r="41" customFormat="1" spans="1:2">
      <c r="A41" t="s">
        <v>67</v>
      </c>
      <c r="B41">
        <v>1</v>
      </c>
    </row>
    <row r="42" customFormat="1" spans="1:2">
      <c r="A42" t="s">
        <v>138</v>
      </c>
      <c r="B42">
        <v>3</v>
      </c>
    </row>
    <row r="43" customFormat="1" spans="1:2">
      <c r="A43" t="s">
        <v>177</v>
      </c>
      <c r="B43">
        <v>0</v>
      </c>
    </row>
    <row r="44" customFormat="1" spans="1:2">
      <c r="A44" t="s">
        <v>393</v>
      </c>
      <c r="B44">
        <v>2</v>
      </c>
    </row>
    <row r="45" customFormat="1" spans="1:2">
      <c r="A45" t="s">
        <v>160</v>
      </c>
      <c r="B45">
        <v>0</v>
      </c>
    </row>
    <row r="46" customFormat="1" spans="1:2">
      <c r="A46" t="s">
        <v>10</v>
      </c>
      <c r="B46">
        <v>2</v>
      </c>
    </row>
    <row r="47" customFormat="1" spans="1:2">
      <c r="A47" t="s">
        <v>161</v>
      </c>
      <c r="B47">
        <v>1</v>
      </c>
    </row>
    <row r="48" customFormat="1" spans="1:2">
      <c r="A48" t="s">
        <v>68</v>
      </c>
      <c r="B48">
        <v>0</v>
      </c>
    </row>
    <row r="49" customFormat="1" spans="1:2">
      <c r="A49">
        <v>192</v>
      </c>
      <c r="B49">
        <v>0</v>
      </c>
    </row>
    <row r="50" customFormat="1" spans="1:2">
      <c r="A50" t="s">
        <v>162</v>
      </c>
      <c r="B50">
        <v>0</v>
      </c>
    </row>
    <row r="51" customFormat="1" spans="1:2">
      <c r="A51" t="s">
        <v>108</v>
      </c>
      <c r="B51">
        <v>2</v>
      </c>
    </row>
    <row r="52" customFormat="1" spans="1:2">
      <c r="A52" t="s">
        <v>274</v>
      </c>
      <c r="B52">
        <v>1</v>
      </c>
    </row>
    <row r="53" customFormat="1" spans="1:2">
      <c r="A53" t="s">
        <v>11</v>
      </c>
      <c r="B53">
        <v>2</v>
      </c>
    </row>
    <row r="54" customFormat="1" spans="1:2">
      <c r="A54" t="s">
        <v>109</v>
      </c>
      <c r="B54">
        <v>0</v>
      </c>
    </row>
    <row r="55" customFormat="1" spans="1:2">
      <c r="A55" t="s">
        <v>122</v>
      </c>
      <c r="B55">
        <v>0</v>
      </c>
    </row>
    <row r="56" customFormat="1" spans="1:2">
      <c r="A56" t="s">
        <v>69</v>
      </c>
      <c r="B56">
        <v>1</v>
      </c>
    </row>
    <row r="57" customFormat="1" spans="1:2">
      <c r="A57" t="s">
        <v>163</v>
      </c>
      <c r="B57">
        <v>0</v>
      </c>
    </row>
    <row r="58" customFormat="1" spans="1:2">
      <c r="A58" t="s">
        <v>70</v>
      </c>
      <c r="B58">
        <v>1</v>
      </c>
    </row>
    <row r="59" customFormat="1" spans="1:2">
      <c r="A59" t="s">
        <v>139</v>
      </c>
      <c r="B59">
        <v>1</v>
      </c>
    </row>
    <row r="60" customFormat="1" spans="1:2">
      <c r="A60" t="s">
        <v>228</v>
      </c>
      <c r="B60">
        <v>1</v>
      </c>
    </row>
    <row r="61" customFormat="1" spans="1:2">
      <c r="A61" t="s">
        <v>12</v>
      </c>
      <c r="B61">
        <v>2</v>
      </c>
    </row>
    <row r="62" customFormat="1" spans="1:2">
      <c r="A62" t="s">
        <v>140</v>
      </c>
      <c r="B62">
        <v>0</v>
      </c>
    </row>
    <row r="63" customFormat="1" spans="1:2">
      <c r="A63" t="s">
        <v>3</v>
      </c>
      <c r="B63">
        <v>2</v>
      </c>
    </row>
    <row r="64" customFormat="1" spans="1:2">
      <c r="A64" t="s">
        <v>178</v>
      </c>
      <c r="B64">
        <v>1</v>
      </c>
    </row>
    <row r="65" customFormat="1" spans="1:2">
      <c r="A65" t="s">
        <v>329</v>
      </c>
      <c r="B65">
        <v>1</v>
      </c>
    </row>
    <row r="66" customFormat="1" spans="1:2">
      <c r="A66" t="s">
        <v>110</v>
      </c>
      <c r="B66">
        <v>0</v>
      </c>
    </row>
    <row r="67" customFormat="1" spans="1:2">
      <c r="A67" t="s">
        <v>71</v>
      </c>
      <c r="B67">
        <v>0</v>
      </c>
    </row>
    <row r="68" customFormat="1" spans="1:2">
      <c r="A68" t="s">
        <v>123</v>
      </c>
      <c r="B68">
        <v>1</v>
      </c>
    </row>
    <row r="69" customFormat="1" spans="1:2">
      <c r="A69" t="s">
        <v>141</v>
      </c>
      <c r="B69">
        <v>0</v>
      </c>
    </row>
    <row r="70" spans="1:9">
      <c r="A70">
        <v>571</v>
      </c>
      <c r="B70">
        <v>0</v>
      </c>
      <c r="H70">
        <v>0</v>
      </c>
      <c r="I70" t="s">
        <v>547</v>
      </c>
    </row>
    <row r="71" spans="1:9">
      <c r="A71" t="s">
        <v>72</v>
      </c>
      <c r="B71">
        <v>0</v>
      </c>
      <c r="H71">
        <v>1</v>
      </c>
      <c r="I71" t="s">
        <v>548</v>
      </c>
    </row>
    <row r="72" spans="1:9">
      <c r="A72" t="s">
        <v>73</v>
      </c>
      <c r="B72">
        <v>1</v>
      </c>
      <c r="H72">
        <v>2</v>
      </c>
      <c r="I72" t="s">
        <v>549</v>
      </c>
    </row>
    <row r="73" spans="1:9">
      <c r="A73" t="s">
        <v>13</v>
      </c>
      <c r="B73">
        <v>1</v>
      </c>
      <c r="H73">
        <v>3</v>
      </c>
      <c r="I73" t="s">
        <v>550</v>
      </c>
    </row>
    <row r="74" customFormat="1" spans="1:2">
      <c r="A74" t="s">
        <v>14</v>
      </c>
      <c r="B74">
        <v>1</v>
      </c>
    </row>
    <row r="75" customFormat="1" spans="1:2">
      <c r="A75" t="s">
        <v>148</v>
      </c>
      <c r="B75">
        <v>2</v>
      </c>
    </row>
    <row r="76" customFormat="1" spans="1:2">
      <c r="A76" t="s">
        <v>179</v>
      </c>
      <c r="B76">
        <v>0</v>
      </c>
    </row>
    <row r="77" customFormat="1" spans="1:2">
      <c r="A77" t="s">
        <v>124</v>
      </c>
      <c r="B77">
        <v>0</v>
      </c>
    </row>
    <row r="78" customFormat="1" spans="1:2">
      <c r="A78" t="s">
        <v>74</v>
      </c>
      <c r="B78">
        <v>0</v>
      </c>
    </row>
    <row r="79" customFormat="1" spans="1:2">
      <c r="A79" t="s">
        <v>164</v>
      </c>
      <c r="B79">
        <v>1</v>
      </c>
    </row>
    <row r="80" customFormat="1" spans="1:2">
      <c r="A80" t="s">
        <v>165</v>
      </c>
      <c r="B80">
        <v>0</v>
      </c>
    </row>
    <row r="81" customFormat="1" spans="1:2">
      <c r="A81" t="s">
        <v>111</v>
      </c>
      <c r="B81">
        <v>1</v>
      </c>
    </row>
    <row r="82" customFormat="1" spans="1:2">
      <c r="A82" t="s">
        <v>125</v>
      </c>
      <c r="B82">
        <v>0</v>
      </c>
    </row>
    <row r="83" customFormat="1" spans="1:2">
      <c r="A83" t="s">
        <v>126</v>
      </c>
      <c r="B83">
        <v>0</v>
      </c>
    </row>
    <row r="84" customFormat="1" spans="1:2">
      <c r="A84" t="s">
        <v>142</v>
      </c>
      <c r="B84">
        <v>0</v>
      </c>
    </row>
    <row r="85" customFormat="1" spans="1:2">
      <c r="A85" t="s">
        <v>166</v>
      </c>
      <c r="B85">
        <v>1</v>
      </c>
    </row>
    <row r="86" customFormat="1" spans="1:2">
      <c r="A86" t="s">
        <v>15</v>
      </c>
      <c r="B86">
        <v>2</v>
      </c>
    </row>
    <row r="87" customFormat="1" spans="1:2">
      <c r="A87" t="s">
        <v>16</v>
      </c>
      <c r="B87">
        <v>2</v>
      </c>
    </row>
    <row r="88" customFormat="1" spans="1:2">
      <c r="A88" t="s">
        <v>551</v>
      </c>
      <c r="B88">
        <v>3</v>
      </c>
    </row>
    <row r="89" customFormat="1" spans="1:2">
      <c r="A89" t="s">
        <v>75</v>
      </c>
      <c r="B89">
        <v>1</v>
      </c>
    </row>
    <row r="90" customFormat="1" spans="1:2">
      <c r="A90" t="s">
        <v>180</v>
      </c>
      <c r="B90">
        <v>0</v>
      </c>
    </row>
    <row r="91" customFormat="1" spans="1:2">
      <c r="A91" t="s">
        <v>76</v>
      </c>
      <c r="B91">
        <v>1</v>
      </c>
    </row>
    <row r="92" customFormat="1" spans="1:2">
      <c r="A92">
        <v>9426</v>
      </c>
      <c r="B92">
        <v>0</v>
      </c>
    </row>
    <row r="93" customFormat="1" spans="1:2">
      <c r="A93">
        <v>67</v>
      </c>
      <c r="B93">
        <v>0</v>
      </c>
    </row>
    <row r="94" customFormat="1" spans="1:2">
      <c r="A94" t="s">
        <v>252</v>
      </c>
      <c r="B94">
        <v>3</v>
      </c>
    </row>
    <row r="95" customFormat="1" spans="1:2">
      <c r="A95" t="s">
        <v>149</v>
      </c>
      <c r="B95">
        <v>1</v>
      </c>
    </row>
    <row r="96" customFormat="1" spans="1:2">
      <c r="A96" t="s">
        <v>112</v>
      </c>
      <c r="B96">
        <v>0</v>
      </c>
    </row>
    <row r="97" customFormat="1" spans="1:2">
      <c r="A97" t="s">
        <v>127</v>
      </c>
      <c r="B97">
        <v>1</v>
      </c>
    </row>
    <row r="98" customFormat="1" spans="1:2">
      <c r="A98" t="s">
        <v>77</v>
      </c>
      <c r="B98">
        <v>0</v>
      </c>
    </row>
    <row r="99" customFormat="1" spans="1:2">
      <c r="A99" t="s">
        <v>128</v>
      </c>
      <c r="B99">
        <v>0</v>
      </c>
    </row>
    <row r="100" customFormat="1" spans="1:2">
      <c r="A100" t="s">
        <v>113</v>
      </c>
      <c r="B100">
        <v>0</v>
      </c>
    </row>
    <row r="101" customFormat="1" spans="1:2">
      <c r="A101" t="s">
        <v>17</v>
      </c>
      <c r="B101">
        <v>2</v>
      </c>
    </row>
    <row r="102" customFormat="1" spans="1:2">
      <c r="A102" t="s">
        <v>181</v>
      </c>
      <c r="B102">
        <v>1</v>
      </c>
    </row>
    <row r="103" customFormat="1" spans="1:2">
      <c r="A103" t="s">
        <v>50</v>
      </c>
      <c r="B103">
        <v>2</v>
      </c>
    </row>
    <row r="104" customFormat="1" spans="1:2">
      <c r="A104" t="s">
        <v>182</v>
      </c>
      <c r="B104">
        <v>2</v>
      </c>
    </row>
    <row r="105" customFormat="1" spans="1:2">
      <c r="A105" t="s">
        <v>167</v>
      </c>
      <c r="B105">
        <v>0</v>
      </c>
    </row>
    <row r="106" customFormat="1" spans="1:2">
      <c r="A106" t="s">
        <v>229</v>
      </c>
      <c r="B106">
        <v>1</v>
      </c>
    </row>
    <row r="107" customFormat="1" spans="1:2">
      <c r="A107">
        <v>9372</v>
      </c>
      <c r="B107">
        <v>0</v>
      </c>
    </row>
    <row r="108" customFormat="1" spans="1:2">
      <c r="A108">
        <v>256</v>
      </c>
      <c r="B108">
        <v>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test</vt:lpstr>
      <vt:lpstr>統計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11936</cp:lastModifiedBy>
  <dcterms:created xsi:type="dcterms:W3CDTF">2023-11-20T01:12:00Z</dcterms:created>
  <dcterms:modified xsi:type="dcterms:W3CDTF">2024-01-25T05:26:40Z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1028-11.8.2.8396</vt:lpwstr>
  </property>
</Properties>
</file>