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/Green_Lab/Book_4/4.053_CRISPRa_line_validation/"/>
    </mc:Choice>
  </mc:AlternateContent>
  <xr:revisionPtr revIDLastSave="0" documentId="13_ncr:1_{B3540F82-717E-C541-B4D5-C46430AEE077}" xr6:coauthVersionLast="43" xr6:coauthVersionMax="43" xr10:uidLastSave="{00000000-0000-0000-0000-000000000000}"/>
  <bookViews>
    <workbookView xWindow="8240" yWindow="480" windowWidth="42960" windowHeight="26620" xr2:uid="{E3AC7165-5D5B-8B4B-B65A-9A7A3507DF8A}"/>
  </bookViews>
  <sheets>
    <sheet name="384 setup 2 reps only" sheetId="4" r:id="rId1"/>
    <sheet name="Sheet1" sheetId="1" r:id="rId2"/>
    <sheet name="384 setup" sheetId="2" r:id="rId3"/>
    <sheet name="96-well RT" sheetId="3" r:id="rId4"/>
  </sheets>
  <definedNames>
    <definedName name="_xlnm.Print_Area" localSheetId="0">'384 setup 2 reps only'!$B$24:$AA$40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E18" i="4"/>
  <c r="E14" i="4"/>
  <c r="E6" i="4"/>
  <c r="F6" i="2"/>
  <c r="F37" i="2" l="1"/>
  <c r="F33" i="2"/>
  <c r="F29" i="2"/>
  <c r="F25" i="2"/>
  <c r="F18" i="2"/>
  <c r="F14" i="2"/>
  <c r="F10" i="2"/>
</calcChain>
</file>

<file path=xl/sharedStrings.xml><?xml version="1.0" encoding="utf-8"?>
<sst xmlns="http://schemas.openxmlformats.org/spreadsheetml/2006/main" count="652" uniqueCount="56">
  <si>
    <t>Guide</t>
  </si>
  <si>
    <t>pBZ192_NT_1_calabrese_CRISPRa</t>
  </si>
  <si>
    <t>pBZ193_NT_2_calabrese_CRISPRa</t>
  </si>
  <si>
    <t>pBZ220_ZNF598_1_CRISPRa</t>
  </si>
  <si>
    <t>pBZ221_ZNF598_2_CRISPRa</t>
  </si>
  <si>
    <t>pBZ222_ASCC3_1_CRISPRa</t>
  </si>
  <si>
    <t>pBZ223_ASCC3_2_CRISPRa</t>
  </si>
  <si>
    <t>pBZ224_GIGYF2_1_CRISPRa</t>
  </si>
  <si>
    <t>pBZ225_GIGYF2_2_CRISPRa</t>
  </si>
  <si>
    <t>cBZ057_K562_UGAC_CRISPRa</t>
  </si>
  <si>
    <t>cBZ059_K562_AQP4_CRISPRa</t>
  </si>
  <si>
    <t>Sample #</t>
  </si>
  <si>
    <t>Cell Line</t>
  </si>
  <si>
    <t>Replicate</t>
  </si>
  <si>
    <t>cBZ061_K562_OPRL1_CRISPRa</t>
  </si>
  <si>
    <t>Actin</t>
  </si>
  <si>
    <t>ZNF598</t>
  </si>
  <si>
    <t>ASCC3</t>
  </si>
  <si>
    <t>GIGYF2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</si>
  <si>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</si>
  <si>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</si>
  <si>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</si>
  <si>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</si>
  <si>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</si>
  <si>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</si>
  <si>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</si>
  <si>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</si>
  <si>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</si>
  <si>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</si>
  <si>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</si>
  <si>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</si>
  <si>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</si>
  <si>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</si>
  <si>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</si>
  <si>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</si>
  <si>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1-1:3</t>
  </si>
  <si>
    <t>1-1:9</t>
  </si>
  <si>
    <t>1-1:27</t>
  </si>
  <si>
    <t>#1 3X DIL</t>
  </si>
  <si>
    <t>PRIMER</t>
  </si>
  <si>
    <t>ACTIN</t>
  </si>
  <si>
    <t>NRT 1</t>
  </si>
  <si>
    <t>NRT 2</t>
  </si>
  <si>
    <t>Primers</t>
  </si>
  <si>
    <t>1 no RT</t>
  </si>
  <si>
    <t>2 no RT</t>
  </si>
  <si>
    <t>3 no RT</t>
  </si>
  <si>
    <t>1-1:81</t>
  </si>
  <si>
    <t>1-1:243</t>
  </si>
  <si>
    <t>NRT 3</t>
  </si>
  <si>
    <t>NRT 4</t>
  </si>
  <si>
    <t>NRT5</t>
  </si>
  <si>
    <t>water</t>
  </si>
  <si>
    <t>4 no RT</t>
  </si>
  <si>
    <t>5 no RT</t>
  </si>
  <si>
    <t>water no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</si>
</sst>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6" xfId="0" applyNumberFormat="1" applyBorder="1"/>
    <xf numFmtId="1" fontId="2" fillId="0" borderId="6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1" fontId="2" fillId="0" borderId="20" xfId="0" applyNumberFormat="1" applyFont="1" applyBorder="1"/>
    <xf numFmtId="2" fontId="0" fillId="0" borderId="21" xfId="0" applyNumberFormat="1" applyBorder="1"/>
    <xf numFmtId="2" fontId="0" fillId="0" borderId="20" xfId="0" applyNumberFormat="1" applyBorder="1"/>
    <xf numFmtId="0" fontId="0" fillId="0" borderId="4" xfId="0" applyBorder="1"/>
    <xf numFmtId="0" fontId="0" fillId="0" borderId="22" xfId="0" applyBorder="1"/>
    <xf numFmtId="0" fontId="0" fillId="0" borderId="1" xfId="0" applyFill="1" applyBorder="1"/>
    <xf numFmtId="1" fontId="0" fillId="0" borderId="21" xfId="0" applyNumberFormat="1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14" xfId="0" applyFont="1" applyFill="1" applyBorder="1"/>
    <xf numFmtId="0" fontId="1" fillId="0" borderId="11" xfId="0" applyFont="1" applyBorder="1"/>
    <xf numFmtId="0" fontId="1" fillId="0" borderId="11" xfId="0" applyFont="1" applyFill="1" applyBorder="1"/>
    <xf numFmtId="1" fontId="4" fillId="0" borderId="28" xfId="0" applyNumberFormat="1" applyFont="1" applyBorder="1"/>
    <xf numFmtId="1" fontId="4" fillId="0" borderId="29" xfId="0" applyNumberFormat="1" applyFont="1" applyBorder="1"/>
    <xf numFmtId="1" fontId="3" fillId="0" borderId="29" xfId="0" applyNumberFormat="1" applyFont="1" applyBorder="1"/>
    <xf numFmtId="1" fontId="3" fillId="0" borderId="30" xfId="0" applyNumberFormat="1" applyFont="1" applyBorder="1"/>
    <xf numFmtId="2" fontId="3" fillId="0" borderId="29" xfId="0" applyNumberFormat="1" applyFont="1" applyBorder="1"/>
    <xf numFmtId="2" fontId="3" fillId="0" borderId="31" xfId="0" applyNumberFormat="1" applyFont="1" applyBorder="1"/>
    <xf numFmtId="2" fontId="3" fillId="0" borderId="29" xfId="0" applyNumberFormat="1" applyFont="1" applyFill="1" applyBorder="1"/>
    <xf numFmtId="0" fontId="5" fillId="0" borderId="32" xfId="0" applyFont="1" applyFill="1" applyBorder="1"/>
    <xf numFmtId="1" fontId="4" fillId="0" borderId="24" xfId="0" applyNumberFormat="1" applyFont="1" applyBorder="1"/>
    <xf numFmtId="1" fontId="4" fillId="0" borderId="25" xfId="0" applyNumberFormat="1" applyFont="1" applyBorder="1"/>
    <xf numFmtId="1" fontId="3" fillId="0" borderId="25" xfId="0" applyNumberFormat="1" applyFont="1" applyBorder="1"/>
    <xf numFmtId="1" fontId="3" fillId="0" borderId="26" xfId="0" applyNumberFormat="1" applyFont="1" applyBorder="1"/>
    <xf numFmtId="2" fontId="3" fillId="0" borderId="25" xfId="0" applyNumberFormat="1" applyFont="1" applyBorder="1"/>
    <xf numFmtId="2" fontId="3" fillId="0" borderId="27" xfId="0" applyNumberFormat="1" applyFont="1" applyBorder="1"/>
    <xf numFmtId="2" fontId="3" fillId="0" borderId="25" xfId="0" applyNumberFormat="1" applyFont="1" applyFill="1" applyBorder="1"/>
    <xf numFmtId="0" fontId="5" fillId="0" borderId="7" xfId="0" applyFont="1" applyBorder="1"/>
    <xf numFmtId="0" fontId="0" fillId="0" borderId="33" xfId="0" applyBorder="1"/>
    <xf numFmtId="0" fontId="1" fillId="0" borderId="3" xfId="0" applyFont="1" applyBorder="1"/>
    <xf numFmtId="0" fontId="1" fillId="0" borderId="4" xfId="0" applyFont="1" applyBorder="1"/>
    <xf numFmtId="0" fontId="0" fillId="0" borderId="34" xfId="0" applyBorder="1"/>
    <xf numFmtId="0" fontId="0" fillId="0" borderId="35" xfId="0" applyBorder="1"/>
    <xf numFmtId="1" fontId="4" fillId="0" borderId="36" xfId="0" applyNumberFormat="1" applyFont="1" applyBorder="1"/>
    <xf numFmtId="1" fontId="4" fillId="0" borderId="23" xfId="0" applyNumberFormat="1" applyFont="1" applyBorder="1"/>
    <xf numFmtId="1" fontId="3" fillId="0" borderId="23" xfId="0" applyNumberFormat="1" applyFont="1" applyBorder="1"/>
    <xf numFmtId="2" fontId="3" fillId="0" borderId="23" xfId="0" applyNumberFormat="1" applyFont="1" applyBorder="1"/>
    <xf numFmtId="2" fontId="3" fillId="0" borderId="23" xfId="0" applyNumberFormat="1" applyFont="1" applyFill="1" applyBorder="1"/>
    <xf numFmtId="0" fontId="5" fillId="0" borderId="37" xfId="0" applyFont="1" applyFill="1" applyBorder="1"/>
    <xf numFmtId="0" fontId="5" fillId="0" borderId="37" xfId="0" applyFont="1" applyBorder="1"/>
    <xf numFmtId="1" fontId="3" fillId="0" borderId="38" xfId="0" applyNumberFormat="1" applyFont="1" applyBorder="1"/>
    <xf numFmtId="0" fontId="0" fillId="0" borderId="39" xfId="0" applyBorder="1"/>
    <xf numFmtId="0" fontId="0" fillId="0" borderId="16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" fontId="3" fillId="0" borderId="36" xfId="0" applyNumberFormat="1" applyFont="1" applyBorder="1"/>
    <xf numFmtId="2" fontId="3" fillId="0" borderId="38" xfId="0" applyNumberFormat="1" applyFont="1" applyBorder="1"/>
    <xf numFmtId="2" fontId="3" fillId="0" borderId="36" xfId="0" applyNumberFormat="1" applyFont="1" applyBorder="1"/>
    <xf numFmtId="2" fontId="3" fillId="0" borderId="38" xfId="0" applyNumberFormat="1" applyFont="1" applyFill="1" applyBorder="1"/>
    <xf numFmtId="1" fontId="2" fillId="0" borderId="33" xfId="0" applyNumberFormat="1" applyFont="1" applyBorder="1"/>
    <xf numFmtId="0" fontId="0" fillId="0" borderId="33" xfId="0" applyFill="1" applyBorder="1"/>
    <xf numFmtId="49" fontId="0" fillId="0" borderId="33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DE82-9CBE-C84C-8F73-C403F4C7B533}">
  <sheetPr>
    <pageSetUpPr fitToPage="1"/>
  </sheetPr>
  <dimension ref="A5:AA40"/>
  <sheetViews>
    <sheetView tabSelected="1" topLeftCell="A3" workbookViewId="0">
      <selection activeCell="J29" sqref="J29"/>
    </sheetView>
  </sheetViews>
  <sheetFormatPr baseColWidth="10" defaultRowHeight="16" x14ac:dyDescent="0.2"/>
  <cols>
    <col min="2" max="2" width="2.83203125" bestFit="1" customWidth="1"/>
    <col min="3" max="3" width="8.6640625" bestFit="1" customWidth="1"/>
    <col min="4" max="6" width="3.1640625" bestFit="1" customWidth="1"/>
    <col min="7" max="8" width="3.83203125" bestFit="1" customWidth="1"/>
    <col min="9" max="10" width="4.83203125" bestFit="1" customWidth="1"/>
    <col min="11" max="12" width="6.1640625" bestFit="1" customWidth="1"/>
    <col min="13" max="13" width="5.6640625" bestFit="1" customWidth="1"/>
    <col min="14" max="15" width="6.6640625" bestFit="1" customWidth="1"/>
    <col min="16" max="26" width="6.1640625" bestFit="1" customWidth="1"/>
    <col min="27" max="27" width="7.6640625" bestFit="1" customWidth="1"/>
  </cols>
  <sheetData>
    <row r="5" spans="1:27" ht="17" thickBot="1" x14ac:dyDescent="0.25">
      <c r="A5" s="1"/>
      <c r="B5" s="1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 t="s">
        <v>39</v>
      </c>
    </row>
    <row r="6" spans="1:27" x14ac:dyDescent="0.2">
      <c r="A6" s="1" t="s">
        <v>38</v>
      </c>
      <c r="B6" s="8" t="s">
        <v>19</v>
      </c>
      <c r="C6" s="47">
        <v>1</v>
      </c>
      <c r="D6" s="48">
        <v>1</v>
      </c>
      <c r="E6" s="48">
        <f t="shared" ref="E6" si="0">D6*3</f>
        <v>3</v>
      </c>
      <c r="F6" s="48">
        <v>3</v>
      </c>
      <c r="G6" s="48">
        <v>9</v>
      </c>
      <c r="H6" s="48">
        <v>9</v>
      </c>
      <c r="I6" s="48">
        <v>27</v>
      </c>
      <c r="J6" s="49">
        <v>27</v>
      </c>
      <c r="K6" s="50">
        <v>81</v>
      </c>
      <c r="L6" s="49">
        <v>81</v>
      </c>
      <c r="M6" s="49">
        <v>243</v>
      </c>
      <c r="N6" s="49">
        <v>243</v>
      </c>
      <c r="O6" s="51" t="s">
        <v>41</v>
      </c>
      <c r="P6" s="51" t="s">
        <v>41</v>
      </c>
      <c r="Q6" s="51" t="s">
        <v>42</v>
      </c>
      <c r="R6" s="52" t="s">
        <v>42</v>
      </c>
      <c r="S6" s="51" t="s">
        <v>49</v>
      </c>
      <c r="T6" s="51" t="s">
        <v>49</v>
      </c>
      <c r="U6" s="51" t="s">
        <v>50</v>
      </c>
      <c r="V6" s="51" t="s">
        <v>50</v>
      </c>
      <c r="W6" s="53" t="s">
        <v>51</v>
      </c>
      <c r="X6" s="53" t="s">
        <v>51</v>
      </c>
      <c r="Y6" s="53" t="s">
        <v>52</v>
      </c>
      <c r="Z6" s="53" t="s">
        <v>52</v>
      </c>
      <c r="AA6" s="54" t="s">
        <v>40</v>
      </c>
    </row>
    <row r="7" spans="1:27" x14ac:dyDescent="0.2">
      <c r="A7" s="1"/>
      <c r="B7" s="8" t="s">
        <v>20</v>
      </c>
      <c r="C7" s="13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4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24">
        <v>16</v>
      </c>
      <c r="S7" s="1"/>
      <c r="T7" s="1"/>
      <c r="U7" s="1"/>
      <c r="V7" s="1"/>
      <c r="W7" s="1"/>
      <c r="X7" s="1"/>
      <c r="Y7" s="1"/>
      <c r="Z7" s="1"/>
      <c r="AA7" s="34" t="s">
        <v>40</v>
      </c>
    </row>
    <row r="8" spans="1:27" x14ac:dyDescent="0.2">
      <c r="A8" s="1"/>
      <c r="B8" s="8" t="s">
        <v>21</v>
      </c>
      <c r="C8" s="13">
        <v>25</v>
      </c>
      <c r="D8" s="1">
        <v>26</v>
      </c>
      <c r="E8" s="1">
        <v>27</v>
      </c>
      <c r="F8" s="1">
        <v>28</v>
      </c>
      <c r="G8" s="1">
        <v>29</v>
      </c>
      <c r="H8" s="1">
        <v>30</v>
      </c>
      <c r="I8" s="1">
        <v>31</v>
      </c>
      <c r="J8" s="1">
        <v>32</v>
      </c>
      <c r="K8" s="4">
        <v>33</v>
      </c>
      <c r="L8" s="1">
        <v>34</v>
      </c>
      <c r="M8" s="1">
        <v>35</v>
      </c>
      <c r="N8" s="1">
        <v>36</v>
      </c>
      <c r="O8" s="1">
        <v>37</v>
      </c>
      <c r="P8" s="1">
        <v>38</v>
      </c>
      <c r="Q8" s="1">
        <v>39</v>
      </c>
      <c r="R8" s="24">
        <v>40</v>
      </c>
      <c r="S8" s="1"/>
      <c r="T8" s="1"/>
      <c r="U8" s="1"/>
      <c r="V8" s="1"/>
      <c r="W8" s="1"/>
      <c r="X8" s="1"/>
      <c r="Y8" s="1"/>
      <c r="Z8" s="1"/>
      <c r="AA8" s="34" t="s">
        <v>40</v>
      </c>
    </row>
    <row r="9" spans="1:27" x14ac:dyDescent="0.2">
      <c r="A9" s="1"/>
      <c r="B9" s="8" t="s">
        <v>22</v>
      </c>
      <c r="C9" s="15">
        <v>49</v>
      </c>
      <c r="D9" s="2">
        <v>50</v>
      </c>
      <c r="E9" s="2">
        <v>51</v>
      </c>
      <c r="F9" s="2">
        <v>52</v>
      </c>
      <c r="G9" s="2">
        <v>53</v>
      </c>
      <c r="H9" s="2">
        <v>54</v>
      </c>
      <c r="I9" s="2">
        <v>55</v>
      </c>
      <c r="J9" s="2">
        <v>56</v>
      </c>
      <c r="K9" s="30">
        <v>57</v>
      </c>
      <c r="L9" s="2">
        <v>58</v>
      </c>
      <c r="M9" s="2">
        <v>59</v>
      </c>
      <c r="N9" s="2">
        <v>60</v>
      </c>
      <c r="O9" s="2">
        <v>61</v>
      </c>
      <c r="P9" s="2">
        <v>62</v>
      </c>
      <c r="Q9" s="2">
        <v>63</v>
      </c>
      <c r="R9" s="25">
        <v>64</v>
      </c>
      <c r="S9" s="2"/>
      <c r="T9" s="2"/>
      <c r="U9" s="2"/>
      <c r="V9" s="2"/>
      <c r="W9" s="2"/>
      <c r="X9" s="2"/>
      <c r="Y9" s="2"/>
      <c r="Z9" s="2"/>
      <c r="AA9" s="37" t="s">
        <v>40</v>
      </c>
    </row>
    <row r="10" spans="1:27" x14ac:dyDescent="0.2">
      <c r="A10" s="1" t="s">
        <v>38</v>
      </c>
      <c r="B10" s="8" t="s">
        <v>23</v>
      </c>
      <c r="C10" s="39">
        <v>1</v>
      </c>
      <c r="D10" s="40">
        <v>1</v>
      </c>
      <c r="E10" s="40">
        <f t="shared" ref="E10" si="1">D10*3</f>
        <v>3</v>
      </c>
      <c r="F10" s="40">
        <v>3</v>
      </c>
      <c r="G10" s="40">
        <v>9</v>
      </c>
      <c r="H10" s="40">
        <v>9</v>
      </c>
      <c r="I10" s="40">
        <v>27</v>
      </c>
      <c r="J10" s="41">
        <v>27</v>
      </c>
      <c r="K10" s="42">
        <v>81</v>
      </c>
      <c r="L10" s="41">
        <v>81</v>
      </c>
      <c r="M10" s="41">
        <v>243</v>
      </c>
      <c r="N10" s="41">
        <v>243</v>
      </c>
      <c r="O10" s="43" t="s">
        <v>41</v>
      </c>
      <c r="P10" s="43" t="s">
        <v>41</v>
      </c>
      <c r="Q10" s="43" t="s">
        <v>42</v>
      </c>
      <c r="R10" s="44" t="s">
        <v>42</v>
      </c>
      <c r="S10" s="43" t="s">
        <v>49</v>
      </c>
      <c r="T10" s="43" t="s">
        <v>49</v>
      </c>
      <c r="U10" s="43" t="s">
        <v>50</v>
      </c>
      <c r="V10" s="43" t="s">
        <v>50</v>
      </c>
      <c r="W10" s="45" t="s">
        <v>51</v>
      </c>
      <c r="X10" s="45" t="s">
        <v>51</v>
      </c>
      <c r="Y10" s="45" t="s">
        <v>52</v>
      </c>
      <c r="Z10" s="45" t="s">
        <v>52</v>
      </c>
      <c r="AA10" s="46" t="s">
        <v>16</v>
      </c>
    </row>
    <row r="11" spans="1:27" x14ac:dyDescent="0.2">
      <c r="A11" s="1"/>
      <c r="B11" s="8" t="s">
        <v>24</v>
      </c>
      <c r="C11" s="13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4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24">
        <v>16</v>
      </c>
      <c r="S11" s="1"/>
      <c r="T11" s="1"/>
      <c r="U11" s="1"/>
      <c r="V11" s="1"/>
      <c r="W11" s="1"/>
      <c r="X11" s="1"/>
      <c r="Y11" s="1"/>
      <c r="Z11" s="1"/>
      <c r="AA11" s="35" t="s">
        <v>16</v>
      </c>
    </row>
    <row r="12" spans="1:27" x14ac:dyDescent="0.2">
      <c r="A12" s="1"/>
      <c r="B12" s="8" t="s">
        <v>25</v>
      </c>
      <c r="C12" s="13">
        <v>25</v>
      </c>
      <c r="D12" s="1">
        <v>26</v>
      </c>
      <c r="E12" s="1">
        <v>27</v>
      </c>
      <c r="F12" s="1">
        <v>28</v>
      </c>
      <c r="G12" s="1">
        <v>29</v>
      </c>
      <c r="H12" s="1">
        <v>30</v>
      </c>
      <c r="I12" s="1">
        <v>31</v>
      </c>
      <c r="J12" s="1">
        <v>32</v>
      </c>
      <c r="K12" s="4">
        <v>33</v>
      </c>
      <c r="L12" s="1">
        <v>34</v>
      </c>
      <c r="M12" s="1">
        <v>35</v>
      </c>
      <c r="N12" s="1">
        <v>36</v>
      </c>
      <c r="O12" s="1">
        <v>37</v>
      </c>
      <c r="P12" s="1">
        <v>38</v>
      </c>
      <c r="Q12" s="1">
        <v>39</v>
      </c>
      <c r="R12" s="24">
        <v>40</v>
      </c>
      <c r="S12" s="1"/>
      <c r="T12" s="1"/>
      <c r="U12" s="1"/>
      <c r="V12" s="1"/>
      <c r="W12" s="1"/>
      <c r="X12" s="1"/>
      <c r="Y12" s="1"/>
      <c r="Z12" s="1"/>
      <c r="AA12" s="35" t="s">
        <v>16</v>
      </c>
    </row>
    <row r="13" spans="1:27" x14ac:dyDescent="0.2">
      <c r="A13" s="1"/>
      <c r="B13" s="8" t="s">
        <v>26</v>
      </c>
      <c r="C13" s="15">
        <v>49</v>
      </c>
      <c r="D13" s="2">
        <v>50</v>
      </c>
      <c r="E13" s="2">
        <v>51</v>
      </c>
      <c r="F13" s="2">
        <v>52</v>
      </c>
      <c r="G13" s="2">
        <v>53</v>
      </c>
      <c r="H13" s="2">
        <v>54</v>
      </c>
      <c r="I13" s="2">
        <v>55</v>
      </c>
      <c r="J13" s="2">
        <v>56</v>
      </c>
      <c r="K13" s="30">
        <v>57</v>
      </c>
      <c r="L13" s="2">
        <v>58</v>
      </c>
      <c r="M13" s="2">
        <v>59</v>
      </c>
      <c r="N13" s="2">
        <v>60</v>
      </c>
      <c r="O13" s="2">
        <v>61</v>
      </c>
      <c r="P13" s="2">
        <v>62</v>
      </c>
      <c r="Q13" s="2">
        <v>63</v>
      </c>
      <c r="R13" s="25">
        <v>64</v>
      </c>
      <c r="S13" s="2"/>
      <c r="T13" s="2"/>
      <c r="U13" s="2"/>
      <c r="V13" s="2"/>
      <c r="W13" s="2"/>
      <c r="X13" s="2"/>
      <c r="Y13" s="2"/>
      <c r="Z13" s="2"/>
      <c r="AA13" s="38" t="s">
        <v>16</v>
      </c>
    </row>
    <row r="14" spans="1:27" x14ac:dyDescent="0.2">
      <c r="A14" s="1" t="s">
        <v>38</v>
      </c>
      <c r="B14" s="8" t="s">
        <v>27</v>
      </c>
      <c r="C14" s="39">
        <v>1</v>
      </c>
      <c r="D14" s="40">
        <v>1</v>
      </c>
      <c r="E14" s="40">
        <f t="shared" ref="E14" si="2">D14*3</f>
        <v>3</v>
      </c>
      <c r="F14" s="40">
        <v>3</v>
      </c>
      <c r="G14" s="40">
        <v>9</v>
      </c>
      <c r="H14" s="40">
        <v>9</v>
      </c>
      <c r="I14" s="40">
        <v>27</v>
      </c>
      <c r="J14" s="41">
        <v>27</v>
      </c>
      <c r="K14" s="42">
        <v>81</v>
      </c>
      <c r="L14" s="41">
        <v>81</v>
      </c>
      <c r="M14" s="41">
        <v>243</v>
      </c>
      <c r="N14" s="41">
        <v>243</v>
      </c>
      <c r="O14" s="43" t="s">
        <v>41</v>
      </c>
      <c r="P14" s="43" t="s">
        <v>41</v>
      </c>
      <c r="Q14" s="43" t="s">
        <v>42</v>
      </c>
      <c r="R14" s="44" t="s">
        <v>42</v>
      </c>
      <c r="S14" s="43" t="s">
        <v>49</v>
      </c>
      <c r="T14" s="43" t="s">
        <v>49</v>
      </c>
      <c r="U14" s="43" t="s">
        <v>50</v>
      </c>
      <c r="V14" s="43" t="s">
        <v>50</v>
      </c>
      <c r="W14" s="45" t="s">
        <v>51</v>
      </c>
      <c r="X14" s="45" t="s">
        <v>51</v>
      </c>
      <c r="Y14" s="45" t="s">
        <v>52</v>
      </c>
      <c r="Z14" s="45" t="s">
        <v>52</v>
      </c>
      <c r="AA14" s="46" t="s">
        <v>17</v>
      </c>
    </row>
    <row r="15" spans="1:27" x14ac:dyDescent="0.2">
      <c r="A15" s="1"/>
      <c r="B15" s="8" t="s">
        <v>28</v>
      </c>
      <c r="C15" s="13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4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24">
        <v>16</v>
      </c>
      <c r="S15" s="1"/>
      <c r="T15" s="1"/>
      <c r="U15" s="1"/>
      <c r="V15" s="1"/>
      <c r="W15" s="1"/>
      <c r="X15" s="1"/>
      <c r="Y15" s="1"/>
      <c r="Z15" s="1"/>
      <c r="AA15" s="35" t="s">
        <v>17</v>
      </c>
    </row>
    <row r="16" spans="1:27" x14ac:dyDescent="0.2">
      <c r="A16" s="1"/>
      <c r="B16" s="8" t="s">
        <v>29</v>
      </c>
      <c r="C16" s="13">
        <v>25</v>
      </c>
      <c r="D16" s="1">
        <v>26</v>
      </c>
      <c r="E16" s="1">
        <v>27</v>
      </c>
      <c r="F16" s="1">
        <v>28</v>
      </c>
      <c r="G16" s="1">
        <v>29</v>
      </c>
      <c r="H16" s="1">
        <v>30</v>
      </c>
      <c r="I16" s="1">
        <v>31</v>
      </c>
      <c r="J16" s="1">
        <v>32</v>
      </c>
      <c r="K16" s="4">
        <v>33</v>
      </c>
      <c r="L16" s="1">
        <v>34</v>
      </c>
      <c r="M16" s="1">
        <v>35</v>
      </c>
      <c r="N16" s="1">
        <v>36</v>
      </c>
      <c r="O16" s="1">
        <v>37</v>
      </c>
      <c r="P16" s="1">
        <v>38</v>
      </c>
      <c r="Q16" s="1">
        <v>39</v>
      </c>
      <c r="R16" s="24">
        <v>40</v>
      </c>
      <c r="S16" s="1"/>
      <c r="T16" s="1"/>
      <c r="U16" s="1"/>
      <c r="V16" s="1"/>
      <c r="W16" s="1"/>
      <c r="X16" s="1"/>
      <c r="Y16" s="1"/>
      <c r="Z16" s="1"/>
      <c r="AA16" s="35" t="s">
        <v>17</v>
      </c>
    </row>
    <row r="17" spans="1:27" x14ac:dyDescent="0.2">
      <c r="A17" s="1"/>
      <c r="B17" s="8" t="s">
        <v>30</v>
      </c>
      <c r="C17" s="15">
        <v>49</v>
      </c>
      <c r="D17" s="2">
        <v>50</v>
      </c>
      <c r="E17" s="2">
        <v>51</v>
      </c>
      <c r="F17" s="2">
        <v>52</v>
      </c>
      <c r="G17" s="2">
        <v>53</v>
      </c>
      <c r="H17" s="2">
        <v>54</v>
      </c>
      <c r="I17" s="2">
        <v>55</v>
      </c>
      <c r="J17" s="2">
        <v>56</v>
      </c>
      <c r="K17" s="30">
        <v>57</v>
      </c>
      <c r="L17" s="2">
        <v>58</v>
      </c>
      <c r="M17" s="2">
        <v>59</v>
      </c>
      <c r="N17" s="2">
        <v>60</v>
      </c>
      <c r="O17" s="2">
        <v>61</v>
      </c>
      <c r="P17" s="2">
        <v>62</v>
      </c>
      <c r="Q17" s="2">
        <v>63</v>
      </c>
      <c r="R17" s="25">
        <v>64</v>
      </c>
      <c r="S17" s="2"/>
      <c r="T17" s="2"/>
      <c r="U17" s="2"/>
      <c r="V17" s="2"/>
      <c r="W17" s="2"/>
      <c r="X17" s="2"/>
      <c r="Y17" s="2"/>
      <c r="Z17" s="2"/>
      <c r="AA17" s="38" t="s">
        <v>17</v>
      </c>
    </row>
    <row r="18" spans="1:27" x14ac:dyDescent="0.2">
      <c r="A18" s="1" t="s">
        <v>38</v>
      </c>
      <c r="B18" s="8" t="s">
        <v>31</v>
      </c>
      <c r="C18" s="39">
        <v>1</v>
      </c>
      <c r="D18" s="40">
        <v>1</v>
      </c>
      <c r="E18" s="40">
        <f t="shared" ref="E18" si="3">D18*3</f>
        <v>3</v>
      </c>
      <c r="F18" s="40">
        <v>3</v>
      </c>
      <c r="G18" s="40">
        <v>9</v>
      </c>
      <c r="H18" s="40">
        <v>9</v>
      </c>
      <c r="I18" s="40">
        <v>27</v>
      </c>
      <c r="J18" s="41">
        <v>27</v>
      </c>
      <c r="K18" s="42">
        <v>81</v>
      </c>
      <c r="L18" s="41">
        <v>81</v>
      </c>
      <c r="M18" s="41">
        <v>243</v>
      </c>
      <c r="N18" s="41">
        <v>243</v>
      </c>
      <c r="O18" s="43" t="s">
        <v>41</v>
      </c>
      <c r="P18" s="43" t="s">
        <v>41</v>
      </c>
      <c r="Q18" s="43" t="s">
        <v>42</v>
      </c>
      <c r="R18" s="44" t="s">
        <v>42</v>
      </c>
      <c r="S18" s="43" t="s">
        <v>49</v>
      </c>
      <c r="T18" s="43" t="s">
        <v>49</v>
      </c>
      <c r="U18" s="43" t="s">
        <v>50</v>
      </c>
      <c r="V18" s="43" t="s">
        <v>50</v>
      </c>
      <c r="W18" s="45" t="s">
        <v>51</v>
      </c>
      <c r="X18" s="45" t="s">
        <v>51</v>
      </c>
      <c r="Y18" s="45" t="s">
        <v>52</v>
      </c>
      <c r="Z18" s="45" t="s">
        <v>52</v>
      </c>
      <c r="AA18" s="46" t="s">
        <v>18</v>
      </c>
    </row>
    <row r="19" spans="1:27" x14ac:dyDescent="0.2">
      <c r="A19" s="1"/>
      <c r="B19" s="8" t="s">
        <v>32</v>
      </c>
      <c r="C19" s="13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4">
        <v>9</v>
      </c>
      <c r="L19" s="1">
        <v>10</v>
      </c>
      <c r="M19" s="1">
        <v>11</v>
      </c>
      <c r="N19" s="1">
        <v>12</v>
      </c>
      <c r="O19" s="1">
        <v>13</v>
      </c>
      <c r="P19" s="1">
        <v>14</v>
      </c>
      <c r="Q19" s="1">
        <v>15</v>
      </c>
      <c r="R19" s="24">
        <v>16</v>
      </c>
      <c r="S19" s="1"/>
      <c r="T19" s="1"/>
      <c r="U19" s="1"/>
      <c r="V19" s="1"/>
      <c r="W19" s="1"/>
      <c r="X19" s="1"/>
      <c r="Y19" s="1"/>
      <c r="Z19" s="1"/>
      <c r="AA19" s="35" t="s">
        <v>18</v>
      </c>
    </row>
    <row r="20" spans="1:27" x14ac:dyDescent="0.2">
      <c r="A20" s="1"/>
      <c r="B20" s="8" t="s">
        <v>33</v>
      </c>
      <c r="C20" s="13">
        <v>25</v>
      </c>
      <c r="D20" s="1">
        <v>26</v>
      </c>
      <c r="E20" s="1">
        <v>27</v>
      </c>
      <c r="F20" s="1">
        <v>28</v>
      </c>
      <c r="G20" s="1">
        <v>29</v>
      </c>
      <c r="H20" s="1">
        <v>30</v>
      </c>
      <c r="I20" s="1">
        <v>31</v>
      </c>
      <c r="J20" s="1">
        <v>32</v>
      </c>
      <c r="K20" s="4">
        <v>33</v>
      </c>
      <c r="L20" s="1">
        <v>34</v>
      </c>
      <c r="M20" s="1">
        <v>35</v>
      </c>
      <c r="N20" s="1">
        <v>36</v>
      </c>
      <c r="O20" s="1">
        <v>37</v>
      </c>
      <c r="P20" s="1">
        <v>38</v>
      </c>
      <c r="Q20" s="1">
        <v>39</v>
      </c>
      <c r="R20" s="24">
        <v>40</v>
      </c>
      <c r="S20" s="1"/>
      <c r="T20" s="1"/>
      <c r="U20" s="1"/>
      <c r="V20" s="1"/>
      <c r="W20" s="1"/>
      <c r="X20" s="1"/>
      <c r="Y20" s="1"/>
      <c r="Z20" s="1"/>
      <c r="AA20" s="35" t="s">
        <v>18</v>
      </c>
    </row>
    <row r="21" spans="1:27" ht="17" thickBot="1" x14ac:dyDescent="0.25">
      <c r="A21" s="1"/>
      <c r="B21" s="8" t="s">
        <v>34</v>
      </c>
      <c r="C21" s="17">
        <v>49</v>
      </c>
      <c r="D21" s="18">
        <v>50</v>
      </c>
      <c r="E21" s="18">
        <v>51</v>
      </c>
      <c r="F21" s="18">
        <v>52</v>
      </c>
      <c r="G21" s="18">
        <v>53</v>
      </c>
      <c r="H21" s="18">
        <v>54</v>
      </c>
      <c r="I21" s="18">
        <v>55</v>
      </c>
      <c r="J21" s="18">
        <v>56</v>
      </c>
      <c r="K21" s="31">
        <v>57</v>
      </c>
      <c r="L21" s="18">
        <v>58</v>
      </c>
      <c r="M21" s="18">
        <v>59</v>
      </c>
      <c r="N21" s="18">
        <v>60</v>
      </c>
      <c r="O21" s="18">
        <v>61</v>
      </c>
      <c r="P21" s="18">
        <v>62</v>
      </c>
      <c r="Q21" s="18">
        <v>63</v>
      </c>
      <c r="R21" s="26">
        <v>64</v>
      </c>
      <c r="S21" s="18"/>
      <c r="T21" s="18"/>
      <c r="U21" s="18"/>
      <c r="V21" s="18"/>
      <c r="W21" s="18"/>
      <c r="X21" s="18"/>
      <c r="Y21" s="18"/>
      <c r="Z21" s="18"/>
      <c r="AA21" s="36" t="s">
        <v>18</v>
      </c>
    </row>
    <row r="24" spans="1:27" ht="17" thickBot="1" x14ac:dyDescent="0.25"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6">
        <v>18</v>
      </c>
      <c r="U24" s="6">
        <v>19</v>
      </c>
      <c r="V24" s="6">
        <v>20</v>
      </c>
      <c r="W24" s="6">
        <v>21</v>
      </c>
      <c r="X24" s="6">
        <v>22</v>
      </c>
      <c r="Y24" s="6">
        <v>23</v>
      </c>
      <c r="Z24" s="6">
        <v>24</v>
      </c>
      <c r="AA24" s="6" t="s">
        <v>39</v>
      </c>
    </row>
    <row r="25" spans="1:27" ht="17" thickBot="1" x14ac:dyDescent="0.25">
      <c r="B25" s="56" t="s">
        <v>19</v>
      </c>
      <c r="C25" s="60"/>
      <c r="D25" s="61"/>
      <c r="E25" s="61">
        <v>3</v>
      </c>
      <c r="F25" s="61">
        <v>3</v>
      </c>
      <c r="G25" s="61">
        <v>9</v>
      </c>
      <c r="H25" s="61">
        <v>9</v>
      </c>
      <c r="I25" s="61">
        <v>27</v>
      </c>
      <c r="J25" s="67">
        <v>27</v>
      </c>
      <c r="K25" s="77">
        <v>81</v>
      </c>
      <c r="L25" s="62">
        <v>81</v>
      </c>
      <c r="M25" s="62">
        <v>243</v>
      </c>
      <c r="N25" s="62">
        <v>243</v>
      </c>
      <c r="O25" s="63" t="s">
        <v>41</v>
      </c>
      <c r="P25" s="63" t="s">
        <v>41</v>
      </c>
      <c r="Q25" s="63" t="s">
        <v>42</v>
      </c>
      <c r="R25" s="78" t="s">
        <v>42</v>
      </c>
      <c r="S25" s="79" t="s">
        <v>49</v>
      </c>
      <c r="T25" s="63" t="s">
        <v>49</v>
      </c>
      <c r="U25" s="63" t="s">
        <v>50</v>
      </c>
      <c r="V25" s="63" t="s">
        <v>50</v>
      </c>
      <c r="W25" s="64" t="s">
        <v>51</v>
      </c>
      <c r="X25" s="64" t="s">
        <v>51</v>
      </c>
      <c r="Y25" s="64" t="s">
        <v>52</v>
      </c>
      <c r="Z25" s="80" t="s">
        <v>52</v>
      </c>
      <c r="AA25" s="66" t="s">
        <v>40</v>
      </c>
    </row>
    <row r="26" spans="1:27" x14ac:dyDescent="0.2">
      <c r="B26" s="56" t="s">
        <v>20</v>
      </c>
      <c r="C26" s="68">
        <v>1</v>
      </c>
      <c r="D26" s="59">
        <v>2</v>
      </c>
      <c r="E26" s="59">
        <v>3</v>
      </c>
      <c r="F26" s="59">
        <v>4</v>
      </c>
      <c r="G26" s="59">
        <v>5</v>
      </c>
      <c r="H26" s="59">
        <v>6</v>
      </c>
      <c r="I26" s="59">
        <v>7</v>
      </c>
      <c r="J26" s="69">
        <v>8</v>
      </c>
      <c r="K26" s="68">
        <v>9</v>
      </c>
      <c r="L26" s="59">
        <v>10</v>
      </c>
      <c r="M26" s="59">
        <v>11</v>
      </c>
      <c r="N26" s="59">
        <v>12</v>
      </c>
      <c r="O26" s="59">
        <v>13</v>
      </c>
      <c r="P26" s="59">
        <v>14</v>
      </c>
      <c r="Q26" s="59">
        <v>15</v>
      </c>
      <c r="R26" s="69">
        <v>16</v>
      </c>
      <c r="S26" s="68"/>
      <c r="T26" s="59"/>
      <c r="U26" s="59"/>
      <c r="V26" s="59"/>
      <c r="W26" s="59"/>
      <c r="X26" s="59"/>
      <c r="Y26" s="59"/>
      <c r="Z26" s="69"/>
      <c r="AA26" s="6" t="s">
        <v>40</v>
      </c>
    </row>
    <row r="27" spans="1:27" x14ac:dyDescent="0.2">
      <c r="B27" s="56" t="s">
        <v>21</v>
      </c>
      <c r="C27" s="70">
        <v>25</v>
      </c>
      <c r="D27" s="55">
        <v>26</v>
      </c>
      <c r="E27" s="55">
        <v>27</v>
      </c>
      <c r="F27" s="55">
        <v>28</v>
      </c>
      <c r="G27" s="55">
        <v>29</v>
      </c>
      <c r="H27" s="55">
        <v>30</v>
      </c>
      <c r="I27" s="55">
        <v>31</v>
      </c>
      <c r="J27" s="71">
        <v>32</v>
      </c>
      <c r="K27" s="70">
        <v>33</v>
      </c>
      <c r="L27" s="55">
        <v>34</v>
      </c>
      <c r="M27" s="55">
        <v>35</v>
      </c>
      <c r="N27" s="55">
        <v>36</v>
      </c>
      <c r="O27" s="55">
        <v>37</v>
      </c>
      <c r="P27" s="55">
        <v>38</v>
      </c>
      <c r="Q27" s="55">
        <v>39</v>
      </c>
      <c r="R27" s="71">
        <v>40</v>
      </c>
      <c r="S27" s="70"/>
      <c r="T27" s="55"/>
      <c r="U27" s="55"/>
      <c r="V27" s="55"/>
      <c r="W27" s="55"/>
      <c r="X27" s="55"/>
      <c r="Y27" s="55"/>
      <c r="Z27" s="71"/>
      <c r="AA27" s="6" t="s">
        <v>40</v>
      </c>
    </row>
    <row r="28" spans="1:27" ht="17" thickBot="1" x14ac:dyDescent="0.25">
      <c r="B28" s="57" t="s">
        <v>22</v>
      </c>
      <c r="C28" s="72">
        <v>49</v>
      </c>
      <c r="D28" s="58">
        <v>50</v>
      </c>
      <c r="E28" s="58">
        <v>51</v>
      </c>
      <c r="F28" s="58">
        <v>52</v>
      </c>
      <c r="G28" s="58">
        <v>53</v>
      </c>
      <c r="H28" s="58">
        <v>54</v>
      </c>
      <c r="I28" s="58">
        <v>55</v>
      </c>
      <c r="J28" s="73">
        <v>56</v>
      </c>
      <c r="K28" s="72">
        <v>57</v>
      </c>
      <c r="L28" s="58">
        <v>58</v>
      </c>
      <c r="M28" s="58">
        <v>59</v>
      </c>
      <c r="N28" s="58">
        <v>60</v>
      </c>
      <c r="O28" s="58">
        <v>61</v>
      </c>
      <c r="P28" s="58">
        <v>62</v>
      </c>
      <c r="Q28" s="58">
        <v>63</v>
      </c>
      <c r="R28" s="73">
        <v>64</v>
      </c>
      <c r="S28" s="72"/>
      <c r="T28" s="58"/>
      <c r="U28" s="58"/>
      <c r="V28" s="58"/>
      <c r="W28" s="58"/>
      <c r="X28" s="58"/>
      <c r="Y28" s="58"/>
      <c r="Z28" s="73"/>
      <c r="AA28" s="8" t="s">
        <v>40</v>
      </c>
    </row>
    <row r="29" spans="1:27" ht="17" thickBot="1" x14ac:dyDescent="0.25">
      <c r="B29" s="56" t="s">
        <v>23</v>
      </c>
      <c r="C29" s="60"/>
      <c r="D29" s="61"/>
      <c r="J29" s="61">
        <v>3</v>
      </c>
      <c r="K29" s="61">
        <v>3</v>
      </c>
      <c r="L29" s="61">
        <v>9</v>
      </c>
      <c r="M29" s="61">
        <v>9</v>
      </c>
      <c r="N29" s="61">
        <v>27</v>
      </c>
      <c r="O29" s="67">
        <v>27</v>
      </c>
      <c r="P29" s="77">
        <v>81</v>
      </c>
      <c r="Q29" s="62">
        <v>81</v>
      </c>
      <c r="R29" s="62">
        <v>243</v>
      </c>
      <c r="S29" s="62">
        <v>243</v>
      </c>
      <c r="AA29" s="65" t="s">
        <v>16</v>
      </c>
    </row>
    <row r="30" spans="1:27" ht="17" thickBot="1" x14ac:dyDescent="0.25">
      <c r="B30" s="56" t="s">
        <v>24</v>
      </c>
      <c r="C30" s="68">
        <v>1</v>
      </c>
      <c r="D30" s="59">
        <v>2</v>
      </c>
      <c r="E30" s="59">
        <v>3</v>
      </c>
      <c r="F30" s="59">
        <v>4</v>
      </c>
      <c r="G30" s="59"/>
      <c r="H30" s="59"/>
      <c r="I30" s="59"/>
      <c r="J30" s="69"/>
      <c r="K30" s="68">
        <v>9</v>
      </c>
      <c r="L30" s="59">
        <v>10</v>
      </c>
      <c r="M30" s="59">
        <v>11</v>
      </c>
      <c r="N30" s="59">
        <v>12</v>
      </c>
      <c r="O30" s="63" t="s">
        <v>41</v>
      </c>
      <c r="P30" s="63" t="s">
        <v>41</v>
      </c>
      <c r="Q30" s="63" t="s">
        <v>42</v>
      </c>
      <c r="R30" s="78" t="s">
        <v>42</v>
      </c>
      <c r="S30" s="79" t="s">
        <v>49</v>
      </c>
      <c r="T30" s="63" t="s">
        <v>49</v>
      </c>
      <c r="U30" s="63" t="s">
        <v>50</v>
      </c>
      <c r="V30" s="63" t="s">
        <v>50</v>
      </c>
      <c r="W30" s="64" t="s">
        <v>51</v>
      </c>
      <c r="X30" s="64" t="s">
        <v>51</v>
      </c>
      <c r="Y30" s="64" t="s">
        <v>52</v>
      </c>
      <c r="Z30" s="80" t="s">
        <v>52</v>
      </c>
      <c r="AA30" s="7" t="s">
        <v>16</v>
      </c>
    </row>
    <row r="31" spans="1:27" x14ac:dyDescent="0.2">
      <c r="B31" s="56" t="s">
        <v>25</v>
      </c>
      <c r="C31" s="70">
        <v>25</v>
      </c>
      <c r="D31" s="55">
        <v>26</v>
      </c>
      <c r="E31" s="55">
        <v>27</v>
      </c>
      <c r="F31" s="55">
        <v>28</v>
      </c>
      <c r="G31" s="55"/>
      <c r="H31" s="55"/>
      <c r="I31" s="55"/>
      <c r="J31" s="71"/>
      <c r="K31" s="70">
        <v>33</v>
      </c>
      <c r="L31" s="55">
        <v>34</v>
      </c>
      <c r="M31" s="55">
        <v>35</v>
      </c>
      <c r="N31" s="55">
        <v>36</v>
      </c>
      <c r="O31" s="55"/>
      <c r="P31" s="55"/>
      <c r="Q31" s="55"/>
      <c r="R31" s="71"/>
      <c r="S31" s="70"/>
      <c r="T31" s="55"/>
      <c r="U31" s="55"/>
      <c r="V31" s="55"/>
      <c r="W31" s="55"/>
      <c r="X31" s="55"/>
      <c r="Y31" s="55"/>
      <c r="Z31" s="71"/>
      <c r="AA31" s="7" t="s">
        <v>16</v>
      </c>
    </row>
    <row r="32" spans="1:27" ht="17" thickBot="1" x14ac:dyDescent="0.25">
      <c r="B32" s="57" t="s">
        <v>26</v>
      </c>
      <c r="C32" s="72">
        <v>49</v>
      </c>
      <c r="D32" s="58">
        <v>50</v>
      </c>
      <c r="E32" s="58">
        <v>51</v>
      </c>
      <c r="F32" s="58">
        <v>52</v>
      </c>
      <c r="G32" s="58"/>
      <c r="H32" s="58"/>
      <c r="I32" s="58"/>
      <c r="J32" s="73"/>
      <c r="K32" s="72">
        <v>57</v>
      </c>
      <c r="L32" s="58">
        <v>58</v>
      </c>
      <c r="M32" s="58">
        <v>59</v>
      </c>
      <c r="N32" s="58">
        <v>60</v>
      </c>
      <c r="O32" s="58"/>
      <c r="P32" s="58"/>
      <c r="Q32" s="58"/>
      <c r="R32" s="73"/>
      <c r="S32" s="72"/>
      <c r="T32" s="58"/>
      <c r="U32" s="58"/>
      <c r="V32" s="58"/>
      <c r="W32" s="58"/>
      <c r="X32" s="58"/>
      <c r="Y32" s="58"/>
      <c r="Z32" s="73"/>
      <c r="AA32" s="7" t="s">
        <v>16</v>
      </c>
    </row>
    <row r="33" spans="2:27" ht="17" thickBot="1" x14ac:dyDescent="0.25">
      <c r="B33" s="56" t="s">
        <v>27</v>
      </c>
      <c r="C33" s="60"/>
      <c r="D33" s="61"/>
      <c r="E33" s="61">
        <v>3</v>
      </c>
      <c r="F33" s="61">
        <v>3</v>
      </c>
      <c r="G33" s="61">
        <v>9</v>
      </c>
      <c r="H33" s="61">
        <v>9</v>
      </c>
      <c r="I33" s="61">
        <v>27</v>
      </c>
      <c r="J33" s="67">
        <v>27</v>
      </c>
      <c r="K33" s="77">
        <v>81</v>
      </c>
      <c r="L33" s="62">
        <v>81</v>
      </c>
      <c r="M33" s="62">
        <v>243</v>
      </c>
      <c r="N33" s="62">
        <v>243</v>
      </c>
      <c r="O33" s="63" t="s">
        <v>41</v>
      </c>
      <c r="P33" s="63" t="s">
        <v>41</v>
      </c>
      <c r="Q33" s="63" t="s">
        <v>42</v>
      </c>
      <c r="R33" s="78" t="s">
        <v>42</v>
      </c>
      <c r="S33" s="79" t="s">
        <v>49</v>
      </c>
      <c r="T33" s="63" t="s">
        <v>49</v>
      </c>
      <c r="U33" s="63" t="s">
        <v>50</v>
      </c>
      <c r="V33" s="63" t="s">
        <v>50</v>
      </c>
      <c r="W33" s="64" t="s">
        <v>51</v>
      </c>
      <c r="X33" s="64" t="s">
        <v>51</v>
      </c>
      <c r="Y33" s="64" t="s">
        <v>52</v>
      </c>
      <c r="Z33" s="80" t="s">
        <v>52</v>
      </c>
      <c r="AA33" s="65" t="s">
        <v>17</v>
      </c>
    </row>
    <row r="34" spans="2:27" x14ac:dyDescent="0.2">
      <c r="B34" s="56" t="s">
        <v>28</v>
      </c>
      <c r="C34" s="68">
        <v>1</v>
      </c>
      <c r="D34" s="59">
        <v>2</v>
      </c>
      <c r="E34" s="59"/>
      <c r="F34" s="59"/>
      <c r="G34" s="59">
        <v>5</v>
      </c>
      <c r="H34" s="59">
        <v>6</v>
      </c>
      <c r="I34" s="59"/>
      <c r="J34" s="69"/>
      <c r="K34" s="68">
        <v>9</v>
      </c>
      <c r="L34" s="59">
        <v>10</v>
      </c>
      <c r="M34" s="59"/>
      <c r="N34" s="59"/>
      <c r="O34" s="59">
        <v>13</v>
      </c>
      <c r="P34" s="59">
        <v>14</v>
      </c>
      <c r="Q34" s="59"/>
      <c r="R34" s="69"/>
      <c r="S34" s="68"/>
      <c r="T34" s="59"/>
      <c r="U34" s="59"/>
      <c r="V34" s="59"/>
      <c r="W34" s="59"/>
      <c r="X34" s="59"/>
      <c r="Y34" s="59"/>
      <c r="Z34" s="69"/>
      <c r="AA34" s="7" t="s">
        <v>17</v>
      </c>
    </row>
    <row r="35" spans="2:27" x14ac:dyDescent="0.2">
      <c r="B35" s="56" t="s">
        <v>29</v>
      </c>
      <c r="C35" s="70">
        <v>25</v>
      </c>
      <c r="D35" s="55">
        <v>26</v>
      </c>
      <c r="E35" s="55"/>
      <c r="F35" s="55"/>
      <c r="G35" s="55">
        <v>29</v>
      </c>
      <c r="H35" s="55">
        <v>30</v>
      </c>
      <c r="I35" s="55"/>
      <c r="J35" s="71"/>
      <c r="K35" s="70">
        <v>33</v>
      </c>
      <c r="L35" s="55">
        <v>34</v>
      </c>
      <c r="M35" s="55"/>
      <c r="N35" s="55"/>
      <c r="O35" s="55">
        <v>37</v>
      </c>
      <c r="P35" s="55">
        <v>38</v>
      </c>
      <c r="Q35" s="55"/>
      <c r="R35" s="71"/>
      <c r="S35" s="70"/>
      <c r="T35" s="55"/>
      <c r="U35" s="55"/>
      <c r="V35" s="55"/>
      <c r="W35" s="55"/>
      <c r="X35" s="55"/>
      <c r="Y35" s="55"/>
      <c r="Z35" s="71"/>
      <c r="AA35" s="7" t="s">
        <v>17</v>
      </c>
    </row>
    <row r="36" spans="2:27" ht="17" thickBot="1" x14ac:dyDescent="0.25">
      <c r="B36" s="57" t="s">
        <v>30</v>
      </c>
      <c r="C36" s="72">
        <v>49</v>
      </c>
      <c r="D36" s="58">
        <v>50</v>
      </c>
      <c r="E36" s="58"/>
      <c r="F36" s="58"/>
      <c r="G36" s="58">
        <v>53</v>
      </c>
      <c r="H36" s="58">
        <v>54</v>
      </c>
      <c r="I36" s="58"/>
      <c r="J36" s="73"/>
      <c r="K36" s="72">
        <v>57</v>
      </c>
      <c r="L36" s="58">
        <v>58</v>
      </c>
      <c r="M36" s="58"/>
      <c r="N36" s="58"/>
      <c r="O36" s="58">
        <v>61</v>
      </c>
      <c r="P36" s="58">
        <v>62</v>
      </c>
      <c r="Q36" s="58"/>
      <c r="R36" s="73"/>
      <c r="S36" s="72"/>
      <c r="T36" s="58"/>
      <c r="U36" s="58"/>
      <c r="V36" s="58"/>
      <c r="W36" s="58"/>
      <c r="X36" s="58"/>
      <c r="Y36" s="58"/>
      <c r="Z36" s="73"/>
      <c r="AA36" s="7" t="s">
        <v>17</v>
      </c>
    </row>
    <row r="37" spans="2:27" ht="17" thickBot="1" x14ac:dyDescent="0.25">
      <c r="B37" s="56" t="s">
        <v>31</v>
      </c>
      <c r="C37" s="60"/>
      <c r="D37" s="61"/>
      <c r="E37" s="61">
        <v>3</v>
      </c>
      <c r="F37" s="61">
        <v>3</v>
      </c>
      <c r="G37" s="61">
        <v>9</v>
      </c>
      <c r="H37" s="61">
        <v>9</v>
      </c>
      <c r="I37" s="61">
        <v>27</v>
      </c>
      <c r="J37" s="67">
        <v>27</v>
      </c>
      <c r="K37" s="77">
        <v>81</v>
      </c>
      <c r="L37" s="62">
        <v>81</v>
      </c>
      <c r="M37" s="62">
        <v>243</v>
      </c>
      <c r="N37" s="62">
        <v>243</v>
      </c>
      <c r="O37" s="63" t="s">
        <v>41</v>
      </c>
      <c r="P37" s="63" t="s">
        <v>41</v>
      </c>
      <c r="Q37" s="63" t="s">
        <v>42</v>
      </c>
      <c r="R37" s="78" t="s">
        <v>42</v>
      </c>
      <c r="S37" s="79" t="s">
        <v>49</v>
      </c>
      <c r="T37" s="63" t="s">
        <v>49</v>
      </c>
      <c r="U37" s="63" t="s">
        <v>50</v>
      </c>
      <c r="V37" s="63" t="s">
        <v>50</v>
      </c>
      <c r="W37" s="64" t="s">
        <v>51</v>
      </c>
      <c r="X37" s="64" t="s">
        <v>51</v>
      </c>
      <c r="Y37" s="64" t="s">
        <v>52</v>
      </c>
      <c r="Z37" s="80" t="s">
        <v>52</v>
      </c>
      <c r="AA37" s="65" t="s">
        <v>18</v>
      </c>
    </row>
    <row r="38" spans="2:27" x14ac:dyDescent="0.2">
      <c r="B38" s="56" t="s">
        <v>32</v>
      </c>
      <c r="C38" s="68">
        <v>1</v>
      </c>
      <c r="D38" s="59">
        <v>2</v>
      </c>
      <c r="E38" s="59"/>
      <c r="F38" s="59"/>
      <c r="G38" s="59"/>
      <c r="H38" s="59"/>
      <c r="I38" s="59">
        <v>7</v>
      </c>
      <c r="J38" s="69">
        <v>8</v>
      </c>
      <c r="K38" s="68">
        <v>9</v>
      </c>
      <c r="L38" s="59">
        <v>10</v>
      </c>
      <c r="M38" s="59"/>
      <c r="N38" s="59"/>
      <c r="O38" s="59"/>
      <c r="P38" s="59"/>
      <c r="Q38" s="59">
        <v>15</v>
      </c>
      <c r="R38" s="69">
        <v>16</v>
      </c>
      <c r="S38" s="68"/>
      <c r="T38" s="59"/>
      <c r="U38" s="59"/>
      <c r="V38" s="59"/>
      <c r="W38" s="59"/>
      <c r="X38" s="59"/>
      <c r="Y38" s="59"/>
      <c r="Z38" s="69"/>
      <c r="AA38" s="7" t="s">
        <v>18</v>
      </c>
    </row>
    <row r="39" spans="2:27" x14ac:dyDescent="0.2">
      <c r="B39" s="56" t="s">
        <v>33</v>
      </c>
      <c r="C39" s="70">
        <v>25</v>
      </c>
      <c r="D39" s="55">
        <v>26</v>
      </c>
      <c r="E39" s="55"/>
      <c r="F39" s="55"/>
      <c r="G39" s="55"/>
      <c r="H39" s="55"/>
      <c r="I39" s="55">
        <v>31</v>
      </c>
      <c r="J39" s="71">
        <v>32</v>
      </c>
      <c r="K39" s="70">
        <v>33</v>
      </c>
      <c r="L39" s="55">
        <v>34</v>
      </c>
      <c r="M39" s="55"/>
      <c r="N39" s="55"/>
      <c r="O39" s="55"/>
      <c r="P39" s="55"/>
      <c r="Q39" s="55">
        <v>39</v>
      </c>
      <c r="R39" s="71">
        <v>40</v>
      </c>
      <c r="S39" s="70"/>
      <c r="T39" s="55"/>
      <c r="U39" s="55"/>
      <c r="V39" s="55"/>
      <c r="W39" s="55"/>
      <c r="X39" s="55"/>
      <c r="Y39" s="55"/>
      <c r="Z39" s="71"/>
      <c r="AA39" s="7" t="s">
        <v>18</v>
      </c>
    </row>
    <row r="40" spans="2:27" ht="17" thickBot="1" x14ac:dyDescent="0.25">
      <c r="B40" s="56" t="s">
        <v>34</v>
      </c>
      <c r="C40" s="74">
        <v>49</v>
      </c>
      <c r="D40" s="75">
        <v>50</v>
      </c>
      <c r="E40" s="75"/>
      <c r="F40" s="75"/>
      <c r="G40" s="75"/>
      <c r="H40" s="75"/>
      <c r="I40" s="75">
        <v>55</v>
      </c>
      <c r="J40" s="76">
        <v>56</v>
      </c>
      <c r="K40" s="74">
        <v>57</v>
      </c>
      <c r="L40" s="75">
        <v>58</v>
      </c>
      <c r="M40" s="75"/>
      <c r="N40" s="75"/>
      <c r="O40" s="75"/>
      <c r="P40" s="75"/>
      <c r="Q40" s="75">
        <v>63</v>
      </c>
      <c r="R40" s="76">
        <v>64</v>
      </c>
      <c r="S40" s="74"/>
      <c r="T40" s="75"/>
      <c r="U40" s="75"/>
      <c r="V40" s="75"/>
      <c r="W40" s="75"/>
      <c r="X40" s="75"/>
      <c r="Y40" s="75"/>
      <c r="Z40" s="76"/>
      <c r="AA40" s="7" t="s">
        <v>18</v>
      </c>
    </row>
  </sheetData>
  <pageMargins left="0.7" right="0.7" top="0.75" bottom="0.75" header="0.3" footer="0.3"/>
  <pageSetup scale="7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E658-C3F6-214D-B355-6910874A03E2}">
  <dimension ref="A1:H73"/>
  <sheetViews>
    <sheetView workbookViewId="0">
      <selection activeCell="J24" sqref="J24:J25"/>
    </sheetView>
  </sheetViews>
  <sheetFormatPr baseColWidth="10" defaultRowHeight="16" x14ac:dyDescent="0.2"/>
  <cols>
    <col min="1" max="1" width="13.1640625" customWidth="1"/>
    <col min="2" max="2" width="29.83203125" bestFit="1" customWidth="1"/>
    <col min="3" max="3" width="26.1640625" bestFit="1" customWidth="1"/>
    <col min="5" max="5" width="10.83203125" style="1"/>
  </cols>
  <sheetData>
    <row r="1" spans="1:8" x14ac:dyDescent="0.2">
      <c r="A1" t="s">
        <v>11</v>
      </c>
      <c r="B1" t="s">
        <v>0</v>
      </c>
      <c r="C1" t="s">
        <v>12</v>
      </c>
      <c r="D1" t="s">
        <v>13</v>
      </c>
      <c r="E1" s="4" t="s">
        <v>43</v>
      </c>
      <c r="F1" s="5"/>
    </row>
    <row r="2" spans="1:8" x14ac:dyDescent="0.2">
      <c r="A2" s="1">
        <v>1</v>
      </c>
      <c r="B2" s="1" t="s">
        <v>1</v>
      </c>
      <c r="C2" s="1" t="s">
        <v>9</v>
      </c>
      <c r="D2" s="1">
        <v>1</v>
      </c>
      <c r="E2" s="4" t="s">
        <v>15</v>
      </c>
      <c r="F2" s="5" t="s">
        <v>16</v>
      </c>
      <c r="G2" s="5" t="s">
        <v>17</v>
      </c>
      <c r="H2" s="5" t="s">
        <v>18</v>
      </c>
    </row>
    <row r="3" spans="1:8" x14ac:dyDescent="0.2">
      <c r="A3" s="1">
        <v>2</v>
      </c>
      <c r="B3" s="1" t="s">
        <v>2</v>
      </c>
      <c r="C3" s="1" t="s">
        <v>9</v>
      </c>
      <c r="D3" s="1">
        <v>1</v>
      </c>
      <c r="E3" s="4" t="s">
        <v>15</v>
      </c>
      <c r="F3" s="5" t="s">
        <v>16</v>
      </c>
      <c r="G3" s="5" t="s">
        <v>17</v>
      </c>
      <c r="H3" s="5" t="s">
        <v>18</v>
      </c>
    </row>
    <row r="4" spans="1:8" x14ac:dyDescent="0.2">
      <c r="A4" s="1">
        <v>3</v>
      </c>
      <c r="B4" s="1" t="s">
        <v>3</v>
      </c>
      <c r="C4" s="1" t="s">
        <v>9</v>
      </c>
      <c r="D4" s="1">
        <v>1</v>
      </c>
      <c r="E4" s="4" t="s">
        <v>15</v>
      </c>
      <c r="F4" s="5" t="s">
        <v>16</v>
      </c>
    </row>
    <row r="5" spans="1:8" x14ac:dyDescent="0.2">
      <c r="A5" s="1">
        <v>4</v>
      </c>
      <c r="B5" s="1" t="s">
        <v>4</v>
      </c>
      <c r="C5" s="1" t="s">
        <v>9</v>
      </c>
      <c r="D5" s="1">
        <v>1</v>
      </c>
      <c r="E5" s="4" t="s">
        <v>15</v>
      </c>
      <c r="F5" s="5" t="s">
        <v>16</v>
      </c>
    </row>
    <row r="6" spans="1:8" x14ac:dyDescent="0.2">
      <c r="A6" s="1">
        <v>5</v>
      </c>
      <c r="B6" s="1" t="s">
        <v>5</v>
      </c>
      <c r="C6" s="1" t="s">
        <v>9</v>
      </c>
      <c r="D6" s="1">
        <v>1</v>
      </c>
      <c r="E6" s="4" t="s">
        <v>15</v>
      </c>
      <c r="G6" s="5" t="s">
        <v>17</v>
      </c>
    </row>
    <row r="7" spans="1:8" x14ac:dyDescent="0.2">
      <c r="A7" s="1">
        <v>6</v>
      </c>
      <c r="B7" s="1" t="s">
        <v>6</v>
      </c>
      <c r="C7" s="1" t="s">
        <v>9</v>
      </c>
      <c r="D7" s="1">
        <v>1</v>
      </c>
      <c r="E7" s="4" t="s">
        <v>15</v>
      </c>
      <c r="G7" s="5" t="s">
        <v>17</v>
      </c>
    </row>
    <row r="8" spans="1:8" x14ac:dyDescent="0.2">
      <c r="A8" s="1">
        <v>7</v>
      </c>
      <c r="B8" s="1" t="s">
        <v>7</v>
      </c>
      <c r="C8" s="1" t="s">
        <v>9</v>
      </c>
      <c r="D8" s="1">
        <v>1</v>
      </c>
      <c r="E8" s="4" t="s">
        <v>15</v>
      </c>
      <c r="H8" s="5" t="s">
        <v>18</v>
      </c>
    </row>
    <row r="9" spans="1:8" x14ac:dyDescent="0.2">
      <c r="A9" s="2">
        <v>8</v>
      </c>
      <c r="B9" s="2" t="s">
        <v>8</v>
      </c>
      <c r="C9" s="2" t="s">
        <v>9</v>
      </c>
      <c r="D9" s="2">
        <v>1</v>
      </c>
      <c r="E9" s="30" t="s">
        <v>15</v>
      </c>
      <c r="F9" s="2"/>
      <c r="G9" s="2"/>
      <c r="H9" s="32" t="s">
        <v>18</v>
      </c>
    </row>
    <row r="10" spans="1:8" x14ac:dyDescent="0.2">
      <c r="A10" s="3">
        <v>9</v>
      </c>
      <c r="B10" s="3" t="s">
        <v>1</v>
      </c>
      <c r="C10" s="3" t="s">
        <v>9</v>
      </c>
      <c r="D10" s="3">
        <v>2</v>
      </c>
      <c r="E10" s="4" t="s">
        <v>15</v>
      </c>
      <c r="F10" s="5" t="s">
        <v>16</v>
      </c>
      <c r="G10" s="5" t="s">
        <v>17</v>
      </c>
      <c r="H10" s="5" t="s">
        <v>18</v>
      </c>
    </row>
    <row r="11" spans="1:8" x14ac:dyDescent="0.2">
      <c r="A11" s="1">
        <v>10</v>
      </c>
      <c r="B11" s="1" t="s">
        <v>2</v>
      </c>
      <c r="C11" s="1" t="s">
        <v>9</v>
      </c>
      <c r="D11" s="1">
        <v>2</v>
      </c>
      <c r="E11" s="4" t="s">
        <v>15</v>
      </c>
      <c r="F11" s="5" t="s">
        <v>16</v>
      </c>
      <c r="G11" s="5" t="s">
        <v>17</v>
      </c>
      <c r="H11" s="5" t="s">
        <v>18</v>
      </c>
    </row>
    <row r="12" spans="1:8" x14ac:dyDescent="0.2">
      <c r="A12" s="1">
        <v>11</v>
      </c>
      <c r="B12" s="1" t="s">
        <v>3</v>
      </c>
      <c r="C12" s="1" t="s">
        <v>9</v>
      </c>
      <c r="D12" s="1">
        <v>2</v>
      </c>
      <c r="E12" s="4" t="s">
        <v>15</v>
      </c>
      <c r="F12" s="5" t="s">
        <v>16</v>
      </c>
    </row>
    <row r="13" spans="1:8" x14ac:dyDescent="0.2">
      <c r="A13" s="1">
        <v>12</v>
      </c>
      <c r="B13" s="1" t="s">
        <v>4</v>
      </c>
      <c r="C13" s="1" t="s">
        <v>9</v>
      </c>
      <c r="D13" s="1">
        <v>2</v>
      </c>
      <c r="E13" s="4" t="s">
        <v>15</v>
      </c>
      <c r="F13" s="5" t="s">
        <v>16</v>
      </c>
    </row>
    <row r="14" spans="1:8" x14ac:dyDescent="0.2">
      <c r="A14" s="1">
        <v>13</v>
      </c>
      <c r="B14" s="1" t="s">
        <v>5</v>
      </c>
      <c r="C14" s="1" t="s">
        <v>9</v>
      </c>
      <c r="D14" s="1">
        <v>2</v>
      </c>
      <c r="E14" s="4" t="s">
        <v>15</v>
      </c>
      <c r="G14" s="5" t="s">
        <v>17</v>
      </c>
    </row>
    <row r="15" spans="1:8" x14ac:dyDescent="0.2">
      <c r="A15" s="1">
        <v>14</v>
      </c>
      <c r="B15" s="1" t="s">
        <v>6</v>
      </c>
      <c r="C15" s="1" t="s">
        <v>9</v>
      </c>
      <c r="D15" s="1">
        <v>2</v>
      </c>
      <c r="E15" s="4" t="s">
        <v>15</v>
      </c>
      <c r="G15" s="5" t="s">
        <v>17</v>
      </c>
    </row>
    <row r="16" spans="1:8" x14ac:dyDescent="0.2">
      <c r="A16" s="1">
        <v>15</v>
      </c>
      <c r="B16" s="1" t="s">
        <v>7</v>
      </c>
      <c r="C16" s="1" t="s">
        <v>9</v>
      </c>
      <c r="D16" s="1">
        <v>2</v>
      </c>
      <c r="E16" s="4" t="s">
        <v>15</v>
      </c>
      <c r="H16" s="5" t="s">
        <v>18</v>
      </c>
    </row>
    <row r="17" spans="1:8" x14ac:dyDescent="0.2">
      <c r="A17" s="2">
        <v>16</v>
      </c>
      <c r="B17" s="2" t="s">
        <v>8</v>
      </c>
      <c r="C17" s="2" t="s">
        <v>9</v>
      </c>
      <c r="D17" s="2">
        <v>2</v>
      </c>
      <c r="E17" s="30" t="s">
        <v>15</v>
      </c>
      <c r="F17" s="2"/>
      <c r="G17" s="2"/>
      <c r="H17" s="32" t="s">
        <v>18</v>
      </c>
    </row>
    <row r="18" spans="1:8" x14ac:dyDescent="0.2">
      <c r="A18" s="3">
        <v>17</v>
      </c>
      <c r="B18" s="3" t="s">
        <v>1</v>
      </c>
      <c r="C18" s="3" t="s">
        <v>9</v>
      </c>
      <c r="D18" s="3">
        <v>3</v>
      </c>
      <c r="E18" s="4" t="s">
        <v>15</v>
      </c>
      <c r="F18" s="5" t="s">
        <v>16</v>
      </c>
      <c r="G18" s="5" t="s">
        <v>17</v>
      </c>
      <c r="H18" s="5" t="s">
        <v>18</v>
      </c>
    </row>
    <row r="19" spans="1:8" x14ac:dyDescent="0.2">
      <c r="A19" s="1">
        <v>18</v>
      </c>
      <c r="B19" s="1" t="s">
        <v>2</v>
      </c>
      <c r="C19" s="1" t="s">
        <v>9</v>
      </c>
      <c r="D19" s="1">
        <v>3</v>
      </c>
      <c r="E19" s="4" t="s">
        <v>15</v>
      </c>
      <c r="F19" s="5" t="s">
        <v>16</v>
      </c>
      <c r="G19" s="5" t="s">
        <v>17</v>
      </c>
      <c r="H19" s="5" t="s">
        <v>18</v>
      </c>
    </row>
    <row r="20" spans="1:8" x14ac:dyDescent="0.2">
      <c r="A20" s="1">
        <v>19</v>
      </c>
      <c r="B20" s="1" t="s">
        <v>3</v>
      </c>
      <c r="C20" s="1" t="s">
        <v>9</v>
      </c>
      <c r="D20" s="1">
        <v>3</v>
      </c>
      <c r="E20" s="4" t="s">
        <v>15</v>
      </c>
      <c r="F20" s="5" t="s">
        <v>16</v>
      </c>
    </row>
    <row r="21" spans="1:8" x14ac:dyDescent="0.2">
      <c r="A21" s="1">
        <v>20</v>
      </c>
      <c r="B21" s="1" t="s">
        <v>4</v>
      </c>
      <c r="C21" s="1" t="s">
        <v>9</v>
      </c>
      <c r="D21" s="1">
        <v>3</v>
      </c>
      <c r="E21" s="4" t="s">
        <v>15</v>
      </c>
      <c r="F21" s="5" t="s">
        <v>16</v>
      </c>
    </row>
    <row r="22" spans="1:8" x14ac:dyDescent="0.2">
      <c r="A22" s="1">
        <v>21</v>
      </c>
      <c r="B22" s="1" t="s">
        <v>5</v>
      </c>
      <c r="C22" s="1" t="s">
        <v>9</v>
      </c>
      <c r="D22" s="1">
        <v>3</v>
      </c>
      <c r="E22" s="4" t="s">
        <v>15</v>
      </c>
      <c r="G22" s="5" t="s">
        <v>17</v>
      </c>
    </row>
    <row r="23" spans="1:8" x14ac:dyDescent="0.2">
      <c r="A23" s="1">
        <v>22</v>
      </c>
      <c r="B23" s="1" t="s">
        <v>6</v>
      </c>
      <c r="C23" s="1" t="s">
        <v>9</v>
      </c>
      <c r="D23" s="1">
        <v>3</v>
      </c>
      <c r="E23" s="4" t="s">
        <v>15</v>
      </c>
      <c r="G23" s="5" t="s">
        <v>17</v>
      </c>
    </row>
    <row r="24" spans="1:8" x14ac:dyDescent="0.2">
      <c r="A24" s="1">
        <v>23</v>
      </c>
      <c r="B24" s="1" t="s">
        <v>7</v>
      </c>
      <c r="C24" s="1" t="s">
        <v>9</v>
      </c>
      <c r="D24" s="1">
        <v>3</v>
      </c>
      <c r="E24" s="4" t="s">
        <v>15</v>
      </c>
      <c r="H24" s="5" t="s">
        <v>18</v>
      </c>
    </row>
    <row r="25" spans="1:8" x14ac:dyDescent="0.2">
      <c r="A25" s="2">
        <v>24</v>
      </c>
      <c r="B25" s="2" t="s">
        <v>8</v>
      </c>
      <c r="C25" s="2" t="s">
        <v>9</v>
      </c>
      <c r="D25" s="2">
        <v>3</v>
      </c>
      <c r="E25" s="30" t="s">
        <v>15</v>
      </c>
      <c r="F25" s="2"/>
      <c r="G25" s="2"/>
      <c r="H25" s="32" t="s">
        <v>18</v>
      </c>
    </row>
    <row r="26" spans="1:8" x14ac:dyDescent="0.2">
      <c r="A26" s="1">
        <v>25</v>
      </c>
      <c r="B26" s="1" t="s">
        <v>1</v>
      </c>
      <c r="C26" t="s">
        <v>10</v>
      </c>
      <c r="D26" s="1">
        <v>1</v>
      </c>
      <c r="E26" s="4" t="s">
        <v>15</v>
      </c>
      <c r="F26" s="5" t="s">
        <v>16</v>
      </c>
      <c r="G26" s="5" t="s">
        <v>17</v>
      </c>
      <c r="H26" s="5" t="s">
        <v>18</v>
      </c>
    </row>
    <row r="27" spans="1:8" x14ac:dyDescent="0.2">
      <c r="A27" s="1">
        <v>26</v>
      </c>
      <c r="B27" s="1" t="s">
        <v>2</v>
      </c>
      <c r="C27" t="s">
        <v>10</v>
      </c>
      <c r="D27" s="1">
        <v>1</v>
      </c>
      <c r="E27" s="4" t="s">
        <v>15</v>
      </c>
      <c r="F27" s="5" t="s">
        <v>16</v>
      </c>
      <c r="G27" s="5" t="s">
        <v>17</v>
      </c>
      <c r="H27" s="5" t="s">
        <v>18</v>
      </c>
    </row>
    <row r="28" spans="1:8" x14ac:dyDescent="0.2">
      <c r="A28" s="1">
        <v>27</v>
      </c>
      <c r="B28" s="1" t="s">
        <v>3</v>
      </c>
      <c r="C28" t="s">
        <v>10</v>
      </c>
      <c r="D28" s="1">
        <v>1</v>
      </c>
      <c r="E28" s="4" t="s">
        <v>15</v>
      </c>
      <c r="F28" s="5" t="s">
        <v>16</v>
      </c>
    </row>
    <row r="29" spans="1:8" x14ac:dyDescent="0.2">
      <c r="A29" s="1">
        <v>28</v>
      </c>
      <c r="B29" s="1" t="s">
        <v>4</v>
      </c>
      <c r="C29" t="s">
        <v>10</v>
      </c>
      <c r="D29" s="1">
        <v>1</v>
      </c>
      <c r="E29" s="4" t="s">
        <v>15</v>
      </c>
      <c r="F29" s="5" t="s">
        <v>16</v>
      </c>
    </row>
    <row r="30" spans="1:8" x14ac:dyDescent="0.2">
      <c r="A30" s="1">
        <v>29</v>
      </c>
      <c r="B30" s="1" t="s">
        <v>5</v>
      </c>
      <c r="C30" t="s">
        <v>10</v>
      </c>
      <c r="D30" s="1">
        <v>1</v>
      </c>
      <c r="E30" s="4" t="s">
        <v>15</v>
      </c>
      <c r="G30" s="5" t="s">
        <v>17</v>
      </c>
    </row>
    <row r="31" spans="1:8" x14ac:dyDescent="0.2">
      <c r="A31" s="1">
        <v>30</v>
      </c>
      <c r="B31" s="1" t="s">
        <v>6</v>
      </c>
      <c r="C31" t="s">
        <v>10</v>
      </c>
      <c r="D31" s="1">
        <v>1</v>
      </c>
      <c r="E31" s="4" t="s">
        <v>15</v>
      </c>
      <c r="G31" s="5" t="s">
        <v>17</v>
      </c>
    </row>
    <row r="32" spans="1:8" x14ac:dyDescent="0.2">
      <c r="A32" s="1">
        <v>31</v>
      </c>
      <c r="B32" s="1" t="s">
        <v>7</v>
      </c>
      <c r="C32" t="s">
        <v>10</v>
      </c>
      <c r="D32" s="1">
        <v>1</v>
      </c>
      <c r="E32" s="4" t="s">
        <v>15</v>
      </c>
      <c r="H32" s="5" t="s">
        <v>18</v>
      </c>
    </row>
    <row r="33" spans="1:8" x14ac:dyDescent="0.2">
      <c r="A33" s="2">
        <v>32</v>
      </c>
      <c r="B33" s="2" t="s">
        <v>8</v>
      </c>
      <c r="C33" t="s">
        <v>10</v>
      </c>
      <c r="D33" s="2">
        <v>1</v>
      </c>
      <c r="E33" s="30" t="s">
        <v>15</v>
      </c>
      <c r="F33" s="2"/>
      <c r="G33" s="2"/>
      <c r="H33" s="32" t="s">
        <v>18</v>
      </c>
    </row>
    <row r="34" spans="1:8" x14ac:dyDescent="0.2">
      <c r="A34" s="1">
        <v>33</v>
      </c>
      <c r="B34" s="3" t="s">
        <v>1</v>
      </c>
      <c r="C34" t="s">
        <v>10</v>
      </c>
      <c r="D34" s="3">
        <v>2</v>
      </c>
      <c r="E34" s="4" t="s">
        <v>15</v>
      </c>
      <c r="F34" s="5" t="s">
        <v>16</v>
      </c>
      <c r="G34" s="5" t="s">
        <v>17</v>
      </c>
      <c r="H34" s="5" t="s">
        <v>18</v>
      </c>
    </row>
    <row r="35" spans="1:8" x14ac:dyDescent="0.2">
      <c r="A35" s="1">
        <v>34</v>
      </c>
      <c r="B35" s="1" t="s">
        <v>2</v>
      </c>
      <c r="C35" t="s">
        <v>10</v>
      </c>
      <c r="D35" s="1">
        <v>2</v>
      </c>
      <c r="E35" s="4" t="s">
        <v>15</v>
      </c>
      <c r="F35" s="5" t="s">
        <v>16</v>
      </c>
      <c r="G35" s="5" t="s">
        <v>17</v>
      </c>
      <c r="H35" s="5" t="s">
        <v>18</v>
      </c>
    </row>
    <row r="36" spans="1:8" x14ac:dyDescent="0.2">
      <c r="A36" s="1">
        <v>35</v>
      </c>
      <c r="B36" s="1" t="s">
        <v>3</v>
      </c>
      <c r="C36" t="s">
        <v>10</v>
      </c>
      <c r="D36" s="1">
        <v>2</v>
      </c>
      <c r="E36" s="4" t="s">
        <v>15</v>
      </c>
      <c r="F36" s="5" t="s">
        <v>16</v>
      </c>
    </row>
    <row r="37" spans="1:8" x14ac:dyDescent="0.2">
      <c r="A37" s="1">
        <v>36</v>
      </c>
      <c r="B37" s="1" t="s">
        <v>4</v>
      </c>
      <c r="C37" t="s">
        <v>10</v>
      </c>
      <c r="D37" s="1">
        <v>2</v>
      </c>
      <c r="E37" s="4" t="s">
        <v>15</v>
      </c>
      <c r="F37" s="5" t="s">
        <v>16</v>
      </c>
    </row>
    <row r="38" spans="1:8" x14ac:dyDescent="0.2">
      <c r="A38" s="1">
        <v>37</v>
      </c>
      <c r="B38" s="1" t="s">
        <v>5</v>
      </c>
      <c r="C38" t="s">
        <v>10</v>
      </c>
      <c r="D38" s="1">
        <v>2</v>
      </c>
      <c r="E38" s="4" t="s">
        <v>15</v>
      </c>
      <c r="G38" s="5" t="s">
        <v>17</v>
      </c>
    </row>
    <row r="39" spans="1:8" x14ac:dyDescent="0.2">
      <c r="A39" s="1">
        <v>38</v>
      </c>
      <c r="B39" s="1" t="s">
        <v>6</v>
      </c>
      <c r="C39" t="s">
        <v>10</v>
      </c>
      <c r="D39" s="1">
        <v>2</v>
      </c>
      <c r="E39" s="4" t="s">
        <v>15</v>
      </c>
      <c r="G39" s="5" t="s">
        <v>17</v>
      </c>
    </row>
    <row r="40" spans="1:8" x14ac:dyDescent="0.2">
      <c r="A40" s="1">
        <v>39</v>
      </c>
      <c r="B40" s="1" t="s">
        <v>7</v>
      </c>
      <c r="C40" t="s">
        <v>10</v>
      </c>
      <c r="D40" s="1">
        <v>2</v>
      </c>
      <c r="E40" s="4" t="s">
        <v>15</v>
      </c>
      <c r="H40" s="5" t="s">
        <v>18</v>
      </c>
    </row>
    <row r="41" spans="1:8" x14ac:dyDescent="0.2">
      <c r="A41" s="2">
        <v>40</v>
      </c>
      <c r="B41" s="2" t="s">
        <v>8</v>
      </c>
      <c r="C41" s="2" t="s">
        <v>10</v>
      </c>
      <c r="D41" s="2">
        <v>2</v>
      </c>
      <c r="E41" s="30" t="s">
        <v>15</v>
      </c>
      <c r="F41" s="2"/>
      <c r="G41" s="2"/>
      <c r="H41" s="32" t="s">
        <v>18</v>
      </c>
    </row>
    <row r="42" spans="1:8" x14ac:dyDescent="0.2">
      <c r="A42" s="1">
        <v>41</v>
      </c>
      <c r="B42" s="3" t="s">
        <v>1</v>
      </c>
      <c r="C42" t="s">
        <v>10</v>
      </c>
      <c r="D42" s="3">
        <v>3</v>
      </c>
      <c r="E42" s="4" t="s">
        <v>15</v>
      </c>
      <c r="F42" s="5" t="s">
        <v>16</v>
      </c>
      <c r="G42" s="5" t="s">
        <v>17</v>
      </c>
      <c r="H42" s="5" t="s">
        <v>18</v>
      </c>
    </row>
    <row r="43" spans="1:8" x14ac:dyDescent="0.2">
      <c r="A43" s="1">
        <v>42</v>
      </c>
      <c r="B43" s="1" t="s">
        <v>2</v>
      </c>
      <c r="C43" t="s">
        <v>10</v>
      </c>
      <c r="D43" s="1">
        <v>3</v>
      </c>
      <c r="E43" s="4" t="s">
        <v>15</v>
      </c>
      <c r="F43" s="5" t="s">
        <v>16</v>
      </c>
      <c r="G43" s="5" t="s">
        <v>17</v>
      </c>
      <c r="H43" s="5" t="s">
        <v>18</v>
      </c>
    </row>
    <row r="44" spans="1:8" x14ac:dyDescent="0.2">
      <c r="A44" s="1">
        <v>43</v>
      </c>
      <c r="B44" s="1" t="s">
        <v>3</v>
      </c>
      <c r="C44" t="s">
        <v>10</v>
      </c>
      <c r="D44" s="1">
        <v>3</v>
      </c>
      <c r="E44" s="4" t="s">
        <v>15</v>
      </c>
      <c r="F44" s="5" t="s">
        <v>16</v>
      </c>
    </row>
    <row r="45" spans="1:8" x14ac:dyDescent="0.2">
      <c r="A45" s="1">
        <v>44</v>
      </c>
      <c r="B45" s="1" t="s">
        <v>4</v>
      </c>
      <c r="C45" t="s">
        <v>10</v>
      </c>
      <c r="D45" s="1">
        <v>3</v>
      </c>
      <c r="E45" s="4" t="s">
        <v>15</v>
      </c>
      <c r="F45" s="5" t="s">
        <v>16</v>
      </c>
    </row>
    <row r="46" spans="1:8" x14ac:dyDescent="0.2">
      <c r="A46" s="1">
        <v>45</v>
      </c>
      <c r="B46" s="1" t="s">
        <v>5</v>
      </c>
      <c r="C46" t="s">
        <v>10</v>
      </c>
      <c r="D46" s="1">
        <v>3</v>
      </c>
      <c r="E46" s="4" t="s">
        <v>15</v>
      </c>
      <c r="G46" s="5" t="s">
        <v>17</v>
      </c>
    </row>
    <row r="47" spans="1:8" x14ac:dyDescent="0.2">
      <c r="A47" s="1">
        <v>46</v>
      </c>
      <c r="B47" s="1" t="s">
        <v>6</v>
      </c>
      <c r="C47" t="s">
        <v>10</v>
      </c>
      <c r="D47" s="1">
        <v>3</v>
      </c>
      <c r="E47" s="4" t="s">
        <v>15</v>
      </c>
      <c r="G47" s="5" t="s">
        <v>17</v>
      </c>
    </row>
    <row r="48" spans="1:8" x14ac:dyDescent="0.2">
      <c r="A48" s="1">
        <v>47</v>
      </c>
      <c r="B48" s="1" t="s">
        <v>7</v>
      </c>
      <c r="C48" t="s">
        <v>10</v>
      </c>
      <c r="D48" s="1">
        <v>3</v>
      </c>
      <c r="E48" s="4" t="s">
        <v>15</v>
      </c>
      <c r="H48" s="5" t="s">
        <v>18</v>
      </c>
    </row>
    <row r="49" spans="1:8" x14ac:dyDescent="0.2">
      <c r="A49" s="2">
        <v>48</v>
      </c>
      <c r="B49" s="2" t="s">
        <v>8</v>
      </c>
      <c r="C49" s="2" t="s">
        <v>10</v>
      </c>
      <c r="D49" s="2">
        <v>3</v>
      </c>
      <c r="E49" s="30" t="s">
        <v>15</v>
      </c>
      <c r="F49" s="2"/>
      <c r="G49" s="2"/>
      <c r="H49" s="32" t="s">
        <v>18</v>
      </c>
    </row>
    <row r="50" spans="1:8" x14ac:dyDescent="0.2">
      <c r="A50" s="1">
        <v>49</v>
      </c>
      <c r="B50" s="1" t="s">
        <v>1</v>
      </c>
      <c r="C50" t="s">
        <v>14</v>
      </c>
      <c r="D50" s="1">
        <v>1</v>
      </c>
      <c r="E50" s="4" t="s">
        <v>15</v>
      </c>
      <c r="F50" s="5" t="s">
        <v>16</v>
      </c>
      <c r="G50" s="5" t="s">
        <v>17</v>
      </c>
      <c r="H50" s="5" t="s">
        <v>18</v>
      </c>
    </row>
    <row r="51" spans="1:8" x14ac:dyDescent="0.2">
      <c r="A51" s="1">
        <v>50</v>
      </c>
      <c r="B51" s="1" t="s">
        <v>2</v>
      </c>
      <c r="C51" t="s">
        <v>14</v>
      </c>
      <c r="D51" s="1">
        <v>1</v>
      </c>
      <c r="E51" s="4" t="s">
        <v>15</v>
      </c>
      <c r="F51" s="5" t="s">
        <v>16</v>
      </c>
      <c r="G51" s="5" t="s">
        <v>17</v>
      </c>
      <c r="H51" s="5" t="s">
        <v>18</v>
      </c>
    </row>
    <row r="52" spans="1:8" x14ac:dyDescent="0.2">
      <c r="A52" s="1">
        <v>51</v>
      </c>
      <c r="B52" s="1" t="s">
        <v>3</v>
      </c>
      <c r="C52" t="s">
        <v>14</v>
      </c>
      <c r="D52" s="1">
        <v>1</v>
      </c>
      <c r="E52" s="4" t="s">
        <v>15</v>
      </c>
      <c r="F52" s="5" t="s">
        <v>16</v>
      </c>
    </row>
    <row r="53" spans="1:8" x14ac:dyDescent="0.2">
      <c r="A53" s="1">
        <v>52</v>
      </c>
      <c r="B53" s="1" t="s">
        <v>4</v>
      </c>
      <c r="C53" t="s">
        <v>14</v>
      </c>
      <c r="D53" s="1">
        <v>1</v>
      </c>
      <c r="E53" s="4" t="s">
        <v>15</v>
      </c>
      <c r="F53" s="5" t="s">
        <v>16</v>
      </c>
    </row>
    <row r="54" spans="1:8" x14ac:dyDescent="0.2">
      <c r="A54" s="1">
        <v>53</v>
      </c>
      <c r="B54" s="1" t="s">
        <v>5</v>
      </c>
      <c r="C54" t="s">
        <v>14</v>
      </c>
      <c r="D54" s="1">
        <v>1</v>
      </c>
      <c r="E54" s="4" t="s">
        <v>15</v>
      </c>
      <c r="G54" s="5" t="s">
        <v>17</v>
      </c>
    </row>
    <row r="55" spans="1:8" x14ac:dyDescent="0.2">
      <c r="A55" s="1">
        <v>54</v>
      </c>
      <c r="B55" s="1" t="s">
        <v>6</v>
      </c>
      <c r="C55" t="s">
        <v>14</v>
      </c>
      <c r="D55" s="1">
        <v>1</v>
      </c>
      <c r="E55" s="4" t="s">
        <v>15</v>
      </c>
      <c r="G55" s="5" t="s">
        <v>17</v>
      </c>
    </row>
    <row r="56" spans="1:8" x14ac:dyDescent="0.2">
      <c r="A56" s="1">
        <v>55</v>
      </c>
      <c r="B56" s="1" t="s">
        <v>7</v>
      </c>
      <c r="C56" t="s">
        <v>14</v>
      </c>
      <c r="D56" s="1">
        <v>1</v>
      </c>
      <c r="E56" s="4" t="s">
        <v>15</v>
      </c>
      <c r="H56" s="5" t="s">
        <v>18</v>
      </c>
    </row>
    <row r="57" spans="1:8" x14ac:dyDescent="0.2">
      <c r="A57" s="2">
        <v>56</v>
      </c>
      <c r="B57" s="2" t="s">
        <v>8</v>
      </c>
      <c r="C57" s="2" t="s">
        <v>14</v>
      </c>
      <c r="D57" s="2">
        <v>1</v>
      </c>
      <c r="E57" s="30" t="s">
        <v>15</v>
      </c>
      <c r="F57" s="2"/>
      <c r="G57" s="2"/>
      <c r="H57" s="32" t="s">
        <v>18</v>
      </c>
    </row>
    <row r="58" spans="1:8" x14ac:dyDescent="0.2">
      <c r="A58" s="1">
        <v>57</v>
      </c>
      <c r="B58" s="3" t="s">
        <v>1</v>
      </c>
      <c r="C58" t="s">
        <v>14</v>
      </c>
      <c r="D58" s="3">
        <v>2</v>
      </c>
      <c r="E58" s="4" t="s">
        <v>15</v>
      </c>
      <c r="F58" s="5" t="s">
        <v>16</v>
      </c>
      <c r="G58" s="5" t="s">
        <v>17</v>
      </c>
      <c r="H58" s="5" t="s">
        <v>18</v>
      </c>
    </row>
    <row r="59" spans="1:8" x14ac:dyDescent="0.2">
      <c r="A59" s="1">
        <v>58</v>
      </c>
      <c r="B59" s="1" t="s">
        <v>2</v>
      </c>
      <c r="C59" t="s">
        <v>14</v>
      </c>
      <c r="D59" s="1">
        <v>2</v>
      </c>
      <c r="E59" s="4" t="s">
        <v>15</v>
      </c>
      <c r="F59" s="5" t="s">
        <v>16</v>
      </c>
      <c r="G59" s="5" t="s">
        <v>17</v>
      </c>
      <c r="H59" s="5" t="s">
        <v>18</v>
      </c>
    </row>
    <row r="60" spans="1:8" x14ac:dyDescent="0.2">
      <c r="A60" s="1">
        <v>59</v>
      </c>
      <c r="B60" s="1" t="s">
        <v>3</v>
      </c>
      <c r="C60" t="s">
        <v>14</v>
      </c>
      <c r="D60" s="1">
        <v>2</v>
      </c>
      <c r="E60" s="4" t="s">
        <v>15</v>
      </c>
      <c r="F60" s="5" t="s">
        <v>16</v>
      </c>
    </row>
    <row r="61" spans="1:8" x14ac:dyDescent="0.2">
      <c r="A61" s="1">
        <v>60</v>
      </c>
      <c r="B61" s="1" t="s">
        <v>4</v>
      </c>
      <c r="C61" t="s">
        <v>14</v>
      </c>
      <c r="D61" s="1">
        <v>2</v>
      </c>
      <c r="E61" s="4" t="s">
        <v>15</v>
      </c>
      <c r="F61" s="5" t="s">
        <v>16</v>
      </c>
    </row>
    <row r="62" spans="1:8" x14ac:dyDescent="0.2">
      <c r="A62" s="1">
        <v>61</v>
      </c>
      <c r="B62" s="1" t="s">
        <v>5</v>
      </c>
      <c r="C62" t="s">
        <v>14</v>
      </c>
      <c r="D62" s="1">
        <v>2</v>
      </c>
      <c r="E62" s="4" t="s">
        <v>15</v>
      </c>
      <c r="G62" s="5" t="s">
        <v>17</v>
      </c>
    </row>
    <row r="63" spans="1:8" x14ac:dyDescent="0.2">
      <c r="A63" s="1">
        <v>62</v>
      </c>
      <c r="B63" s="1" t="s">
        <v>6</v>
      </c>
      <c r="C63" t="s">
        <v>14</v>
      </c>
      <c r="D63" s="1">
        <v>2</v>
      </c>
      <c r="E63" s="4" t="s">
        <v>15</v>
      </c>
      <c r="G63" s="5" t="s">
        <v>17</v>
      </c>
    </row>
    <row r="64" spans="1:8" x14ac:dyDescent="0.2">
      <c r="A64" s="1">
        <v>63</v>
      </c>
      <c r="B64" s="1" t="s">
        <v>7</v>
      </c>
      <c r="C64" t="s">
        <v>14</v>
      </c>
      <c r="D64" s="1">
        <v>2</v>
      </c>
      <c r="E64" s="4" t="s">
        <v>15</v>
      </c>
      <c r="H64" s="5" t="s">
        <v>18</v>
      </c>
    </row>
    <row r="65" spans="1:8" x14ac:dyDescent="0.2">
      <c r="A65" s="2">
        <v>64</v>
      </c>
      <c r="B65" s="2" t="s">
        <v>8</v>
      </c>
      <c r="C65" s="2" t="s">
        <v>14</v>
      </c>
      <c r="D65" s="2">
        <v>2</v>
      </c>
      <c r="E65" s="30" t="s">
        <v>15</v>
      </c>
      <c r="F65" s="2"/>
      <c r="G65" s="2"/>
      <c r="H65" s="32" t="s">
        <v>18</v>
      </c>
    </row>
    <row r="66" spans="1:8" x14ac:dyDescent="0.2">
      <c r="A66" s="1">
        <v>65</v>
      </c>
      <c r="B66" s="3" t="s">
        <v>1</v>
      </c>
      <c r="C66" t="s">
        <v>14</v>
      </c>
      <c r="D66" s="3">
        <v>3</v>
      </c>
      <c r="E66" s="4" t="s">
        <v>15</v>
      </c>
      <c r="F66" s="5" t="s">
        <v>16</v>
      </c>
      <c r="G66" s="5" t="s">
        <v>17</v>
      </c>
      <c r="H66" s="5" t="s">
        <v>18</v>
      </c>
    </row>
    <row r="67" spans="1:8" x14ac:dyDescent="0.2">
      <c r="A67" s="1">
        <v>66</v>
      </c>
      <c r="B67" s="1" t="s">
        <v>2</v>
      </c>
      <c r="C67" t="s">
        <v>14</v>
      </c>
      <c r="D67" s="1">
        <v>3</v>
      </c>
      <c r="E67" s="4" t="s">
        <v>15</v>
      </c>
      <c r="F67" s="5" t="s">
        <v>16</v>
      </c>
      <c r="G67" s="5" t="s">
        <v>17</v>
      </c>
      <c r="H67" s="5" t="s">
        <v>18</v>
      </c>
    </row>
    <row r="68" spans="1:8" x14ac:dyDescent="0.2">
      <c r="A68" s="1">
        <v>67</v>
      </c>
      <c r="B68" s="1" t="s">
        <v>3</v>
      </c>
      <c r="C68" t="s">
        <v>14</v>
      </c>
      <c r="D68" s="1">
        <v>3</v>
      </c>
      <c r="E68" s="4" t="s">
        <v>15</v>
      </c>
      <c r="F68" s="5" t="s">
        <v>16</v>
      </c>
    </row>
    <row r="69" spans="1:8" x14ac:dyDescent="0.2">
      <c r="A69" s="1">
        <v>68</v>
      </c>
      <c r="B69" s="1" t="s">
        <v>4</v>
      </c>
      <c r="C69" t="s">
        <v>14</v>
      </c>
      <c r="D69" s="1">
        <v>3</v>
      </c>
      <c r="E69" s="4" t="s">
        <v>15</v>
      </c>
      <c r="F69" s="5" t="s">
        <v>16</v>
      </c>
    </row>
    <row r="70" spans="1:8" x14ac:dyDescent="0.2">
      <c r="A70" s="1">
        <v>69</v>
      </c>
      <c r="B70" s="1" t="s">
        <v>5</v>
      </c>
      <c r="C70" t="s">
        <v>14</v>
      </c>
      <c r="D70" s="1">
        <v>3</v>
      </c>
      <c r="E70" s="4" t="s">
        <v>15</v>
      </c>
      <c r="G70" s="5" t="s">
        <v>17</v>
      </c>
    </row>
    <row r="71" spans="1:8" x14ac:dyDescent="0.2">
      <c r="A71" s="1">
        <v>70</v>
      </c>
      <c r="B71" s="1" t="s">
        <v>6</v>
      </c>
      <c r="C71" t="s">
        <v>14</v>
      </c>
      <c r="D71" s="1">
        <v>3</v>
      </c>
      <c r="E71" s="4" t="s">
        <v>15</v>
      </c>
      <c r="G71" s="5" t="s">
        <v>17</v>
      </c>
    </row>
    <row r="72" spans="1:8" x14ac:dyDescent="0.2">
      <c r="A72" s="1">
        <v>71</v>
      </c>
      <c r="B72" s="1" t="s">
        <v>7</v>
      </c>
      <c r="C72" t="s">
        <v>14</v>
      </c>
      <c r="D72" s="1">
        <v>3</v>
      </c>
      <c r="E72" s="4" t="s">
        <v>15</v>
      </c>
      <c r="H72" s="5" t="s">
        <v>18</v>
      </c>
    </row>
    <row r="73" spans="1:8" x14ac:dyDescent="0.2">
      <c r="A73" s="2">
        <v>72</v>
      </c>
      <c r="B73" s="2" t="s">
        <v>8</v>
      </c>
      <c r="C73" s="2" t="s">
        <v>14</v>
      </c>
      <c r="D73" s="2">
        <v>3</v>
      </c>
      <c r="E73" s="30" t="s">
        <v>15</v>
      </c>
      <c r="F73" s="2"/>
      <c r="G73" s="2"/>
      <c r="H73" s="3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630A-5E35-F54F-A4E5-3DA5659E86F4}">
  <dimension ref="B5:AA40"/>
  <sheetViews>
    <sheetView workbookViewId="0">
      <selection activeCell="Q49" sqref="Q49"/>
    </sheetView>
  </sheetViews>
  <sheetFormatPr baseColWidth="10" defaultRowHeight="16" x14ac:dyDescent="0.2"/>
  <cols>
    <col min="2" max="2" width="2.83203125" bestFit="1" customWidth="1"/>
    <col min="3" max="3" width="8.6640625" bestFit="1" customWidth="1"/>
    <col min="4" max="6" width="3.1640625" bestFit="1" customWidth="1"/>
    <col min="7" max="8" width="3.83203125" bestFit="1" customWidth="1"/>
    <col min="9" max="10" width="4.83203125" bestFit="1" customWidth="1"/>
    <col min="11" max="12" width="6.1640625" bestFit="1" customWidth="1"/>
    <col min="13" max="13" width="5.6640625" bestFit="1" customWidth="1"/>
    <col min="14" max="15" width="6.6640625" bestFit="1" customWidth="1"/>
    <col min="16" max="18" width="3.1640625" bestFit="1" customWidth="1"/>
    <col min="19" max="26" width="6.1640625" bestFit="1" customWidth="1"/>
    <col min="27" max="27" width="7.6640625" bestFit="1" customWidth="1"/>
  </cols>
  <sheetData>
    <row r="5" spans="2:27" ht="17" thickBot="1" x14ac:dyDescent="0.25"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  <c r="O5" s="6">
        <v>13</v>
      </c>
      <c r="P5" s="6">
        <v>14</v>
      </c>
      <c r="Q5" s="6">
        <v>15</v>
      </c>
      <c r="R5" s="6">
        <v>16</v>
      </c>
      <c r="S5" s="6">
        <v>17</v>
      </c>
      <c r="T5" s="6">
        <v>18</v>
      </c>
      <c r="U5" s="6">
        <v>19</v>
      </c>
      <c r="V5" s="6">
        <v>20</v>
      </c>
      <c r="W5" s="6">
        <v>21</v>
      </c>
      <c r="X5" s="6">
        <v>22</v>
      </c>
      <c r="Y5" s="6">
        <v>23</v>
      </c>
      <c r="Z5" s="6">
        <v>24</v>
      </c>
      <c r="AA5" s="6" t="s">
        <v>39</v>
      </c>
    </row>
    <row r="6" spans="2:27" x14ac:dyDescent="0.2">
      <c r="B6" s="22" t="s">
        <v>19</v>
      </c>
      <c r="C6" s="11" t="s">
        <v>38</v>
      </c>
      <c r="D6" s="21">
        <v>1</v>
      </c>
      <c r="E6" s="21">
        <v>1</v>
      </c>
      <c r="F6" s="21">
        <f t="shared" ref="F6" si="0">E6*3</f>
        <v>3</v>
      </c>
      <c r="G6" s="21">
        <v>3</v>
      </c>
      <c r="H6" s="21">
        <v>9</v>
      </c>
      <c r="I6" s="21">
        <v>9</v>
      </c>
      <c r="J6" s="27">
        <v>27</v>
      </c>
      <c r="K6" s="33">
        <v>27</v>
      </c>
      <c r="L6" s="20">
        <v>81</v>
      </c>
      <c r="M6" s="20">
        <v>81</v>
      </c>
      <c r="N6" s="20">
        <v>243</v>
      </c>
      <c r="O6" s="20">
        <v>243</v>
      </c>
      <c r="P6" s="12"/>
      <c r="Q6" s="12"/>
      <c r="R6" s="29"/>
      <c r="S6" s="28" t="s">
        <v>41</v>
      </c>
      <c r="T6" s="28" t="s">
        <v>41</v>
      </c>
      <c r="U6" s="12" t="s">
        <v>42</v>
      </c>
      <c r="V6" s="12" t="s">
        <v>42</v>
      </c>
      <c r="W6" s="12" t="s">
        <v>49</v>
      </c>
      <c r="X6" s="12" t="s">
        <v>49</v>
      </c>
      <c r="Y6" s="12" t="s">
        <v>50</v>
      </c>
      <c r="Z6" s="12" t="s">
        <v>50</v>
      </c>
      <c r="AA6" s="6" t="s">
        <v>40</v>
      </c>
    </row>
    <row r="7" spans="2:27" x14ac:dyDescent="0.2">
      <c r="B7" s="22" t="s">
        <v>20</v>
      </c>
      <c r="C7" s="13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24">
        <v>8</v>
      </c>
      <c r="K7" s="4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24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4">
        <v>24</v>
      </c>
      <c r="AA7" s="6" t="s">
        <v>40</v>
      </c>
    </row>
    <row r="8" spans="2:27" x14ac:dyDescent="0.2">
      <c r="B8" s="22" t="s">
        <v>21</v>
      </c>
      <c r="C8" s="13">
        <v>25</v>
      </c>
      <c r="D8" s="1">
        <v>26</v>
      </c>
      <c r="E8" s="1">
        <v>27</v>
      </c>
      <c r="F8" s="1">
        <v>28</v>
      </c>
      <c r="G8" s="1">
        <v>29</v>
      </c>
      <c r="H8" s="1">
        <v>30</v>
      </c>
      <c r="I8" s="1">
        <v>31</v>
      </c>
      <c r="J8" s="24">
        <v>32</v>
      </c>
      <c r="K8" s="4">
        <v>33</v>
      </c>
      <c r="L8" s="1">
        <v>34</v>
      </c>
      <c r="M8" s="1">
        <v>35</v>
      </c>
      <c r="N8" s="1">
        <v>36</v>
      </c>
      <c r="O8" s="1">
        <v>37</v>
      </c>
      <c r="P8" s="1">
        <v>38</v>
      </c>
      <c r="Q8" s="1">
        <v>39</v>
      </c>
      <c r="R8" s="24">
        <v>40</v>
      </c>
      <c r="S8" s="1">
        <v>41</v>
      </c>
      <c r="T8" s="1">
        <v>42</v>
      </c>
      <c r="U8" s="1">
        <v>43</v>
      </c>
      <c r="V8" s="1">
        <v>44</v>
      </c>
      <c r="W8" s="1">
        <v>45</v>
      </c>
      <c r="X8" s="1">
        <v>46</v>
      </c>
      <c r="Y8" s="1">
        <v>47</v>
      </c>
      <c r="Z8" s="14">
        <v>48</v>
      </c>
      <c r="AA8" s="6" t="s">
        <v>40</v>
      </c>
    </row>
    <row r="9" spans="2:27" ht="17" thickBot="1" x14ac:dyDescent="0.25">
      <c r="B9" s="23" t="s">
        <v>22</v>
      </c>
      <c r="C9" s="15">
        <v>49</v>
      </c>
      <c r="D9" s="2">
        <v>50</v>
      </c>
      <c r="E9" s="2">
        <v>51</v>
      </c>
      <c r="F9" s="2">
        <v>52</v>
      </c>
      <c r="G9" s="2">
        <v>53</v>
      </c>
      <c r="H9" s="2">
        <v>54</v>
      </c>
      <c r="I9" s="2">
        <v>55</v>
      </c>
      <c r="J9" s="25">
        <v>56</v>
      </c>
      <c r="K9" s="30">
        <v>57</v>
      </c>
      <c r="L9" s="2">
        <v>58</v>
      </c>
      <c r="M9" s="2">
        <v>59</v>
      </c>
      <c r="N9" s="2">
        <v>60</v>
      </c>
      <c r="O9" s="2">
        <v>61</v>
      </c>
      <c r="P9" s="2">
        <v>62</v>
      </c>
      <c r="Q9" s="2">
        <v>63</v>
      </c>
      <c r="R9" s="25">
        <v>64</v>
      </c>
      <c r="S9" s="2">
        <v>65</v>
      </c>
      <c r="T9" s="2">
        <v>66</v>
      </c>
      <c r="U9" s="2">
        <v>67</v>
      </c>
      <c r="V9" s="2">
        <v>68</v>
      </c>
      <c r="W9" s="2">
        <v>69</v>
      </c>
      <c r="X9" s="2">
        <v>70</v>
      </c>
      <c r="Y9" s="2">
        <v>71</v>
      </c>
      <c r="Z9" s="16">
        <v>72</v>
      </c>
      <c r="AA9" s="9" t="s">
        <v>40</v>
      </c>
    </row>
    <row r="10" spans="2:27" x14ac:dyDescent="0.2">
      <c r="B10" s="22" t="s">
        <v>23</v>
      </c>
      <c r="C10" s="11" t="s">
        <v>38</v>
      </c>
      <c r="D10" s="21">
        <v>1</v>
      </c>
      <c r="E10" s="21">
        <v>1</v>
      </c>
      <c r="F10" s="21">
        <f t="shared" ref="F10" si="1">E10*3</f>
        <v>3</v>
      </c>
      <c r="G10" s="21">
        <v>3</v>
      </c>
      <c r="H10" s="21">
        <v>9</v>
      </c>
      <c r="I10" s="21">
        <v>9</v>
      </c>
      <c r="J10" s="27">
        <v>27</v>
      </c>
      <c r="K10" s="33">
        <v>27</v>
      </c>
      <c r="L10" s="20">
        <v>81</v>
      </c>
      <c r="M10" s="20">
        <v>81</v>
      </c>
      <c r="N10" s="20">
        <v>243</v>
      </c>
      <c r="O10" s="20">
        <v>243</v>
      </c>
      <c r="P10" s="12"/>
      <c r="Q10" s="12"/>
      <c r="R10" s="29"/>
      <c r="S10" s="28" t="s">
        <v>41</v>
      </c>
      <c r="T10" s="28" t="s">
        <v>41</v>
      </c>
      <c r="U10" s="12" t="s">
        <v>42</v>
      </c>
      <c r="V10" s="12" t="s">
        <v>42</v>
      </c>
      <c r="W10" s="12" t="s">
        <v>49</v>
      </c>
      <c r="X10" s="12" t="s">
        <v>49</v>
      </c>
      <c r="Y10" s="12" t="s">
        <v>50</v>
      </c>
      <c r="Z10" s="12" t="s">
        <v>50</v>
      </c>
      <c r="AA10" s="7" t="s">
        <v>16</v>
      </c>
    </row>
    <row r="11" spans="2:27" x14ac:dyDescent="0.2">
      <c r="B11" s="22" t="s">
        <v>24</v>
      </c>
      <c r="C11" s="13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24">
        <v>8</v>
      </c>
      <c r="K11" s="4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24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  <c r="Z11" s="14">
        <v>24</v>
      </c>
      <c r="AA11" s="7" t="s">
        <v>16</v>
      </c>
    </row>
    <row r="12" spans="2:27" x14ac:dyDescent="0.2">
      <c r="B12" s="22" t="s">
        <v>25</v>
      </c>
      <c r="C12" s="13">
        <v>25</v>
      </c>
      <c r="D12" s="1">
        <v>26</v>
      </c>
      <c r="E12" s="1">
        <v>27</v>
      </c>
      <c r="F12" s="1">
        <v>28</v>
      </c>
      <c r="G12" s="1">
        <v>29</v>
      </c>
      <c r="H12" s="1">
        <v>30</v>
      </c>
      <c r="I12" s="1">
        <v>31</v>
      </c>
      <c r="J12" s="24">
        <v>32</v>
      </c>
      <c r="K12" s="4">
        <v>33</v>
      </c>
      <c r="L12" s="1">
        <v>34</v>
      </c>
      <c r="M12" s="1">
        <v>35</v>
      </c>
      <c r="N12" s="1">
        <v>36</v>
      </c>
      <c r="O12" s="1">
        <v>37</v>
      </c>
      <c r="P12" s="1">
        <v>38</v>
      </c>
      <c r="Q12" s="1">
        <v>39</v>
      </c>
      <c r="R12" s="24">
        <v>40</v>
      </c>
      <c r="S12" s="1">
        <v>41</v>
      </c>
      <c r="T12" s="1">
        <v>42</v>
      </c>
      <c r="U12" s="1">
        <v>43</v>
      </c>
      <c r="V12" s="1">
        <v>44</v>
      </c>
      <c r="W12" s="1">
        <v>45</v>
      </c>
      <c r="X12" s="1">
        <v>46</v>
      </c>
      <c r="Y12" s="1">
        <v>47</v>
      </c>
      <c r="Z12" s="14">
        <v>48</v>
      </c>
      <c r="AA12" s="7" t="s">
        <v>16</v>
      </c>
    </row>
    <row r="13" spans="2:27" ht="17" thickBot="1" x14ac:dyDescent="0.25">
      <c r="B13" s="23" t="s">
        <v>26</v>
      </c>
      <c r="C13" s="15">
        <v>49</v>
      </c>
      <c r="D13" s="2">
        <v>50</v>
      </c>
      <c r="E13" s="2">
        <v>51</v>
      </c>
      <c r="F13" s="2">
        <v>52</v>
      </c>
      <c r="G13" s="2">
        <v>53</v>
      </c>
      <c r="H13" s="2">
        <v>54</v>
      </c>
      <c r="I13" s="2">
        <v>55</v>
      </c>
      <c r="J13" s="25">
        <v>56</v>
      </c>
      <c r="K13" s="30">
        <v>57</v>
      </c>
      <c r="L13" s="2">
        <v>58</v>
      </c>
      <c r="M13" s="2">
        <v>59</v>
      </c>
      <c r="N13" s="2">
        <v>60</v>
      </c>
      <c r="O13" s="2">
        <v>61</v>
      </c>
      <c r="P13" s="2">
        <v>62</v>
      </c>
      <c r="Q13" s="2">
        <v>63</v>
      </c>
      <c r="R13" s="25">
        <v>64</v>
      </c>
      <c r="S13" s="2">
        <v>65</v>
      </c>
      <c r="T13" s="2">
        <v>66</v>
      </c>
      <c r="U13" s="2">
        <v>67</v>
      </c>
      <c r="V13" s="2">
        <v>68</v>
      </c>
      <c r="W13" s="2">
        <v>69</v>
      </c>
      <c r="X13" s="2">
        <v>70</v>
      </c>
      <c r="Y13" s="2">
        <v>71</v>
      </c>
      <c r="Z13" s="16">
        <v>72</v>
      </c>
      <c r="AA13" s="10" t="s">
        <v>16</v>
      </c>
    </row>
    <row r="14" spans="2:27" x14ac:dyDescent="0.2">
      <c r="B14" s="22" t="s">
        <v>27</v>
      </c>
      <c r="C14" s="11" t="s">
        <v>38</v>
      </c>
      <c r="D14" s="21">
        <v>1</v>
      </c>
      <c r="E14" s="21">
        <v>1</v>
      </c>
      <c r="F14" s="21">
        <f t="shared" ref="F14" si="2">E14*3</f>
        <v>3</v>
      </c>
      <c r="G14" s="21">
        <v>3</v>
      </c>
      <c r="H14" s="21">
        <v>9</v>
      </c>
      <c r="I14" s="21">
        <v>9</v>
      </c>
      <c r="J14" s="27">
        <v>27</v>
      </c>
      <c r="K14" s="33">
        <v>27</v>
      </c>
      <c r="L14" s="20">
        <v>81</v>
      </c>
      <c r="M14" s="20">
        <v>81</v>
      </c>
      <c r="N14" s="20">
        <v>243</v>
      </c>
      <c r="O14" s="20">
        <v>243</v>
      </c>
      <c r="P14" s="12"/>
      <c r="Q14" s="12"/>
      <c r="R14" s="29"/>
      <c r="S14" s="28" t="s">
        <v>41</v>
      </c>
      <c r="T14" s="28" t="s">
        <v>41</v>
      </c>
      <c r="U14" s="12" t="s">
        <v>42</v>
      </c>
      <c r="V14" s="12" t="s">
        <v>42</v>
      </c>
      <c r="W14" s="12" t="s">
        <v>49</v>
      </c>
      <c r="X14" s="12" t="s">
        <v>49</v>
      </c>
      <c r="Y14" s="12" t="s">
        <v>50</v>
      </c>
      <c r="Z14" s="12" t="s">
        <v>50</v>
      </c>
      <c r="AA14" s="7" t="s">
        <v>17</v>
      </c>
    </row>
    <row r="15" spans="2:27" x14ac:dyDescent="0.2">
      <c r="B15" s="22" t="s">
        <v>28</v>
      </c>
      <c r="C15" s="13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24">
        <v>8</v>
      </c>
      <c r="K15" s="4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24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  <c r="Y15" s="1">
        <v>23</v>
      </c>
      <c r="Z15" s="14">
        <v>24</v>
      </c>
      <c r="AA15" s="7" t="s">
        <v>17</v>
      </c>
    </row>
    <row r="16" spans="2:27" x14ac:dyDescent="0.2">
      <c r="B16" s="22" t="s">
        <v>29</v>
      </c>
      <c r="C16" s="13">
        <v>25</v>
      </c>
      <c r="D16" s="1">
        <v>26</v>
      </c>
      <c r="E16" s="1">
        <v>27</v>
      </c>
      <c r="F16" s="1">
        <v>28</v>
      </c>
      <c r="G16" s="1">
        <v>29</v>
      </c>
      <c r="H16" s="1">
        <v>30</v>
      </c>
      <c r="I16" s="1">
        <v>31</v>
      </c>
      <c r="J16" s="24">
        <v>32</v>
      </c>
      <c r="K16" s="4">
        <v>33</v>
      </c>
      <c r="L16" s="1">
        <v>34</v>
      </c>
      <c r="M16" s="1">
        <v>35</v>
      </c>
      <c r="N16" s="1">
        <v>36</v>
      </c>
      <c r="O16" s="1">
        <v>37</v>
      </c>
      <c r="P16" s="1">
        <v>38</v>
      </c>
      <c r="Q16" s="1">
        <v>39</v>
      </c>
      <c r="R16" s="24">
        <v>40</v>
      </c>
      <c r="S16" s="1">
        <v>41</v>
      </c>
      <c r="T16" s="1">
        <v>42</v>
      </c>
      <c r="U16" s="1">
        <v>43</v>
      </c>
      <c r="V16" s="1">
        <v>44</v>
      </c>
      <c r="W16" s="1">
        <v>45</v>
      </c>
      <c r="X16" s="1">
        <v>46</v>
      </c>
      <c r="Y16" s="1">
        <v>47</v>
      </c>
      <c r="Z16" s="14">
        <v>48</v>
      </c>
      <c r="AA16" s="7" t="s">
        <v>17</v>
      </c>
    </row>
    <row r="17" spans="2:27" ht="17" thickBot="1" x14ac:dyDescent="0.25">
      <c r="B17" s="23" t="s">
        <v>30</v>
      </c>
      <c r="C17" s="15">
        <v>49</v>
      </c>
      <c r="D17" s="2">
        <v>50</v>
      </c>
      <c r="E17" s="2">
        <v>51</v>
      </c>
      <c r="F17" s="2">
        <v>52</v>
      </c>
      <c r="G17" s="2">
        <v>53</v>
      </c>
      <c r="H17" s="2">
        <v>54</v>
      </c>
      <c r="I17" s="2">
        <v>55</v>
      </c>
      <c r="J17" s="25">
        <v>56</v>
      </c>
      <c r="K17" s="30">
        <v>57</v>
      </c>
      <c r="L17" s="2">
        <v>58</v>
      </c>
      <c r="M17" s="2">
        <v>59</v>
      </c>
      <c r="N17" s="2">
        <v>60</v>
      </c>
      <c r="O17" s="2">
        <v>61</v>
      </c>
      <c r="P17" s="2">
        <v>62</v>
      </c>
      <c r="Q17" s="2">
        <v>63</v>
      </c>
      <c r="R17" s="25">
        <v>64</v>
      </c>
      <c r="S17" s="2">
        <v>65</v>
      </c>
      <c r="T17" s="2">
        <v>66</v>
      </c>
      <c r="U17" s="2">
        <v>67</v>
      </c>
      <c r="V17" s="2">
        <v>68</v>
      </c>
      <c r="W17" s="2">
        <v>69</v>
      </c>
      <c r="X17" s="2">
        <v>70</v>
      </c>
      <c r="Y17" s="2">
        <v>71</v>
      </c>
      <c r="Z17" s="16">
        <v>72</v>
      </c>
      <c r="AA17" s="10" t="s">
        <v>17</v>
      </c>
    </row>
    <row r="18" spans="2:27" x14ac:dyDescent="0.2">
      <c r="B18" s="22" t="s">
        <v>31</v>
      </c>
      <c r="C18" s="11" t="s">
        <v>38</v>
      </c>
      <c r="D18" s="21">
        <v>1</v>
      </c>
      <c r="E18" s="21">
        <v>1</v>
      </c>
      <c r="F18" s="21">
        <f t="shared" ref="F18" si="3">E18*3</f>
        <v>3</v>
      </c>
      <c r="G18" s="21">
        <v>3</v>
      </c>
      <c r="H18" s="21">
        <v>9</v>
      </c>
      <c r="I18" s="21">
        <v>9</v>
      </c>
      <c r="J18" s="27">
        <v>27</v>
      </c>
      <c r="K18" s="33">
        <v>27</v>
      </c>
      <c r="L18" s="20">
        <v>81</v>
      </c>
      <c r="M18" s="20">
        <v>81</v>
      </c>
      <c r="N18" s="20">
        <v>243</v>
      </c>
      <c r="O18" s="20">
        <v>243</v>
      </c>
      <c r="P18" s="12"/>
      <c r="Q18" s="12"/>
      <c r="R18" s="29"/>
      <c r="S18" s="28" t="s">
        <v>41</v>
      </c>
      <c r="T18" s="28" t="s">
        <v>41</v>
      </c>
      <c r="U18" s="12" t="s">
        <v>42</v>
      </c>
      <c r="V18" s="12" t="s">
        <v>42</v>
      </c>
      <c r="W18" s="12" t="s">
        <v>49</v>
      </c>
      <c r="X18" s="12" t="s">
        <v>49</v>
      </c>
      <c r="Y18" s="12" t="s">
        <v>50</v>
      </c>
      <c r="Z18" s="12" t="s">
        <v>50</v>
      </c>
      <c r="AA18" s="7" t="s">
        <v>18</v>
      </c>
    </row>
    <row r="19" spans="2:27" x14ac:dyDescent="0.2">
      <c r="B19" s="22" t="s">
        <v>32</v>
      </c>
      <c r="C19" s="13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24">
        <v>8</v>
      </c>
      <c r="K19" s="4">
        <v>9</v>
      </c>
      <c r="L19" s="1">
        <v>10</v>
      </c>
      <c r="M19" s="1">
        <v>11</v>
      </c>
      <c r="N19" s="1">
        <v>12</v>
      </c>
      <c r="O19" s="1">
        <v>13</v>
      </c>
      <c r="P19" s="1">
        <v>14</v>
      </c>
      <c r="Q19" s="1">
        <v>15</v>
      </c>
      <c r="R19" s="24">
        <v>16</v>
      </c>
      <c r="S19" s="1">
        <v>17</v>
      </c>
      <c r="T19" s="1">
        <v>18</v>
      </c>
      <c r="U19" s="1">
        <v>19</v>
      </c>
      <c r="V19" s="1">
        <v>20</v>
      </c>
      <c r="W19" s="1">
        <v>21</v>
      </c>
      <c r="X19" s="1">
        <v>22</v>
      </c>
      <c r="Y19" s="1">
        <v>23</v>
      </c>
      <c r="Z19" s="14">
        <v>24</v>
      </c>
      <c r="AA19" s="7" t="s">
        <v>18</v>
      </c>
    </row>
    <row r="20" spans="2:27" x14ac:dyDescent="0.2">
      <c r="B20" s="22" t="s">
        <v>33</v>
      </c>
      <c r="C20" s="13">
        <v>25</v>
      </c>
      <c r="D20" s="1">
        <v>26</v>
      </c>
      <c r="E20" s="1">
        <v>27</v>
      </c>
      <c r="F20" s="1">
        <v>28</v>
      </c>
      <c r="G20" s="1">
        <v>29</v>
      </c>
      <c r="H20" s="1">
        <v>30</v>
      </c>
      <c r="I20" s="1">
        <v>31</v>
      </c>
      <c r="J20" s="24">
        <v>32</v>
      </c>
      <c r="K20" s="4">
        <v>33</v>
      </c>
      <c r="L20" s="1">
        <v>34</v>
      </c>
      <c r="M20" s="1">
        <v>35</v>
      </c>
      <c r="N20" s="1">
        <v>36</v>
      </c>
      <c r="O20" s="1">
        <v>37</v>
      </c>
      <c r="P20" s="1">
        <v>38</v>
      </c>
      <c r="Q20" s="1">
        <v>39</v>
      </c>
      <c r="R20" s="24">
        <v>40</v>
      </c>
      <c r="S20" s="1">
        <v>41</v>
      </c>
      <c r="T20" s="1">
        <v>42</v>
      </c>
      <c r="U20" s="1">
        <v>43</v>
      </c>
      <c r="V20" s="1">
        <v>44</v>
      </c>
      <c r="W20" s="1">
        <v>45</v>
      </c>
      <c r="X20" s="1">
        <v>46</v>
      </c>
      <c r="Y20" s="1">
        <v>47</v>
      </c>
      <c r="Z20" s="14">
        <v>48</v>
      </c>
      <c r="AA20" s="7" t="s">
        <v>18</v>
      </c>
    </row>
    <row r="21" spans="2:27" ht="17" thickBot="1" x14ac:dyDescent="0.25">
      <c r="B21" s="22" t="s">
        <v>34</v>
      </c>
      <c r="C21" s="17">
        <v>49</v>
      </c>
      <c r="D21" s="18">
        <v>50</v>
      </c>
      <c r="E21" s="18">
        <v>51</v>
      </c>
      <c r="F21" s="18">
        <v>52</v>
      </c>
      <c r="G21" s="18">
        <v>53</v>
      </c>
      <c r="H21" s="18">
        <v>54</v>
      </c>
      <c r="I21" s="18">
        <v>55</v>
      </c>
      <c r="J21" s="26">
        <v>56</v>
      </c>
      <c r="K21" s="31">
        <v>57</v>
      </c>
      <c r="L21" s="18">
        <v>58</v>
      </c>
      <c r="M21" s="18">
        <v>59</v>
      </c>
      <c r="N21" s="18">
        <v>60</v>
      </c>
      <c r="O21" s="18">
        <v>61</v>
      </c>
      <c r="P21" s="18">
        <v>62</v>
      </c>
      <c r="Q21" s="18">
        <v>63</v>
      </c>
      <c r="R21" s="26">
        <v>64</v>
      </c>
      <c r="S21" s="18">
        <v>65</v>
      </c>
      <c r="T21" s="18">
        <v>66</v>
      </c>
      <c r="U21" s="18">
        <v>67</v>
      </c>
      <c r="V21" s="18">
        <v>68</v>
      </c>
      <c r="W21" s="18">
        <v>69</v>
      </c>
      <c r="X21" s="18">
        <v>70</v>
      </c>
      <c r="Y21" s="18">
        <v>71</v>
      </c>
      <c r="Z21" s="19">
        <v>72</v>
      </c>
      <c r="AA21" s="7" t="s">
        <v>18</v>
      </c>
    </row>
    <row r="24" spans="2:27" ht="17" thickBot="1" x14ac:dyDescent="0.25"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6">
        <v>18</v>
      </c>
      <c r="U24" s="6">
        <v>19</v>
      </c>
      <c r="V24" s="6">
        <v>20</v>
      </c>
      <c r="W24" s="6">
        <v>21</v>
      </c>
      <c r="X24" s="6">
        <v>22</v>
      </c>
      <c r="Y24" s="6">
        <v>23</v>
      </c>
      <c r="Z24" s="6">
        <v>24</v>
      </c>
      <c r="AA24" s="6" t="s">
        <v>39</v>
      </c>
    </row>
    <row r="25" spans="2:27" x14ac:dyDescent="0.2">
      <c r="B25" s="22" t="s">
        <v>19</v>
      </c>
      <c r="C25" s="11" t="s">
        <v>38</v>
      </c>
      <c r="D25" s="21">
        <v>1</v>
      </c>
      <c r="E25" s="21">
        <v>1</v>
      </c>
      <c r="F25" s="21">
        <f t="shared" ref="F25" si="4">E25*3</f>
        <v>3</v>
      </c>
      <c r="G25" s="21">
        <v>3</v>
      </c>
      <c r="H25" s="21">
        <v>9</v>
      </c>
      <c r="I25" s="21">
        <v>9</v>
      </c>
      <c r="J25" s="27">
        <v>27</v>
      </c>
      <c r="K25" s="33">
        <v>27</v>
      </c>
      <c r="L25" s="20">
        <v>81</v>
      </c>
      <c r="M25" s="20">
        <v>81</v>
      </c>
      <c r="N25" s="20">
        <v>243</v>
      </c>
      <c r="O25" s="20">
        <v>243</v>
      </c>
      <c r="P25" s="12"/>
      <c r="Q25" s="12"/>
      <c r="R25" s="29"/>
      <c r="S25" s="28" t="s">
        <v>41</v>
      </c>
      <c r="T25" s="28" t="s">
        <v>41</v>
      </c>
      <c r="U25" s="12" t="s">
        <v>42</v>
      </c>
      <c r="V25" s="12" t="s">
        <v>42</v>
      </c>
      <c r="W25" s="12" t="s">
        <v>49</v>
      </c>
      <c r="X25" s="12" t="s">
        <v>49</v>
      </c>
      <c r="Y25" s="12" t="s">
        <v>50</v>
      </c>
      <c r="Z25" s="12" t="s">
        <v>50</v>
      </c>
      <c r="AA25" s="6" t="s">
        <v>40</v>
      </c>
    </row>
    <row r="26" spans="2:27" x14ac:dyDescent="0.2">
      <c r="B26" s="22" t="s">
        <v>20</v>
      </c>
      <c r="C26" s="13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24">
        <v>8</v>
      </c>
      <c r="K26" s="4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24">
        <v>16</v>
      </c>
      <c r="S26" s="1">
        <v>17</v>
      </c>
      <c r="T26" s="1">
        <v>18</v>
      </c>
      <c r="U26" s="1">
        <v>19</v>
      </c>
      <c r="V26" s="1">
        <v>20</v>
      </c>
      <c r="W26" s="1">
        <v>21</v>
      </c>
      <c r="X26" s="1">
        <v>22</v>
      </c>
      <c r="Y26" s="1">
        <v>23</v>
      </c>
      <c r="Z26" s="14">
        <v>24</v>
      </c>
      <c r="AA26" s="6" t="s">
        <v>40</v>
      </c>
    </row>
    <row r="27" spans="2:27" x14ac:dyDescent="0.2">
      <c r="B27" s="22" t="s">
        <v>21</v>
      </c>
      <c r="C27" s="13">
        <v>25</v>
      </c>
      <c r="D27" s="1">
        <v>26</v>
      </c>
      <c r="E27" s="1">
        <v>27</v>
      </c>
      <c r="F27" s="1">
        <v>28</v>
      </c>
      <c r="G27" s="1">
        <v>29</v>
      </c>
      <c r="H27" s="1">
        <v>30</v>
      </c>
      <c r="I27" s="1">
        <v>31</v>
      </c>
      <c r="J27" s="24">
        <v>32</v>
      </c>
      <c r="K27" s="4">
        <v>33</v>
      </c>
      <c r="L27" s="1">
        <v>34</v>
      </c>
      <c r="M27" s="1">
        <v>35</v>
      </c>
      <c r="N27" s="1">
        <v>36</v>
      </c>
      <c r="O27" s="1">
        <v>37</v>
      </c>
      <c r="P27" s="1">
        <v>38</v>
      </c>
      <c r="Q27" s="1">
        <v>39</v>
      </c>
      <c r="R27" s="24">
        <v>40</v>
      </c>
      <c r="S27" s="1">
        <v>41</v>
      </c>
      <c r="T27" s="1">
        <v>42</v>
      </c>
      <c r="U27" s="1">
        <v>43</v>
      </c>
      <c r="V27" s="1">
        <v>44</v>
      </c>
      <c r="W27" s="1">
        <v>45</v>
      </c>
      <c r="X27" s="1">
        <v>46</v>
      </c>
      <c r="Y27" s="1">
        <v>47</v>
      </c>
      <c r="Z27" s="14">
        <v>48</v>
      </c>
      <c r="AA27" s="6" t="s">
        <v>40</v>
      </c>
    </row>
    <row r="28" spans="2:27" ht="17" thickBot="1" x14ac:dyDescent="0.25">
      <c r="B28" s="23" t="s">
        <v>22</v>
      </c>
      <c r="C28" s="15">
        <v>49</v>
      </c>
      <c r="D28" s="2">
        <v>50</v>
      </c>
      <c r="E28" s="2">
        <v>51</v>
      </c>
      <c r="F28" s="2">
        <v>52</v>
      </c>
      <c r="G28" s="2">
        <v>53</v>
      </c>
      <c r="H28" s="2">
        <v>54</v>
      </c>
      <c r="I28" s="2">
        <v>55</v>
      </c>
      <c r="J28" s="25">
        <v>56</v>
      </c>
      <c r="K28" s="30">
        <v>57</v>
      </c>
      <c r="L28" s="2">
        <v>58</v>
      </c>
      <c r="M28" s="2">
        <v>59</v>
      </c>
      <c r="N28" s="2">
        <v>60</v>
      </c>
      <c r="O28" s="2">
        <v>61</v>
      </c>
      <c r="P28" s="2">
        <v>62</v>
      </c>
      <c r="Q28" s="2">
        <v>63</v>
      </c>
      <c r="R28" s="25">
        <v>64</v>
      </c>
      <c r="S28" s="2">
        <v>65</v>
      </c>
      <c r="T28" s="2">
        <v>66</v>
      </c>
      <c r="U28" s="2">
        <v>67</v>
      </c>
      <c r="V28" s="2">
        <v>68</v>
      </c>
      <c r="W28" s="2">
        <v>69</v>
      </c>
      <c r="X28" s="2">
        <v>70</v>
      </c>
      <c r="Y28" s="2">
        <v>71</v>
      </c>
      <c r="Z28" s="16">
        <v>72</v>
      </c>
      <c r="AA28" s="9" t="s">
        <v>40</v>
      </c>
    </row>
    <row r="29" spans="2:27" x14ac:dyDescent="0.2">
      <c r="B29" s="22" t="s">
        <v>23</v>
      </c>
      <c r="C29" s="11" t="s">
        <v>38</v>
      </c>
      <c r="D29" s="21">
        <v>1</v>
      </c>
      <c r="E29" s="21">
        <v>1</v>
      </c>
      <c r="F29" s="21">
        <f t="shared" ref="F29" si="5">E29*3</f>
        <v>3</v>
      </c>
      <c r="G29" s="21">
        <v>3</v>
      </c>
      <c r="H29" s="21">
        <v>9</v>
      </c>
      <c r="I29" s="21">
        <v>9</v>
      </c>
      <c r="J29" s="27">
        <v>27</v>
      </c>
      <c r="K29" s="33">
        <v>27</v>
      </c>
      <c r="L29" s="20">
        <v>81</v>
      </c>
      <c r="M29" s="20">
        <v>81</v>
      </c>
      <c r="N29" s="20">
        <v>243</v>
      </c>
      <c r="O29" s="20">
        <v>243</v>
      </c>
      <c r="P29" s="12"/>
      <c r="Q29" s="12"/>
      <c r="R29" s="29"/>
      <c r="S29" s="28" t="s">
        <v>41</v>
      </c>
      <c r="T29" s="28" t="s">
        <v>41</v>
      </c>
      <c r="U29" s="12" t="s">
        <v>42</v>
      </c>
      <c r="V29" s="12" t="s">
        <v>42</v>
      </c>
      <c r="W29" s="12" t="s">
        <v>49</v>
      </c>
      <c r="X29" s="12" t="s">
        <v>49</v>
      </c>
      <c r="Y29" s="12" t="s">
        <v>50</v>
      </c>
      <c r="Z29" s="12" t="s">
        <v>50</v>
      </c>
      <c r="AA29" s="7" t="s">
        <v>16</v>
      </c>
    </row>
    <row r="30" spans="2:27" x14ac:dyDescent="0.2">
      <c r="B30" s="22" t="s">
        <v>24</v>
      </c>
      <c r="C30" s="13">
        <v>1</v>
      </c>
      <c r="D30" s="1">
        <v>2</v>
      </c>
      <c r="E30" s="1">
        <v>3</v>
      </c>
      <c r="F30" s="1">
        <v>4</v>
      </c>
      <c r="G30" s="1"/>
      <c r="H30" s="1"/>
      <c r="I30" s="1"/>
      <c r="J30" s="24"/>
      <c r="K30" s="4">
        <v>9</v>
      </c>
      <c r="L30" s="1">
        <v>10</v>
      </c>
      <c r="M30" s="1">
        <v>11</v>
      </c>
      <c r="N30" s="1">
        <v>12</v>
      </c>
      <c r="O30" s="1"/>
      <c r="P30" s="1"/>
      <c r="Q30" s="1"/>
      <c r="R30" s="24"/>
      <c r="S30" s="1">
        <v>17</v>
      </c>
      <c r="T30" s="1">
        <v>18</v>
      </c>
      <c r="U30" s="1">
        <v>19</v>
      </c>
      <c r="V30" s="1">
        <v>20</v>
      </c>
      <c r="W30" s="1"/>
      <c r="X30" s="1"/>
      <c r="Y30" s="1"/>
      <c r="Z30" s="14"/>
      <c r="AA30" s="7" t="s">
        <v>16</v>
      </c>
    </row>
    <row r="31" spans="2:27" x14ac:dyDescent="0.2">
      <c r="B31" s="22" t="s">
        <v>25</v>
      </c>
      <c r="C31" s="13">
        <v>25</v>
      </c>
      <c r="D31" s="1">
        <v>26</v>
      </c>
      <c r="E31" s="1">
        <v>27</v>
      </c>
      <c r="F31" s="1">
        <v>28</v>
      </c>
      <c r="G31" s="1"/>
      <c r="H31" s="1"/>
      <c r="I31" s="1"/>
      <c r="J31" s="24"/>
      <c r="K31" s="4">
        <v>33</v>
      </c>
      <c r="L31" s="1">
        <v>34</v>
      </c>
      <c r="M31" s="1">
        <v>35</v>
      </c>
      <c r="N31" s="1">
        <v>36</v>
      </c>
      <c r="O31" s="1"/>
      <c r="P31" s="1"/>
      <c r="Q31" s="1"/>
      <c r="R31" s="24"/>
      <c r="S31" s="1">
        <v>41</v>
      </c>
      <c r="T31" s="1">
        <v>42</v>
      </c>
      <c r="U31" s="1">
        <v>43</v>
      </c>
      <c r="V31" s="1">
        <v>44</v>
      </c>
      <c r="W31" s="1"/>
      <c r="X31" s="1"/>
      <c r="Y31" s="1"/>
      <c r="Z31" s="14"/>
      <c r="AA31" s="7" t="s">
        <v>16</v>
      </c>
    </row>
    <row r="32" spans="2:27" ht="17" thickBot="1" x14ac:dyDescent="0.25">
      <c r="B32" s="23" t="s">
        <v>26</v>
      </c>
      <c r="C32" s="15">
        <v>49</v>
      </c>
      <c r="D32" s="2">
        <v>50</v>
      </c>
      <c r="E32" s="2">
        <v>51</v>
      </c>
      <c r="F32" s="2">
        <v>52</v>
      </c>
      <c r="G32" s="2"/>
      <c r="H32" s="2"/>
      <c r="I32" s="2"/>
      <c r="J32" s="25"/>
      <c r="K32" s="30">
        <v>57</v>
      </c>
      <c r="L32" s="2">
        <v>58</v>
      </c>
      <c r="M32" s="2">
        <v>59</v>
      </c>
      <c r="N32" s="2">
        <v>60</v>
      </c>
      <c r="O32" s="2"/>
      <c r="P32" s="2"/>
      <c r="Q32" s="2"/>
      <c r="R32" s="25"/>
      <c r="S32" s="2">
        <v>65</v>
      </c>
      <c r="T32" s="2">
        <v>66</v>
      </c>
      <c r="U32" s="2">
        <v>67</v>
      </c>
      <c r="V32" s="2">
        <v>68</v>
      </c>
      <c r="W32" s="2"/>
      <c r="X32" s="2"/>
      <c r="Y32" s="2"/>
      <c r="Z32" s="16"/>
      <c r="AA32" s="10" t="s">
        <v>16</v>
      </c>
    </row>
    <row r="33" spans="2:27" x14ac:dyDescent="0.2">
      <c r="B33" s="22" t="s">
        <v>27</v>
      </c>
      <c r="C33" s="11" t="s">
        <v>38</v>
      </c>
      <c r="D33" s="21">
        <v>1</v>
      </c>
      <c r="E33" s="21">
        <v>1</v>
      </c>
      <c r="F33" s="21">
        <f t="shared" ref="F33" si="6">E33*3</f>
        <v>3</v>
      </c>
      <c r="G33" s="21">
        <v>3</v>
      </c>
      <c r="H33" s="21">
        <v>9</v>
      </c>
      <c r="I33" s="21">
        <v>9</v>
      </c>
      <c r="J33" s="27">
        <v>27</v>
      </c>
      <c r="K33" s="33">
        <v>27</v>
      </c>
      <c r="L33" s="20">
        <v>81</v>
      </c>
      <c r="M33" s="20">
        <v>81</v>
      </c>
      <c r="N33" s="20">
        <v>243</v>
      </c>
      <c r="O33" s="20">
        <v>243</v>
      </c>
      <c r="P33" s="12"/>
      <c r="Q33" s="12"/>
      <c r="R33" s="29"/>
      <c r="S33" s="28" t="s">
        <v>41</v>
      </c>
      <c r="T33" s="28" t="s">
        <v>41</v>
      </c>
      <c r="U33" s="12" t="s">
        <v>42</v>
      </c>
      <c r="V33" s="12" t="s">
        <v>42</v>
      </c>
      <c r="W33" s="12" t="s">
        <v>49</v>
      </c>
      <c r="X33" s="12" t="s">
        <v>49</v>
      </c>
      <c r="Y33" s="12" t="s">
        <v>50</v>
      </c>
      <c r="Z33" s="12" t="s">
        <v>50</v>
      </c>
      <c r="AA33" s="7" t="s">
        <v>17</v>
      </c>
    </row>
    <row r="34" spans="2:27" x14ac:dyDescent="0.2">
      <c r="B34" s="22" t="s">
        <v>28</v>
      </c>
      <c r="C34" s="13">
        <v>1</v>
      </c>
      <c r="D34" s="1">
        <v>2</v>
      </c>
      <c r="E34" s="1"/>
      <c r="F34" s="1"/>
      <c r="G34" s="1">
        <v>5</v>
      </c>
      <c r="H34" s="1">
        <v>6</v>
      </c>
      <c r="I34" s="1"/>
      <c r="J34" s="24"/>
      <c r="K34" s="4">
        <v>9</v>
      </c>
      <c r="L34" s="1">
        <v>10</v>
      </c>
      <c r="M34" s="1"/>
      <c r="N34" s="1"/>
      <c r="O34" s="1">
        <v>13</v>
      </c>
      <c r="P34" s="1">
        <v>14</v>
      </c>
      <c r="Q34" s="1"/>
      <c r="R34" s="24"/>
      <c r="S34" s="1">
        <v>17</v>
      </c>
      <c r="T34" s="1">
        <v>18</v>
      </c>
      <c r="U34" s="1"/>
      <c r="V34" s="1"/>
      <c r="W34" s="1">
        <v>21</v>
      </c>
      <c r="X34" s="1">
        <v>22</v>
      </c>
      <c r="Y34" s="1"/>
      <c r="Z34" s="14"/>
      <c r="AA34" s="7" t="s">
        <v>17</v>
      </c>
    </row>
    <row r="35" spans="2:27" x14ac:dyDescent="0.2">
      <c r="B35" s="22" t="s">
        <v>29</v>
      </c>
      <c r="C35" s="13">
        <v>25</v>
      </c>
      <c r="D35" s="1">
        <v>26</v>
      </c>
      <c r="E35" s="1"/>
      <c r="F35" s="1"/>
      <c r="G35" s="1">
        <v>29</v>
      </c>
      <c r="H35" s="1">
        <v>30</v>
      </c>
      <c r="I35" s="1"/>
      <c r="J35" s="24"/>
      <c r="K35" s="4">
        <v>33</v>
      </c>
      <c r="L35" s="1">
        <v>34</v>
      </c>
      <c r="M35" s="1"/>
      <c r="N35" s="1"/>
      <c r="O35" s="1">
        <v>37</v>
      </c>
      <c r="P35" s="1">
        <v>38</v>
      </c>
      <c r="Q35" s="1"/>
      <c r="R35" s="24"/>
      <c r="S35" s="1">
        <v>41</v>
      </c>
      <c r="T35" s="1">
        <v>42</v>
      </c>
      <c r="U35" s="1"/>
      <c r="V35" s="1"/>
      <c r="W35" s="1">
        <v>45</v>
      </c>
      <c r="X35" s="1">
        <v>46</v>
      </c>
      <c r="Y35" s="1"/>
      <c r="Z35" s="14"/>
      <c r="AA35" s="7" t="s">
        <v>17</v>
      </c>
    </row>
    <row r="36" spans="2:27" ht="17" thickBot="1" x14ac:dyDescent="0.25">
      <c r="B36" s="23" t="s">
        <v>30</v>
      </c>
      <c r="C36" s="15">
        <v>49</v>
      </c>
      <c r="D36" s="2">
        <v>50</v>
      </c>
      <c r="E36" s="2"/>
      <c r="F36" s="2"/>
      <c r="G36" s="2">
        <v>53</v>
      </c>
      <c r="H36" s="2">
        <v>54</v>
      </c>
      <c r="I36" s="2"/>
      <c r="J36" s="25"/>
      <c r="K36" s="30">
        <v>57</v>
      </c>
      <c r="L36" s="2">
        <v>58</v>
      </c>
      <c r="M36" s="2"/>
      <c r="N36" s="2"/>
      <c r="O36" s="2">
        <v>61</v>
      </c>
      <c r="P36" s="2">
        <v>62</v>
      </c>
      <c r="Q36" s="2"/>
      <c r="R36" s="25"/>
      <c r="S36" s="2">
        <v>65</v>
      </c>
      <c r="T36" s="2">
        <v>66</v>
      </c>
      <c r="U36" s="2"/>
      <c r="V36" s="2"/>
      <c r="W36" s="2">
        <v>69</v>
      </c>
      <c r="X36" s="2">
        <v>70</v>
      </c>
      <c r="Y36" s="2"/>
      <c r="Z36" s="16"/>
      <c r="AA36" s="10" t="s">
        <v>17</v>
      </c>
    </row>
    <row r="37" spans="2:27" x14ac:dyDescent="0.2">
      <c r="B37" s="22" t="s">
        <v>31</v>
      </c>
      <c r="C37" s="11" t="s">
        <v>38</v>
      </c>
      <c r="D37" s="21">
        <v>1</v>
      </c>
      <c r="E37" s="21">
        <v>1</v>
      </c>
      <c r="F37" s="21">
        <f t="shared" ref="F37" si="7">E37*3</f>
        <v>3</v>
      </c>
      <c r="G37" s="21">
        <v>3</v>
      </c>
      <c r="H37" s="21">
        <v>9</v>
      </c>
      <c r="I37" s="21">
        <v>9</v>
      </c>
      <c r="J37" s="27">
        <v>27</v>
      </c>
      <c r="K37" s="33">
        <v>27</v>
      </c>
      <c r="L37" s="20">
        <v>81</v>
      </c>
      <c r="M37" s="20">
        <v>81</v>
      </c>
      <c r="N37" s="20">
        <v>243</v>
      </c>
      <c r="O37" s="20">
        <v>243</v>
      </c>
      <c r="P37" s="12"/>
      <c r="Q37" s="12"/>
      <c r="R37" s="29"/>
      <c r="S37" s="28" t="s">
        <v>41</v>
      </c>
      <c r="T37" s="28" t="s">
        <v>41</v>
      </c>
      <c r="U37" s="12" t="s">
        <v>42</v>
      </c>
      <c r="V37" s="12" t="s">
        <v>42</v>
      </c>
      <c r="W37" s="12" t="s">
        <v>49</v>
      </c>
      <c r="X37" s="12" t="s">
        <v>49</v>
      </c>
      <c r="Y37" s="12" t="s">
        <v>50</v>
      </c>
      <c r="Z37" s="12" t="s">
        <v>50</v>
      </c>
      <c r="AA37" s="7" t="s">
        <v>18</v>
      </c>
    </row>
    <row r="38" spans="2:27" x14ac:dyDescent="0.2">
      <c r="B38" s="22" t="s">
        <v>32</v>
      </c>
      <c r="C38" s="13">
        <v>1</v>
      </c>
      <c r="D38" s="1">
        <v>2</v>
      </c>
      <c r="E38" s="1"/>
      <c r="F38" s="1"/>
      <c r="G38" s="1"/>
      <c r="H38" s="1"/>
      <c r="I38" s="1">
        <v>7</v>
      </c>
      <c r="J38" s="24">
        <v>8</v>
      </c>
      <c r="K38" s="4">
        <v>9</v>
      </c>
      <c r="L38" s="1">
        <v>10</v>
      </c>
      <c r="M38" s="1"/>
      <c r="N38" s="1"/>
      <c r="O38" s="1"/>
      <c r="P38" s="1"/>
      <c r="Q38" s="1">
        <v>15</v>
      </c>
      <c r="R38" s="24">
        <v>16</v>
      </c>
      <c r="S38" s="1">
        <v>17</v>
      </c>
      <c r="T38" s="1">
        <v>18</v>
      </c>
      <c r="U38" s="1"/>
      <c r="V38" s="1"/>
      <c r="W38" s="1"/>
      <c r="X38" s="1"/>
      <c r="Y38" s="1">
        <v>23</v>
      </c>
      <c r="Z38" s="14">
        <v>24</v>
      </c>
      <c r="AA38" s="7" t="s">
        <v>18</v>
      </c>
    </row>
    <row r="39" spans="2:27" x14ac:dyDescent="0.2">
      <c r="B39" s="22" t="s">
        <v>33</v>
      </c>
      <c r="C39" s="13">
        <v>25</v>
      </c>
      <c r="D39" s="1">
        <v>26</v>
      </c>
      <c r="E39" s="1"/>
      <c r="F39" s="1"/>
      <c r="G39" s="1"/>
      <c r="H39" s="1"/>
      <c r="I39" s="1">
        <v>31</v>
      </c>
      <c r="J39" s="24">
        <v>32</v>
      </c>
      <c r="K39" s="4">
        <v>33</v>
      </c>
      <c r="L39" s="1">
        <v>34</v>
      </c>
      <c r="M39" s="1"/>
      <c r="N39" s="1"/>
      <c r="O39" s="1"/>
      <c r="P39" s="1"/>
      <c r="Q39" s="1">
        <v>39</v>
      </c>
      <c r="R39" s="24">
        <v>40</v>
      </c>
      <c r="S39" s="1">
        <v>41</v>
      </c>
      <c r="T39" s="1">
        <v>42</v>
      </c>
      <c r="U39" s="1"/>
      <c r="V39" s="1"/>
      <c r="W39" s="1"/>
      <c r="X39" s="1"/>
      <c r="Y39" s="1">
        <v>47</v>
      </c>
      <c r="Z39" s="14">
        <v>48</v>
      </c>
      <c r="AA39" s="7" t="s">
        <v>18</v>
      </c>
    </row>
    <row r="40" spans="2:27" ht="17" thickBot="1" x14ac:dyDescent="0.25">
      <c r="B40" s="22" t="s">
        <v>34</v>
      </c>
      <c r="C40" s="17">
        <v>49</v>
      </c>
      <c r="D40" s="18">
        <v>50</v>
      </c>
      <c r="E40" s="18"/>
      <c r="F40" s="18"/>
      <c r="G40" s="18"/>
      <c r="H40" s="18"/>
      <c r="I40" s="18">
        <v>55</v>
      </c>
      <c r="J40" s="26">
        <v>56</v>
      </c>
      <c r="K40" s="31">
        <v>57</v>
      </c>
      <c r="L40" s="18">
        <v>58</v>
      </c>
      <c r="M40" s="18"/>
      <c r="N40" s="18"/>
      <c r="O40" s="18"/>
      <c r="P40" s="18"/>
      <c r="Q40" s="18">
        <v>63</v>
      </c>
      <c r="R40" s="26">
        <v>64</v>
      </c>
      <c r="S40" s="18">
        <v>65</v>
      </c>
      <c r="T40" s="18">
        <v>66</v>
      </c>
      <c r="U40" s="18"/>
      <c r="V40" s="18"/>
      <c r="W40" s="18"/>
      <c r="X40" s="18"/>
      <c r="Y40" s="18">
        <v>71</v>
      </c>
      <c r="Z40" s="19">
        <v>72</v>
      </c>
      <c r="AA40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D872-0A03-E648-9E33-DBD654FC501A}">
  <dimension ref="B5:N31"/>
  <sheetViews>
    <sheetView workbookViewId="0">
      <selection activeCell="D19" sqref="D19"/>
    </sheetView>
  </sheetViews>
  <sheetFormatPr baseColWidth="10" defaultRowHeight="16" x14ac:dyDescent="0.2"/>
  <cols>
    <col min="2" max="2" width="2.5" bestFit="1" customWidth="1"/>
  </cols>
  <sheetData>
    <row r="5" spans="2:14" x14ac:dyDescent="0.2">
      <c r="C5" s="87">
        <v>1</v>
      </c>
      <c r="D5" s="87">
        <v>2</v>
      </c>
      <c r="E5" s="87">
        <v>3</v>
      </c>
      <c r="F5" s="87">
        <v>4</v>
      </c>
      <c r="G5" s="87">
        <v>5</v>
      </c>
      <c r="H5" s="87">
        <v>6</v>
      </c>
      <c r="I5" s="87">
        <v>7</v>
      </c>
      <c r="J5" s="87">
        <v>8</v>
      </c>
      <c r="K5" s="87">
        <v>9</v>
      </c>
      <c r="L5" s="87">
        <v>10</v>
      </c>
      <c r="M5" s="87">
        <v>11</v>
      </c>
      <c r="N5" s="87">
        <v>12</v>
      </c>
    </row>
    <row r="6" spans="2:14" x14ac:dyDescent="0.2">
      <c r="B6" s="85" t="s">
        <v>19</v>
      </c>
      <c r="C6" s="55">
        <v>1</v>
      </c>
      <c r="D6" s="81">
        <v>3</v>
      </c>
      <c r="E6" s="55">
        <v>5</v>
      </c>
      <c r="F6" s="81">
        <v>7</v>
      </c>
      <c r="G6" s="55">
        <v>9</v>
      </c>
      <c r="H6" s="81">
        <v>11</v>
      </c>
      <c r="I6" s="55">
        <v>13</v>
      </c>
      <c r="J6" s="81">
        <v>15</v>
      </c>
      <c r="K6" s="55"/>
      <c r="L6" s="81"/>
      <c r="M6" s="55"/>
      <c r="N6" s="81"/>
    </row>
    <row r="7" spans="2:14" x14ac:dyDescent="0.2">
      <c r="B7" s="85" t="s">
        <v>20</v>
      </c>
      <c r="C7" s="55">
        <v>2</v>
      </c>
      <c r="D7" s="55">
        <v>4</v>
      </c>
      <c r="E7" s="55">
        <v>6</v>
      </c>
      <c r="F7" s="55">
        <v>8</v>
      </c>
      <c r="G7" s="55">
        <v>10</v>
      </c>
      <c r="H7" s="55">
        <v>12</v>
      </c>
      <c r="I7" s="55">
        <v>14</v>
      </c>
      <c r="J7" s="55">
        <v>16</v>
      </c>
      <c r="K7" s="55"/>
      <c r="L7" s="55"/>
      <c r="M7" s="55"/>
      <c r="N7" s="55"/>
    </row>
    <row r="8" spans="2:14" x14ac:dyDescent="0.2">
      <c r="B8" s="85" t="s">
        <v>21</v>
      </c>
      <c r="C8" s="55">
        <v>25</v>
      </c>
      <c r="D8" s="82">
        <v>27</v>
      </c>
      <c r="E8" s="55">
        <v>29</v>
      </c>
      <c r="F8" s="82">
        <v>31</v>
      </c>
      <c r="G8" s="55">
        <v>33</v>
      </c>
      <c r="H8" s="82">
        <v>35</v>
      </c>
      <c r="I8" s="55">
        <v>37</v>
      </c>
      <c r="J8" s="82">
        <v>39</v>
      </c>
      <c r="K8" s="55"/>
      <c r="L8" s="82"/>
      <c r="M8" s="55"/>
      <c r="N8" s="82"/>
    </row>
    <row r="9" spans="2:14" x14ac:dyDescent="0.2">
      <c r="B9" s="85" t="s">
        <v>22</v>
      </c>
      <c r="C9" s="55">
        <v>26</v>
      </c>
      <c r="D9" s="55">
        <v>28</v>
      </c>
      <c r="E9" s="55">
        <v>30</v>
      </c>
      <c r="F9" s="55">
        <v>32</v>
      </c>
      <c r="G9" s="55">
        <v>34</v>
      </c>
      <c r="H9" s="55">
        <v>36</v>
      </c>
      <c r="I9" s="55">
        <v>38</v>
      </c>
      <c r="J9" s="55">
        <v>40</v>
      </c>
      <c r="K9" s="55"/>
      <c r="L9" s="55"/>
      <c r="M9" s="55"/>
      <c r="N9" s="55"/>
    </row>
    <row r="10" spans="2:14" x14ac:dyDescent="0.2">
      <c r="B10" s="85" t="s">
        <v>23</v>
      </c>
      <c r="C10" s="55">
        <v>49</v>
      </c>
      <c r="D10" s="81">
        <v>51</v>
      </c>
      <c r="E10" s="55">
        <v>53</v>
      </c>
      <c r="F10" s="81">
        <v>55</v>
      </c>
      <c r="G10" s="55">
        <v>57</v>
      </c>
      <c r="H10" s="81">
        <v>59</v>
      </c>
      <c r="I10" s="55">
        <v>61</v>
      </c>
      <c r="J10" s="81">
        <v>63</v>
      </c>
      <c r="K10" s="55"/>
      <c r="L10" s="81"/>
      <c r="M10" s="55"/>
      <c r="N10" s="81"/>
    </row>
    <row r="11" spans="2:14" x14ac:dyDescent="0.2">
      <c r="B11" s="85" t="s">
        <v>24</v>
      </c>
      <c r="C11" s="55">
        <v>50</v>
      </c>
      <c r="D11" s="82">
        <v>52</v>
      </c>
      <c r="E11" s="55">
        <v>54</v>
      </c>
      <c r="F11" s="82">
        <v>56</v>
      </c>
      <c r="G11" s="55">
        <v>58</v>
      </c>
      <c r="H11" s="82">
        <v>60</v>
      </c>
      <c r="I11" s="55">
        <v>62</v>
      </c>
      <c r="J11" s="82">
        <v>64</v>
      </c>
      <c r="K11" s="55"/>
      <c r="L11" s="82"/>
      <c r="M11" s="55"/>
      <c r="N11" s="82"/>
    </row>
    <row r="12" spans="2:14" x14ac:dyDescent="0.2">
      <c r="B12" s="85" t="s">
        <v>25</v>
      </c>
      <c r="C12" t="s">
        <v>44</v>
      </c>
      <c r="D12" t="s">
        <v>45</v>
      </c>
      <c r="E12" t="s">
        <v>46</v>
      </c>
      <c r="F12" t="s">
        <v>53</v>
      </c>
      <c r="G12" t="s">
        <v>54</v>
      </c>
      <c r="H12" t="s">
        <v>55</v>
      </c>
      <c r="I12" s="55"/>
      <c r="J12" s="55"/>
      <c r="K12" s="55"/>
      <c r="L12" s="55"/>
      <c r="M12" s="55"/>
      <c r="N12" s="55"/>
    </row>
    <row r="13" spans="2:14" x14ac:dyDescent="0.2">
      <c r="B13" s="85" t="s">
        <v>26</v>
      </c>
      <c r="C13" s="83">
        <v>1</v>
      </c>
      <c r="D13" s="83" t="s">
        <v>35</v>
      </c>
      <c r="E13" s="83" t="s">
        <v>36</v>
      </c>
      <c r="F13" s="83" t="s">
        <v>37</v>
      </c>
      <c r="G13" s="83" t="s">
        <v>47</v>
      </c>
      <c r="H13" s="83" t="s">
        <v>48</v>
      </c>
      <c r="I13" s="83"/>
      <c r="J13" s="83"/>
      <c r="K13" s="83"/>
      <c r="L13" s="83"/>
      <c r="M13" s="83"/>
      <c r="N13" s="83"/>
    </row>
    <row r="14" spans="2:14" x14ac:dyDescent="0.2">
      <c r="B14" s="86"/>
    </row>
    <row r="31" spans="7:7" x14ac:dyDescent="0.2">
      <c r="G31" s="84"/>
    </row>
  </sheetData>
  <sortState xmlns:xlrd2="http://schemas.microsoft.com/office/spreadsheetml/2017/richdata2" ref="E5:E14">
    <sortCondition ref="E5:E13"/>
  </sortState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384 setup 2 reps only</vt:lpstr>
      <vt:lpstr>Sheet1</vt:lpstr>
      <vt:lpstr>384 setup</vt:lpstr>
      <vt:lpstr>96-well RT</vt:lpstr>
      <vt:lpstr>'384 setup 2 reps only'!Print_Area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Zinshteyn</dc:creator>
  <cp:lastModifiedBy>Boris Zinshteyn</cp:lastModifiedBy>
  <cp:lastPrinted>2019-03-21T19:07:31Z</cp:lastPrinted>
  <dcterms:created xsi:type="dcterms:W3CDTF">2019-03-18T20:09:05Z</dcterms:created>
  <dcterms:modified xsi:type="dcterms:W3CDTF">2019-03-22T15:05:03Z</dcterms:modified>
</cp:coreProperties>
</file>