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905" tabRatio="459"/>
  </bookViews>
  <sheets>
    <sheet name=" Wells" sheetId="1" r:id="rId1"/>
    <sheet name="Small Pipe Water Supply System" sheetId="2" r:id="rId2"/>
    <sheet name="Pipe Water Supply System" sheetId="7" r:id="rId3"/>
    <sheet name="Water Kiosk" sheetId="3" r:id="rId4"/>
    <sheet name="Community Ponds" sheetId="4" r:id="rId5"/>
    <sheet name="Rain Water Harvesting" sheetId="5" r:id="rId6"/>
    <sheet name="Air to water" sheetId="6" r:id="rId7"/>
  </sheets>
  <calcPr calcId="152511"/>
  <extLst>
    <ext uri="GoogleSheetsCustomDataVersion1">
      <go:sheetsCustomData xmlns:go="http://customooxmlschemas.google.com/" r:id="rId9" roundtripDataSignature="AMtx7mh/3cpxl+miI241euf9MnXzgHKsRA=="/>
    </ext>
  </extLst>
</workbook>
</file>

<file path=xl/sharedStrings.xml><?xml version="1.0" encoding="utf-8"?>
<sst xmlns="http://schemas.openxmlformats.org/spreadsheetml/2006/main" count="2649" uniqueCount="783">
  <si>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</si>
  <si>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</si>
  <si>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</si>
  <si>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</si>
  <si>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</si>
  <si>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</si>
  <si>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</si>
  <si>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</si>
  <si>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</si>
  <si>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</si>
  <si>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</si>
  <si>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</si>
  <si>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</si>
  <si>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</si>
  <si>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</si>
  <si>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</si>
  <si>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</si>
  <si>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</si>
  <si>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</si>
  <si>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</si>
  <si>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</si>
  <si>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</si>
  <si>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</si>
  <si>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</si>
  <si>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</si>
  <si>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</si>
  <si>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</si>
  <si>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ប្រព័ន្ធចែកចាយទឹកតាមបណ្ដាញបំពង់ខ្នាតតូចសហកមន៍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</si>
  <si>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</si>
  <si>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</si>
  <si>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</si>
  <si>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</si>
  <si>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</si>
  <si>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</si>
  <si>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</si>
  <si>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</si>
  <si>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</si>
  <si>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</si>
  <si>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</si>
  <si>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</si>
  <si>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</si>
  <si>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</si>
  <si>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</si>
  <si>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* ការការពាស្រះមានដូចជា៖ ការសាងសង់របងព័ន្ធជុំវិញ និងការលើកទំនប់ជុំវិញស្រះ</t>
  </si>
  <si>
    <t>* ការថែទាំស្រះមានដូចជា៖ សម្អាតបរិស្ថានជំវិញស្រះ និងសម្អាតប្រភពទឹក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</si>
  <si>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</si>
  <si>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</si>
  <si>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</si>
  <si>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</si>
  <si>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</si>
  <si>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</si>
  <si>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</si>
  <si>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</si>
  <si>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</si>
  <si>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</si>
  <si>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</si>
  <si>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</si>
  <si>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</si>
  <si>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</si>
  <si>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</si>
  <si>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</si>
  <si>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</si>
  <si>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</si>
  <si>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</si>
  <si>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</si>
  <si>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</si>
  <si>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</si>
  <si>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</si>
  <si>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</si>
  <si>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</si>
  <si>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</si>
  <si>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</si>
  <si>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</si>
  <si>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</si>
  <si>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</si>
  <si>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</si>
  <si>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</si>
  <si>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</si>
  <si>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</si>
  <si>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</si>
  <si>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</si>
  <si>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</si>
  <si>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</si>
  <si>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</si>
  <si>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</si>
  <si>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</si>
  <si>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</si>
  <si>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</si>
  <si>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</si>
  <si>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</si>
  <si>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</si>
  <si>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</si>
  <si>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</si>
  <si>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</si>
  <si>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</si>
  <si>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</si>
  <si>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</si>
  <si>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</si>
  <si>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</si>
  <si>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</si>
  <si>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</si>
  <si>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</si>
  <si>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</si>
  <si>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</si>
  <si>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</si>
  <si>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</si>
  <si>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</si>
  <si>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</si>
  <si>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</si>
  <si>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</si>
  <si>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</si>
  <si>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</si>
  <si>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</si>
  <si>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</si>
  <si>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</si>
  <si>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</si>
  <si>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</si>
  <si>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</si>
  <si>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</si>
  <si>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</si>
  <si>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</si>
  <si>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</si>
  <si>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</si>
  <si>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</si>
  <si>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</si>
  <si>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</si>
  <si>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</si>
  <si>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</si>
  <si>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</si>
  <si>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</si>
  <si>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</si>
  <si>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</si>
  <si>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</si>
  <si>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</si>
  <si>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</si>
  <si>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</si>
  <si>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</si>
  <si>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</si>
  <si>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</si>
  <si>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</si>
  <si>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</si>
  <si>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</si>
  <si>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</si>
  <si>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</si>
  <si>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</si>
  <si>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</si>
  <si>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</si>
  <si>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</si>
  <si>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</si>
  <si>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កណ្ដាល</t>
  </si>
  <si>
    <t>កៀនស្វាយ</t>
  </si>
  <si>
    <t>គគីរធំ</t>
  </si>
  <si>
    <t>កោះតេជោ ២</t>
  </si>
  <si>
    <t>19-MRD-080207-001</t>
  </si>
  <si>
    <t>ឡេង ណុល</t>
  </si>
  <si>
    <t>ជា ចាន់ថេង</t>
  </si>
  <si>
    <t>41m3</t>
  </si>
  <si>
    <t>10m3</t>
  </si>
  <si>
    <t>3000m</t>
  </si>
  <si>
    <t>2​ ភូមិ</t>
  </si>
  <si>
    <t>ស្អាង</t>
  </si>
  <si>
    <t>ខ្ពប</t>
  </si>
  <si>
    <t>កោះថ្មី</t>
  </si>
  <si>
    <t>2022-MRD-8100106-001</t>
  </si>
  <si>
    <t>10m3/h</t>
  </si>
  <si>
    <t>41m4</t>
  </si>
  <si>
    <t>10m4</t>
  </si>
  <si>
    <t>2​1ភូមិ</t>
  </si>
  <si>
    <t>អ៊ាង អឿន</t>
  </si>
  <si>
    <t>កណ្ដាលស្ទឹង</t>
  </si>
  <si>
    <t>គោកត្រប់</t>
  </si>
  <si>
    <t>L20</t>
  </si>
  <si>
    <t>អង្គការទឹកស្អាត ១០០១</t>
  </si>
  <si>
    <t>កំពង់ស្វាយ</t>
  </si>
  <si>
    <t>H31</t>
  </si>
  <si>
    <t>សំរោងធំ</t>
  </si>
  <si>
    <t>H32</t>
  </si>
  <si>
    <t>កោះធំ</t>
  </si>
  <si>
    <t>ខ្សាច់កណ្ដាល</t>
  </si>
  <si>
    <t>ពញាឮ</t>
  </si>
  <si>
    <t>មុខកំពូល</t>
  </si>
  <si>
    <t>លើកដែក</t>
  </si>
  <si>
    <t>ល្វាឯម</t>
  </si>
  <si>
    <t>អង្គស្នួល</t>
  </si>
  <si>
    <t>ពោធិ៍បាន</t>
  </si>
  <si>
    <t>វិហ៊ារសួគ៌</t>
  </si>
  <si>
    <t>តាឯក</t>
  </si>
  <si>
    <t>រកាជន្លឹង</t>
  </si>
  <si>
    <t>កោះចិន</t>
  </si>
  <si>
    <t>វិហារលួង</t>
  </si>
  <si>
    <t>ភ្នំបាត</t>
  </si>
  <si>
    <t>សំបួរមាស</t>
  </si>
  <si>
    <t>ស្វាយអំពារ</t>
  </si>
  <si>
    <t>ព្រែកអញ្ចាញ</t>
  </si>
  <si>
    <t>រកាកោង២</t>
  </si>
  <si>
    <t>ឫស្សីជ្រោយ</t>
  </si>
  <si>
    <t>កំពង់ភ្នំ</t>
  </si>
  <si>
    <t>ព្រែកដាច់</t>
  </si>
  <si>
    <t>សារិកាកែវ</t>
  </si>
  <si>
    <t>បឹងគ្រុំ</t>
  </si>
  <si>
    <t>ពាមឧញ៉ាអ៊ុង</t>
  </si>
  <si>
    <t>ទឹកឃ្លាំង</t>
  </si>
  <si>
    <t>ព្រែកអំបិល</t>
  </si>
  <si>
    <t>ទឹកវិល</t>
  </si>
  <si>
    <t>កោះខ្សាច់ទន្លា</t>
  </si>
  <si>
    <t>ស្អាងភ្នំ</t>
  </si>
  <si>
    <t>ក្រាំងយ៉ូវ</t>
  </si>
  <si>
    <t>សំរោងលើ</t>
  </si>
  <si>
    <t>ពុកឫ្សី</t>
  </si>
  <si>
    <t>G8</t>
  </si>
  <si>
    <t>G13</t>
  </si>
  <si>
    <t>G21</t>
  </si>
  <si>
    <t>H30</t>
  </si>
  <si>
    <t>H34</t>
  </si>
  <si>
    <t>G22</t>
  </si>
  <si>
    <t>J11</t>
  </si>
  <si>
    <t>M22</t>
  </si>
  <si>
    <t>G6</t>
  </si>
  <si>
    <t>G7</t>
  </si>
  <si>
    <t>G12</t>
  </si>
  <si>
    <t>H20</t>
  </si>
  <si>
    <t>G23</t>
  </si>
  <si>
    <t>H33</t>
  </si>
  <si>
    <t>J9</t>
  </si>
  <si>
    <t>J10</t>
  </si>
  <si>
    <t>E2</t>
  </si>
  <si>
    <t>J13</t>
  </si>
  <si>
    <t>EJ2</t>
  </si>
  <si>
    <t>K8</t>
  </si>
  <si>
    <t>G9</t>
  </si>
  <si>
    <t>G10</t>
  </si>
  <si>
    <t>G19</t>
  </si>
  <si>
    <t>G20</t>
  </si>
  <si>
    <t>H22</t>
  </si>
  <si>
    <t>M21</t>
  </si>
  <si>
    <t>ទំនប់ធំ</t>
  </si>
  <si>
    <t>អញ្ចាញ</t>
  </si>
  <si>
    <t>11°43′34.21''</t>
  </si>
  <si>
    <t>104°43′34.00''</t>
  </si>
  <si>
    <t>ចិន</t>
  </si>
  <si>
    <t>គល់ ណៃ</t>
  </si>
  <si>
    <t>11°42′19.87''</t>
  </si>
  <si>
    <t>104°42′57.94''</t>
  </si>
  <si>
    <t>11°42′23.61''</t>
  </si>
  <si>
    <t>104°43′38.32''</t>
  </si>
  <si>
    <t>11°43′16.40''</t>
  </si>
  <si>
    <t>104°43′08.60''</t>
  </si>
  <si>
    <t>104°46′03.1″</t>
  </si>
  <si>
    <t>11°49′29.1″</t>
  </si>
  <si>
    <t>104°45′51.2″</t>
  </si>
  <si>
    <t>11°47′45.8″</t>
  </si>
  <si>
    <t>11°43'07.11"</t>
  </si>
  <si>
    <t>104°52'07.25"</t>
  </si>
  <si>
    <t>11°45′04.21''</t>
  </si>
  <si>
    <t>104°44′05.73''</t>
  </si>
  <si>
    <t>104°45′48.6″</t>
  </si>
  <si>
    <t>11°49′31.2″</t>
  </si>
  <si>
    <t>104°46′6.6″</t>
  </si>
  <si>
    <t>11°49′33.4″</t>
  </si>
  <si>
    <t>104°43′37.7″</t>
  </si>
  <si>
    <t>11°37′19.1″</t>
  </si>
  <si>
    <t>11°45′17.28''</t>
  </si>
  <si>
    <t>104°44′09.93''</t>
  </si>
  <si>
    <t>104°44′15.3″</t>
  </si>
  <si>
    <t>11°39′52.9″</t>
  </si>
  <si>
    <t>104°45′13.0″</t>
  </si>
  <si>
    <t>11°46′57.7″</t>
  </si>
  <si>
    <t>11°47'12.80"</t>
  </si>
  <si>
    <t>104°56'00.66"</t>
  </si>
  <si>
    <t>11°47'28.98"</t>
  </si>
  <si>
    <t>104°56'09.55"</t>
  </si>
  <si>
    <t>11°50'14.28"</t>
  </si>
  <si>
    <t>104°57'18.37"</t>
  </si>
  <si>
    <t>104°46′12.7″</t>
  </si>
  <si>
    <t>11°47′49.8″</t>
  </si>
  <si>
    <t>104°45′21.0″</t>
  </si>
  <si>
    <t>11°46′49.7″</t>
  </si>
  <si>
    <t>104°45′54.6″</t>
  </si>
  <si>
    <t>11°47′43.5″</t>
  </si>
  <si>
    <t>11°52'01.19"</t>
  </si>
  <si>
    <t>104°58'45.72"</t>
  </si>
  <si>
    <t>104°44′51.74″</t>
  </si>
  <si>
    <t>11°41′35.18″</t>
  </si>
  <si>
    <t>104°46′52.9″</t>
  </si>
  <si>
    <t>11°40′40.4″</t>
  </si>
  <si>
    <t>104°46′19.6″</t>
  </si>
  <si>
    <t>11°49′24.9″</t>
  </si>
  <si>
    <t>104°47′37.7″</t>
  </si>
  <si>
    <t>11°41′08.2″</t>
  </si>
  <si>
    <t>104°46′11.4″</t>
  </si>
  <si>
    <t>11°47′22.2″</t>
  </si>
  <si>
    <t>11°45′40.97''</t>
  </si>
  <si>
    <t>104°45′20.67''</t>
  </si>
  <si>
    <t>11°41′27.93''</t>
  </si>
  <si>
    <t>104°42′18.18''</t>
  </si>
  <si>
    <t>11°41′30.58''</t>
  </si>
  <si>
    <t>104°42′20.27''</t>
  </si>
  <si>
    <t>104°47′14.4″</t>
  </si>
  <si>
    <t>11°41′32.0″</t>
  </si>
  <si>
    <t>11°42′50.53''</t>
  </si>
  <si>
    <t>104°43′09.63''</t>
  </si>
  <si>
    <t>11°43′41.21''</t>
  </si>
  <si>
    <t>104°44′38.46''</t>
  </si>
  <si>
    <t>11°44′11.20''</t>
  </si>
  <si>
    <t>104°43′44.00''</t>
  </si>
  <si>
    <t>11°40'32.56"</t>
  </si>
  <si>
    <t>104°47'26.24"</t>
  </si>
  <si>
    <t>104°46′49.7″</t>
  </si>
  <si>
    <t>11°40′29.1″</t>
  </si>
  <si>
    <t>11°40′14.52''</t>
  </si>
  <si>
    <t>104°46′07.44″</t>
  </si>
  <si>
    <t>11°40′16.10''</t>
  </si>
  <si>
    <t>104°45′47.50''</t>
  </si>
  <si>
    <t>11°40′32.46''</t>
  </si>
  <si>
    <t>104°45′21.11''</t>
  </si>
  <si>
    <t>11°48'51.19"</t>
  </si>
  <si>
    <t>105°02'38.77"</t>
  </si>
  <si>
    <t>11°48'44.00"</t>
  </si>
  <si>
    <t>105°02'27.11"</t>
  </si>
  <si>
    <t>11°41'11.73"</t>
  </si>
  <si>
    <t>105°02'08.05"</t>
  </si>
  <si>
    <t>11°40'01.86"</t>
  </si>
  <si>
    <t>105°04'36.86"</t>
  </si>
  <si>
    <t>11°45'05.64"</t>
  </si>
  <si>
    <t>105°00'57.84"</t>
  </si>
  <si>
    <t>11°40'46.88"</t>
  </si>
  <si>
    <t>105°02'14.23"</t>
  </si>
  <si>
    <t>104  °46′12.0″</t>
  </si>
  <si>
    <t>11°47′26.1″</t>
  </si>
  <si>
    <t>104°46′31.0″</t>
  </si>
  <si>
    <t>11°47′38.2″</t>
  </si>
  <si>
    <t>11°43′49.30″</t>
  </si>
  <si>
    <t>105°04′03.08″</t>
  </si>
  <si>
    <t>11°44′06.40″</t>
  </si>
  <si>
    <t>105°04′26.30″</t>
  </si>
  <si>
    <t>11°44′27.80″</t>
  </si>
  <si>
    <t>105°04′16.60″</t>
  </si>
  <si>
    <t>104°46′16.7″</t>
  </si>
  <si>
    <t>11°47′44.6″</t>
  </si>
  <si>
    <t>11°36′06.71″</t>
  </si>
  <si>
    <t>105°06′38.42″</t>
  </si>
  <si>
    <t>11°36′54.41″</t>
  </si>
  <si>
    <t>105°06′21.21″</t>
  </si>
  <si>
    <t>11°35′51.01″</t>
  </si>
  <si>
    <t>105°06′34.31″</t>
  </si>
  <si>
    <t>11°34′20.61″</t>
  </si>
  <si>
    <t>105°06′23.31″</t>
  </si>
  <si>
    <t>11°34′08.91″</t>
  </si>
  <si>
    <t>105°06′09.90″</t>
  </si>
  <si>
    <t>11°33′47.30″</t>
  </si>
  <si>
    <t>105°06′56.90″</t>
  </si>
  <si>
    <t>11°36′18.61″</t>
  </si>
  <si>
    <t>105°06′36.81″</t>
  </si>
  <si>
    <t>11°40′51.78''</t>
  </si>
  <si>
    <t>104°45′13.98''</t>
  </si>
  <si>
    <t>104°45′0.5″</t>
  </si>
  <si>
    <t>11°41′35.3″</t>
  </si>
  <si>
    <t>104°46′52.11″</t>
  </si>
  <si>
    <t>11°41′40.74″</t>
  </si>
  <si>
    <t>11°41′35.61''</t>
  </si>
  <si>
    <t>104°46′51.79''</t>
  </si>
  <si>
    <t>11°40'58.97"</t>
  </si>
  <si>
    <t>104°42'08.96"</t>
  </si>
  <si>
    <t>11°48′39.70″</t>
  </si>
  <si>
    <t>105°02′18.80″</t>
  </si>
  <si>
    <t>104°46′01.4″</t>
  </si>
  <si>
    <t>11°48′39.4″</t>
  </si>
  <si>
    <t>104°45′38.8″</t>
  </si>
  <si>
    <t>11°47′41.7″</t>
  </si>
  <si>
    <t>105°01′31.4″</t>
  </si>
  <si>
    <t>11°48′22.4″</t>
  </si>
  <si>
    <t>104°46′15.7″</t>
  </si>
  <si>
    <t>11°47′44.4″</t>
  </si>
  <si>
    <t>11°40′28.21″</t>
  </si>
  <si>
    <t>105°04′30.22″</t>
  </si>
  <si>
    <t>11°46'58.26"</t>
  </si>
  <si>
    <t>104°45'13.65"</t>
  </si>
  <si>
    <t>11°41′05.11″</t>
  </si>
  <si>
    <t>105°04′19.11″</t>
  </si>
  <si>
    <t>11°49′16.57″</t>
  </si>
  <si>
    <t>104°45′46.89″</t>
  </si>
  <si>
    <t>11°49′13.04″</t>
  </si>
  <si>
    <t>104°45′45.90″</t>
  </si>
  <si>
    <t>11°49′10.89″</t>
  </si>
  <si>
    <t>104°45′44.68″</t>
  </si>
  <si>
    <t>11°49′14.37″</t>
  </si>
  <si>
    <t>104°45′45.59″</t>
  </si>
  <si>
    <t>11°49′13.01″</t>
  </si>
  <si>
    <t>104°45′40.05″</t>
  </si>
  <si>
    <t>11°49′16.19″</t>
  </si>
  <si>
    <t>104°45′43.23″</t>
  </si>
  <si>
    <t>11°49′19.77″</t>
  </si>
  <si>
    <t>104°45′44.87″</t>
  </si>
  <si>
    <t>11°49′20.43″</t>
  </si>
  <si>
    <t>104°45′45.64″</t>
  </si>
  <si>
    <t>11°48′55.15″</t>
  </si>
  <si>
    <t>104°45′56.77″</t>
  </si>
  <si>
    <t>11°49′17.79″</t>
  </si>
  <si>
    <t>104°45′52.68″</t>
  </si>
  <si>
    <t>11°49′01.20″</t>
  </si>
  <si>
    <t>104°45′05.70″</t>
  </si>
  <si>
    <t>11°48′12.50″</t>
  </si>
  <si>
    <t>104°45′12.26″</t>
  </si>
  <si>
    <t>11°48′23.30″</t>
  </si>
  <si>
    <t>104°45′51.10″</t>
  </si>
  <si>
    <t>11°48′40.46″</t>
  </si>
  <si>
    <t>104°46′19.10″</t>
  </si>
  <si>
    <t>11°48′32.30″</t>
  </si>
  <si>
    <t>104°46′31.97″</t>
  </si>
  <si>
    <t>11°48′42.58″</t>
  </si>
  <si>
    <t>104°46′45.86″</t>
  </si>
  <si>
    <t>11°44′49.20″</t>
  </si>
  <si>
    <t>104°45′43.30″</t>
  </si>
  <si>
    <t>104°45′1.5″</t>
  </si>
  <si>
    <t>11°46′58.4″</t>
  </si>
  <si>
    <t>11°49′12.29″</t>
  </si>
  <si>
    <t>104°47′15.23″</t>
  </si>
  <si>
    <t>11°49′09.63″</t>
  </si>
  <si>
    <t>104°47′19.37″</t>
  </si>
  <si>
    <t>104°45′59.9″</t>
  </si>
  <si>
    <t>11°49′35.8″</t>
  </si>
  <si>
    <t>104°46′13.2″</t>
  </si>
  <si>
    <t>11°46′53.0″</t>
  </si>
  <si>
    <t>11°34′58.50″</t>
  </si>
  <si>
    <t>105°05′49.47″</t>
  </si>
  <si>
    <t>104°46′20.0″</t>
  </si>
  <si>
    <t>11°49′06.5″</t>
  </si>
  <si>
    <t>105°08′16.6″</t>
  </si>
  <si>
    <t>11°29′44.1″</t>
  </si>
  <si>
    <t>11°49′46.6″</t>
  </si>
  <si>
    <t>105°07′42.5″</t>
  </si>
  <si>
    <t>11°30′5.7″</t>
  </si>
  <si>
    <t>104°46′02.8″</t>
  </si>
  <si>
    <t>11°49′28.5″</t>
  </si>
  <si>
    <t>104°45′52.0″</t>
  </si>
  <si>
    <t>11°49′43.9″</t>
  </si>
  <si>
    <t>11°32′02.75″</t>
  </si>
  <si>
    <t>104°40′36.73″</t>
  </si>
  <si>
    <t>11°31′52.91″</t>
  </si>
  <si>
    <t>104°40′52.31″</t>
  </si>
  <si>
    <t>11°32′05.17″</t>
  </si>
  <si>
    <t>104°40′34.57″</t>
  </si>
  <si>
    <t>11°32′05.66″</t>
  </si>
  <si>
    <t>104°40′30.98″</t>
  </si>
  <si>
    <t>11°30′15.98″</t>
  </si>
  <si>
    <t>104°40′42.80″</t>
  </si>
  <si>
    <t>11°31′59.17″</t>
  </si>
  <si>
    <t>104°40′52.25″</t>
  </si>
  <si>
    <t>11°30′55.95″</t>
  </si>
  <si>
    <t>104°40′24.37″</t>
  </si>
  <si>
    <t>11°30′39.75″</t>
  </si>
  <si>
    <t>104°40′59.40″</t>
  </si>
  <si>
    <t>11°30′34.59″</t>
  </si>
  <si>
    <t>104°41′03.00″</t>
  </si>
  <si>
    <t>11°30′01.27″</t>
  </si>
  <si>
    <t>104°39′53.30″</t>
  </si>
  <si>
    <t>11°30′17.83″</t>
  </si>
  <si>
    <t>104°40′48.66″</t>
  </si>
  <si>
    <t>104°44′02.6″</t>
  </si>
  <si>
    <t>11°36′48.2″</t>
  </si>
  <si>
    <t>11°29′52.57″</t>
  </si>
  <si>
    <t>104°39′47.20″</t>
  </si>
  <si>
    <t>11°29′51.23″</t>
  </si>
  <si>
    <t>104°39′48.02″</t>
  </si>
  <si>
    <t>104°40′39.7″</t>
  </si>
  <si>
    <t>11°33′15.9″</t>
  </si>
  <si>
    <t>104°44′18.0″</t>
  </si>
  <si>
    <t>11°37′00.6″</t>
  </si>
  <si>
    <t>104°41′38.3″</t>
  </si>
  <si>
    <t>11°35′54.0″</t>
  </si>
  <si>
    <t>11°30′52.91″</t>
  </si>
  <si>
    <t>104°43′40.10″</t>
  </si>
  <si>
    <t>104°43′49.6″</t>
  </si>
  <si>
    <t>11°36′46.2″</t>
  </si>
  <si>
    <t>11°32′20.41″</t>
  </si>
  <si>
    <t>104°44′12.70″</t>
  </si>
  <si>
    <t>11°32′25.61″</t>
  </si>
  <si>
    <t>104°44′08.10″</t>
  </si>
  <si>
    <t>11°31′16.71″</t>
  </si>
  <si>
    <t>104°44′06.71″</t>
  </si>
  <si>
    <t>11°32′26.05″</t>
  </si>
  <si>
    <t>104°44′27.18″</t>
  </si>
  <si>
    <t>11°32′23.81″</t>
  </si>
  <si>
    <t>104°44′17.11″</t>
  </si>
  <si>
    <t>104°43′57.3″</t>
  </si>
  <si>
    <t>11°36′48.3″</t>
  </si>
  <si>
    <t>11°32′15.30″</t>
  </si>
  <si>
    <t>104°43′18.43″</t>
  </si>
  <si>
    <t>11°27′46.47″</t>
  </si>
  <si>
    <t>104°43′51.82″</t>
  </si>
  <si>
    <t>11°28′12.25″</t>
  </si>
  <si>
    <t>104°43′38.31″</t>
  </si>
  <si>
    <t>104°42′14.8″</t>
  </si>
  <si>
    <t>11°28′53.9″</t>
  </si>
  <si>
    <t>104°40′49.7″</t>
  </si>
  <si>
    <t>11°28′40.1″</t>
  </si>
  <si>
    <t>11°35′22.17″</t>
  </si>
  <si>
    <t>104°43′31.87″</t>
  </si>
  <si>
    <t>3.1</t>
  </si>
  <si>
    <t>5,45</t>
  </si>
  <si>
    <t>3.20</t>
  </si>
  <si>
    <t>4.35</t>
  </si>
  <si>
    <t>3.02</t>
  </si>
  <si>
    <t>4.14</t>
  </si>
  <si>
    <t>3.80</t>
  </si>
  <si>
    <t>8,50</t>
  </si>
  <si>
    <t>8,86</t>
  </si>
  <si>
    <t>10,98</t>
  </si>
  <si>
    <t>8,81</t>
  </si>
  <si>
    <t>17,15</t>
  </si>
  <si>
    <t>2.80</t>
  </si>
  <si>
    <t>14.60</t>
  </si>
  <si>
    <t>13.76</t>
  </si>
  <si>
    <t>17,65</t>
  </si>
  <si>
    <t>7,10</t>
  </si>
  <si>
    <t>15,82</t>
  </si>
  <si>
    <t>10,60</t>
  </si>
  <si>
    <t>4,44</t>
  </si>
  <si>
    <t>10,64</t>
  </si>
  <si>
    <t>13,97</t>
  </si>
  <si>
    <t>4.2</t>
  </si>
  <si>
    <t>4,76</t>
  </si>
  <si>
    <t>2.50</t>
  </si>
  <si>
    <t>5,13</t>
  </si>
  <si>
    <t>4.30</t>
  </si>
  <si>
    <t>6,30</t>
  </si>
  <si>
    <t>4.15</t>
  </si>
  <si>
    <t>6,46</t>
  </si>
  <si>
    <t>6.38</t>
  </si>
  <si>
    <t>6,56</t>
  </si>
  <si>
    <t>4.70</t>
  </si>
  <si>
    <t>6,40</t>
  </si>
  <si>
    <t>6.0</t>
  </si>
  <si>
    <t>9,81</t>
  </si>
  <si>
    <t>5.40</t>
  </si>
  <si>
    <t>6,27</t>
  </si>
  <si>
    <t>5.30</t>
  </si>
  <si>
    <t>6,29</t>
  </si>
  <si>
    <t>2.70</t>
  </si>
  <si>
    <t>3,53</t>
  </si>
  <si>
    <t>2.30</t>
  </si>
  <si>
    <t>4,62</t>
  </si>
  <si>
    <t>2.3</t>
  </si>
  <si>
    <t>4.62</t>
  </si>
  <si>
    <t>3.10</t>
  </si>
  <si>
    <t>5,41</t>
  </si>
  <si>
    <t>7,98</t>
  </si>
  <si>
    <t>14,44</t>
  </si>
  <si>
    <t>3,77</t>
  </si>
  <si>
    <t>7.8</t>
  </si>
  <si>
    <t>15,74</t>
  </si>
  <si>
    <t>9,19</t>
  </si>
  <si>
    <t>4.50</t>
  </si>
  <si>
    <t>4,75</t>
  </si>
  <si>
    <t>2</t>
  </si>
  <si>
    <t>1.21</t>
  </si>
  <si>
    <t>1.29</t>
  </si>
  <si>
    <t>1.08</t>
  </si>
  <si>
    <t>1</t>
  </si>
  <si>
    <t>3.8</t>
  </si>
  <si>
    <t>11,08</t>
  </si>
  <si>
    <t>1.05</t>
  </si>
  <si>
    <t>1.06</t>
  </si>
  <si>
    <t>1.95</t>
  </si>
  <si>
    <t>2.08</t>
  </si>
  <si>
    <t>1.91</t>
  </si>
  <si>
    <t>3</t>
  </si>
  <si>
    <t>3.05</t>
  </si>
  <si>
    <t>16,60</t>
  </si>
  <si>
    <t>13,18</t>
  </si>
  <si>
    <t>12,00</t>
  </si>
  <si>
    <t>14,22</t>
  </si>
  <si>
    <t>3.00</t>
  </si>
  <si>
    <t>2.22</t>
  </si>
  <si>
    <t>2.61</t>
  </si>
  <si>
    <t>2.76</t>
  </si>
  <si>
    <t>2.88</t>
  </si>
  <si>
    <t>2.82</t>
  </si>
  <si>
    <t>3.3</t>
  </si>
  <si>
    <t>3.03</t>
  </si>
  <si>
    <t>1.62</t>
  </si>
  <si>
    <t>2.46</t>
  </si>
  <si>
    <t>ស្រែតាសេក</t>
  </si>
  <si>
    <t>អន ម៉ន</t>
  </si>
  <si>
    <t>ឃីម សាង</t>
  </si>
  <si>
    <t>ត្រពាំងជ្រៅ</t>
  </si>
  <si>
    <t>មឿន ហៀង</t>
  </si>
  <si>
    <t>វិហ៊ាលួង</t>
  </si>
  <si>
    <t>សាលាកាត់សក់</t>
  </si>
  <si>
    <t>ណប់ ហាលីស</t>
  </si>
  <si>
    <t>ផ្សារដែក</t>
  </si>
  <si>
    <t>ស្រះពោធិ៍</t>
  </si>
  <si>
    <t>វត្ត</t>
  </si>
  <si>
    <t>សំបួរ</t>
  </si>
  <si>
    <t>ព្រៃឬស្សី</t>
  </si>
  <si>
    <t>ជុំ បុផ្ផារី</t>
  </si>
  <si>
    <t>ត្រពាំងធ្នង់</t>
  </si>
  <si>
    <t>ហំ ពិសិដ្ឋ</t>
  </si>
  <si>
    <t>អំពិលដាំទឹក</t>
  </si>
  <si>
    <t>ខាត់ ខន</t>
  </si>
  <si>
    <t>ទឹម សាវុធ</t>
  </si>
  <si>
    <t>ទួលព្រេច</t>
  </si>
  <si>
    <t>ទួលរំដួល</t>
  </si>
  <si>
    <t>លីម ហ័ង</t>
  </si>
  <si>
    <t>ហេង ថៃ</t>
  </si>
  <si>
    <t>ម្នាក់</t>
  </si>
  <si>
    <t>សាធារណៈ</t>
  </si>
  <si>
    <t>ត្រពាំងពុទ្រ្ធា</t>
  </si>
  <si>
    <t>ទឹម បូ</t>
  </si>
  <si>
    <t>ថ្មី</t>
  </si>
  <si>
    <t>ហឿន ​ចន្ថា</t>
  </si>
  <si>
    <t>ឃីន សម្បត្តិ</t>
  </si>
  <si>
    <t>ឈើទាលភ្លោះ</t>
  </si>
  <si>
    <t>ជាវ យេន</t>
  </si>
  <si>
    <t>ជ័យឧត្តម</t>
  </si>
  <si>
    <t>សាលារៀន</t>
  </si>
  <si>
    <t>ហូ មី</t>
  </si>
  <si>
    <t>យាប យុត</t>
  </si>
  <si>
    <t>រកាកោងទី១</t>
  </si>
  <si>
    <t>គោហេ</t>
  </si>
  <si>
    <t>ជាម ពុក</t>
  </si>
  <si>
    <t>ឈ្វាំង</t>
  </si>
  <si>
    <t>ទន្សាស្វីត</t>
  </si>
  <si>
    <t>ឡាយ លឹម</t>
  </si>
  <si>
    <t>មណ្ឌលសុខភាព</t>
  </si>
  <si>
    <t>ធ្យូង</t>
  </si>
  <si>
    <t>សាលាឃុំ</t>
  </si>
  <si>
    <t>កាកាប</t>
  </si>
  <si>
    <t>សុខ ចំរើន</t>
  </si>
  <si>
    <t>ហ៊ីង ប៊ុនធឿន</t>
  </si>
  <si>
    <t>ស្រែរាំង</t>
  </si>
  <si>
    <t>អោក វាសនា</t>
  </si>
  <si>
    <t>ស្រែតាមែង</t>
  </si>
  <si>
    <t>ណុច ភុន</t>
  </si>
  <si>
    <t>តាអោក</t>
  </si>
  <si>
    <t>បុត្រ ចាន់</t>
  </si>
  <si>
    <t>ស្វាយលាប</t>
  </si>
  <si>
    <t>ភឿង ផល</t>
  </si>
  <si>
    <t>កំណប់</t>
  </si>
  <si>
    <t>អុល ស៊ីម</t>
  </si>
  <si>
    <t>បែកថ្លាង</t>
  </si>
  <si>
    <t>ពី គីម</t>
  </si>
  <si>
    <t>ត្រពាំងឬស្សី</t>
  </si>
  <si>
    <t>ង៉ែត រ៉េត</t>
  </si>
  <si>
    <t>ពង្រ</t>
  </si>
  <si>
    <t>ស្រែអំពិល</t>
  </si>
  <si>
    <t>ថន សុផល</t>
  </si>
  <si>
    <t>ផន សុផល</t>
  </si>
  <si>
    <t>តាពេជ្រ</t>
  </si>
  <si>
    <t>អុច ផល</t>
  </si>
  <si>
    <t>ស្វាយរមៀត</t>
  </si>
  <si>
    <t>ជិន យាង</t>
  </si>
  <si>
    <t>ទេព មាស</t>
  </si>
  <si>
    <t>វិហ៊ាសួគ៌</t>
  </si>
  <si>
    <t>ព្រៃចាស់</t>
  </si>
  <si>
    <t>លី ថន</t>
  </si>
  <si>
    <t>ព្រៃធំ</t>
  </si>
  <si>
    <t>ចៀម ឈួន</t>
  </si>
  <si>
    <t>ព្រែកតាមាក់</t>
  </si>
  <si>
    <t>ក្នុង</t>
  </si>
  <si>
    <t>ចែ មួយ</t>
  </si>
  <si>
    <t>ទឹម សុផល</t>
  </si>
  <si>
    <t>នាង វុធ</t>
  </si>
  <si>
    <t>តាំងឬស្សី</t>
  </si>
  <si>
    <t>ប្រុស និមល</t>
  </si>
  <si>
    <t>រកា២</t>
  </si>
  <si>
    <t>តុង ខន</t>
  </si>
  <si>
    <t>រកា១</t>
  </si>
  <si>
    <t>ឈុន កេង</t>
  </si>
  <si>
    <t>ភ្នំ</t>
  </si>
  <si>
    <t>អាំ តុង</t>
  </si>
  <si>
    <t>បាក់ដាវ</t>
  </si>
  <si>
    <t>បាក់ដាវលើ</t>
  </si>
  <si>
    <t>ផេង ផន</t>
  </si>
  <si>
    <t>ជ្រោយខ្សាច់</t>
  </si>
  <si>
    <t>ទឹក ម៉ៅ</t>
  </si>
  <si>
    <t>បាក់ដាវក្រោម</t>
  </si>
  <si>
    <t>សាលា</t>
  </si>
  <si>
    <t>យីន​ ឃីន</t>
  </si>
  <si>
    <t>បូ គិត</t>
  </si>
  <si>
    <t>ចេក ដាវ</t>
  </si>
  <si>
    <t>ចន ឡេង</t>
  </si>
  <si>
    <t>អុំ ដេត</t>
  </si>
  <si>
    <t>បូរី សូរី</t>
  </si>
  <si>
    <t>នួន ឆន</t>
  </si>
  <si>
    <t>ត្រពាងឬស្សី</t>
  </si>
  <si>
    <t>ឡន ចន្នី</t>
  </si>
  <si>
    <t>ស្វាយដំណាក់</t>
  </si>
  <si>
    <t>ឡន ច្រឹងមួយ</t>
  </si>
  <si>
    <t>ផ្សារដែកក្រោម</t>
  </si>
  <si>
    <t>ហុង ចន្ថា</t>
  </si>
  <si>
    <t>ឈើទាល​</t>
  </si>
  <si>
    <t>មួយ ចិត្ត</t>
  </si>
  <si>
    <t>យីម វ៉ាន់</t>
  </si>
  <si>
    <t>សន្លុង</t>
  </si>
  <si>
    <t>គុណ តេង</t>
  </si>
  <si>
    <t>សេង គឹមសុត</t>
  </si>
  <si>
    <t>ម៉ៅ រ៉ន</t>
  </si>
  <si>
    <t>ធម្មត្រ័យ</t>
  </si>
  <si>
    <t>មិត្ត សារ៉េត</t>
  </si>
  <si>
    <t>ង៉ន ទេព</t>
  </si>
  <si>
    <t>កែវ យ៉ុង</t>
  </si>
  <si>
    <t>ម៉ន សារ៉ន</t>
  </si>
  <si>
    <t>សុំ អួយ</t>
  </si>
  <si>
    <t>គ្រី ពន្លក</t>
  </si>
  <si>
    <t>រ៉ុត សុភារ៉ា</t>
  </si>
  <si>
    <t>សន សៅ</t>
  </si>
  <si>
    <t>សេង នាង</t>
  </si>
  <si>
    <t>រ៉ែល សុត</t>
  </si>
  <si>
    <t>សុខ ហាន</t>
  </si>
  <si>
    <t>ផ្សារដែកលើ</t>
  </si>
  <si>
    <t>ថន ថាត</t>
  </si>
  <si>
    <t>សុំ ផាត់</t>
  </si>
  <si>
    <t>សន ខុំ</t>
  </si>
  <si>
    <t>បដិមាករ</t>
  </si>
  <si>
    <t>ឆន នួន</t>
  </si>
  <si>
    <t>ចំបកមាស</t>
  </si>
  <si>
    <t>សំ សុង</t>
  </si>
  <si>
    <t>ទួលអង្គុញ</t>
  </si>
  <si>
    <t>ឃុន ប៊ុនថា</t>
  </si>
  <si>
    <t>អំពិលរូង</t>
  </si>
  <si>
    <t>ប្រុស គឹមសាយ</t>
  </si>
  <si>
    <t>ថុត ម៉ារ៉ា</t>
  </si>
  <si>
    <t>សន ផាត</t>
  </si>
  <si>
    <t>ស៊ិន ថន</t>
  </si>
  <si>
    <t>សោម វ៉ាន់ដេត</t>
  </si>
  <si>
    <t>ព្រែកក្មេង</t>
  </si>
  <si>
    <t>ទួលទ្រា</t>
  </si>
  <si>
    <t>ព្រឹក ឡេង</t>
  </si>
  <si>
    <t>ថូ សុភណ្ឌ</t>
  </si>
  <si>
    <t>សំរោង</t>
  </si>
  <si>
    <t>ទឺកឃ្លាំង</t>
  </si>
  <si>
    <t>នោ រម្យ</t>
  </si>
  <si>
    <t>ដំណាក់អំពិល</t>
  </si>
  <si>
    <t>សេរីសុខា</t>
  </si>
  <si>
    <t>សាយ ​ធី</t>
  </si>
  <si>
    <t>ត្រពាំងត្រាច</t>
  </si>
  <si>
    <t>ស៊ុំ អាត</t>
  </si>
  <si>
    <t>ម៉ុង ម៉ី</t>
  </si>
  <si>
    <t>យ៉ូន រស់</t>
  </si>
  <si>
    <t>ទន្លាប់ខាងជើង</t>
  </si>
  <si>
    <t>សោម ស៊ិន</t>
  </si>
  <si>
    <t>សាលាបុណ្យ</t>
  </si>
  <si>
    <t>សាលាដំណាក់</t>
  </si>
  <si>
    <t>សុខ ស្រីម៉ៅ</t>
  </si>
  <si>
    <t>ជ្រៃមង្គល</t>
  </si>
  <si>
    <t>ថ្នល់ទទឹង</t>
  </si>
  <si>
    <t>សុខ សុខន</t>
  </si>
  <si>
    <t>ពងទឹក</t>
  </si>
  <si>
    <t>ខេន ខន</t>
  </si>
  <si>
    <t>ព្រៃសំរោង</t>
  </si>
  <si>
    <t>ស៊ន ធី</t>
  </si>
  <si>
    <t>សាលាចិន</t>
  </si>
  <si>
    <t>ឆេ មករា</t>
  </si>
  <si>
    <t>ពណ្ណរាយ</t>
  </si>
  <si>
    <t>ឯម សំអន</t>
  </si>
  <si>
    <t>លីម ពៅ</t>
  </si>
  <si>
    <t>នា មិច</t>
  </si>
  <si>
    <t>ឆក់ឈើនាង</t>
  </si>
  <si>
    <t>ត្រពាំងវែង</t>
  </si>
  <si>
    <t>មាន ឃុន</t>
  </si>
  <si>
    <t>ព្រៃអំពៅ</t>
  </si>
  <si>
    <t>ឡាយ ខេនី</t>
  </si>
  <si>
    <t>ឯម ចិត្ត</t>
  </si>
  <si>
    <t>យូ លី</t>
  </si>
  <si>
    <t>ពែក ច្រឹក</t>
  </si>
  <si>
    <t>ឈូកធំ</t>
  </si>
  <si>
    <t>សរ ខឿន</t>
  </si>
  <si>
    <t>ពាក់ ស្រីទូច</t>
  </si>
  <si>
    <t>សំ​ មុំ</t>
  </si>
  <si>
    <t>ក្រឡឹងដុំ</t>
  </si>
  <si>
    <t>ស៊ិន នឿន</t>
  </si>
  <si>
    <t>ក្រាំងម្កាក់</t>
  </si>
  <si>
    <t>ប្រាំបីមុម</t>
  </si>
  <si>
    <t>សួង ឈួត</t>
  </si>
  <si>
    <t>ត្រពាំងផ្លុង</t>
  </si>
  <si>
    <t>សែន សំអ៊ុន</t>
  </si>
  <si>
    <t>ព្រៃពួច</t>
  </si>
  <si>
    <t>ចំបក់ទន្សាយ</t>
  </si>
  <si>
    <t>លំហាច</t>
  </si>
  <si>
    <t>ព្រៃទទឹង</t>
  </si>
  <si>
    <t>ចំបក់កោង</t>
  </si>
  <si>
    <t>ហួន កូ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</si>
</sst>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;@"/>
    <numFmt numFmtId="165" formatCode="\C\A\C\W\-###"/>
    <numFmt numFmtId="166" formatCode="dd\-mm\-yyyy"/>
    <numFmt numFmtId="167" formatCode="0.000"/>
    <numFmt numFmtId="168" formatCode="#,##0.000"/>
  </numFmts>
  <fonts count="26" x14ac:knownFonts="1">
    <font>
      <sz val="11"/>
      <color theme="1"/>
      <name val="Calibri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B4C6E7"/>
      </patternFill>
    </fill>
    <fill>
      <patternFill patternType="solid">
        <fgColor rgb="FFFFCCFF"/>
        <bgColor rgb="FFFFFF00"/>
      </patternFill>
    </fill>
    <fill>
      <patternFill patternType="solid">
        <fgColor rgb="FFFFCCFF"/>
        <bgColor theme="0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99CC"/>
        <bgColor rgb="FFB4C6E7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321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top"/>
    </xf>
    <xf numFmtId="0" fontId="10" fillId="0" borderId="7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/>
    <xf numFmtId="0" fontId="1" fillId="0" borderId="10" xfId="0" applyFont="1" applyBorder="1"/>
    <xf numFmtId="0" fontId="9" fillId="3" borderId="20" xfId="0" applyFont="1" applyFill="1" applyBorder="1" applyAlignment="1">
      <alignment vertical="top" wrapText="1"/>
    </xf>
    <xf numFmtId="0" fontId="8" fillId="3" borderId="19" xfId="0" applyFont="1" applyFill="1" applyBorder="1" applyAlignment="1">
      <alignment vertical="top" wrapText="1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3" xfId="0" applyFont="1" applyBorder="1"/>
    <xf numFmtId="0" fontId="1" fillId="0" borderId="11" xfId="0" applyFont="1" applyBorder="1"/>
    <xf numFmtId="0" fontId="8" fillId="8" borderId="6" xfId="0" applyFont="1" applyFill="1" applyBorder="1" applyAlignment="1">
      <alignment vertical="top"/>
    </xf>
    <xf numFmtId="0" fontId="8" fillId="8" borderId="19" xfId="0" applyFont="1" applyFill="1" applyBorder="1" applyAlignment="1">
      <alignment vertical="top"/>
    </xf>
    <xf numFmtId="0" fontId="8" fillId="8" borderId="4" xfId="0" applyFont="1" applyFill="1" applyBorder="1" applyAlignment="1">
      <alignment vertical="top"/>
    </xf>
    <xf numFmtId="0" fontId="8" fillId="8" borderId="20" xfId="0" applyFont="1" applyFill="1" applyBorder="1" applyAlignment="1">
      <alignment vertical="top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8" fillId="9" borderId="10" xfId="0" applyFont="1" applyFill="1" applyBorder="1" applyAlignment="1">
      <alignment horizontal="left" vertical="top"/>
    </xf>
    <xf numFmtId="0" fontId="8" fillId="9" borderId="19" xfId="0" applyFont="1" applyFill="1" applyBorder="1" applyAlignment="1">
      <alignment vertical="top"/>
    </xf>
    <xf numFmtId="0" fontId="6" fillId="9" borderId="20" xfId="0" applyFont="1" applyFill="1" applyBorder="1" applyAlignment="1">
      <alignment vertical="top"/>
    </xf>
    <xf numFmtId="0" fontId="3" fillId="0" borderId="10" xfId="0" applyFont="1" applyBorder="1" applyAlignment="1">
      <alignment horizontal="center" vertical="center"/>
    </xf>
    <xf numFmtId="0" fontId="5" fillId="7" borderId="9" xfId="0" applyFont="1" applyFill="1" applyBorder="1" applyAlignment="1">
      <alignment horizontal="left" vertical="top" wrapText="1"/>
    </xf>
    <xf numFmtId="0" fontId="5" fillId="8" borderId="20" xfId="0" applyFont="1" applyFill="1" applyBorder="1" applyAlignment="1">
      <alignment vertical="top"/>
    </xf>
    <xf numFmtId="0" fontId="5" fillId="5" borderId="20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8" fillId="5" borderId="10" xfId="0" applyFont="1" applyFill="1" applyBorder="1" applyAlignment="1">
      <alignment horizontal="left" vertical="center"/>
    </xf>
    <xf numFmtId="0" fontId="8" fillId="5" borderId="19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top" wrapText="1"/>
    </xf>
    <xf numFmtId="0" fontId="8" fillId="5" borderId="10" xfId="0" applyFont="1" applyFill="1" applyBorder="1" applyAlignment="1">
      <alignment horizontal="left"/>
    </xf>
    <xf numFmtId="0" fontId="8" fillId="5" borderId="19" xfId="0" applyFont="1" applyFill="1" applyBorder="1"/>
    <xf numFmtId="0" fontId="8" fillId="5" borderId="20" xfId="0" applyFont="1" applyFill="1" applyBorder="1"/>
    <xf numFmtId="0" fontId="8" fillId="3" borderId="11" xfId="0" applyFont="1" applyFill="1" applyBorder="1" applyAlignment="1">
      <alignment horizontal="left" vertical="top"/>
    </xf>
    <xf numFmtId="0" fontId="8" fillId="3" borderId="19" xfId="0" applyFont="1" applyFill="1" applyBorder="1" applyAlignment="1">
      <alignment vertical="top"/>
    </xf>
    <xf numFmtId="0" fontId="8" fillId="12" borderId="19" xfId="0" applyFont="1" applyFill="1" applyBorder="1" applyAlignment="1">
      <alignment vertical="top" wrapText="1"/>
    </xf>
    <xf numFmtId="0" fontId="8" fillId="12" borderId="20" xfId="0" applyFont="1" applyFill="1" applyBorder="1" applyAlignment="1">
      <alignment vertical="top" wrapText="1"/>
    </xf>
    <xf numFmtId="0" fontId="8" fillId="9" borderId="20" xfId="0" applyFont="1" applyFill="1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15" borderId="10" xfId="0" applyFont="1" applyFill="1" applyBorder="1" applyAlignment="1">
      <alignment horizontal="left" vertical="center" wrapText="1"/>
    </xf>
    <xf numFmtId="0" fontId="4" fillId="15" borderId="10" xfId="0" applyFont="1" applyFill="1" applyBorder="1" applyAlignment="1">
      <alignment horizontal="center" vertical="top" wrapText="1"/>
    </xf>
    <xf numFmtId="0" fontId="17" fillId="14" borderId="19" xfId="0" applyFont="1" applyFill="1" applyBorder="1" applyAlignment="1">
      <alignment vertical="top"/>
    </xf>
    <xf numFmtId="0" fontId="11" fillId="14" borderId="20" xfId="0" applyFont="1" applyFill="1" applyBorder="1" applyAlignment="1">
      <alignment vertical="top"/>
    </xf>
    <xf numFmtId="0" fontId="17" fillId="14" borderId="10" xfId="0" applyFont="1" applyFill="1" applyBorder="1" applyAlignment="1">
      <alignment horizontal="left" vertical="top"/>
    </xf>
    <xf numFmtId="0" fontId="17" fillId="14" borderId="19" xfId="0" applyFont="1" applyFill="1" applyBorder="1" applyAlignment="1">
      <alignment vertical="top" wrapText="1"/>
    </xf>
    <xf numFmtId="0" fontId="11" fillId="14" borderId="20" xfId="0" applyFont="1" applyFill="1" applyBorder="1" applyAlignment="1">
      <alignment vertical="top" wrapText="1"/>
    </xf>
    <xf numFmtId="0" fontId="4" fillId="16" borderId="15" xfId="0" applyFont="1" applyFill="1" applyBorder="1" applyAlignment="1">
      <alignment horizontal="center" vertical="top" wrapText="1"/>
    </xf>
    <xf numFmtId="0" fontId="5" fillId="3" borderId="20" xfId="0" applyFont="1" applyFill="1" applyBorder="1" applyAlignment="1">
      <alignment vertical="top"/>
    </xf>
    <xf numFmtId="0" fontId="4" fillId="3" borderId="28" xfId="0" applyFont="1" applyFill="1" applyBorder="1" applyAlignment="1">
      <alignment vertical="center" wrapText="1"/>
    </xf>
    <xf numFmtId="0" fontId="5" fillId="4" borderId="28" xfId="0" applyFont="1" applyFill="1" applyBorder="1" applyAlignment="1">
      <alignment vertical="top" wrapText="1"/>
    </xf>
    <xf numFmtId="0" fontId="8" fillId="4" borderId="23" xfId="0" applyFont="1" applyFill="1" applyBorder="1" applyAlignment="1">
      <alignment vertical="top" wrapText="1"/>
    </xf>
    <xf numFmtId="0" fontId="5" fillId="7" borderId="20" xfId="0" applyFont="1" applyFill="1" applyBorder="1" applyAlignment="1">
      <alignment vertical="top" wrapText="1"/>
    </xf>
    <xf numFmtId="0" fontId="8" fillId="7" borderId="19" xfId="0" applyFont="1" applyFill="1" applyBorder="1" applyAlignment="1">
      <alignment vertical="top" wrapText="1"/>
    </xf>
    <xf numFmtId="0" fontId="6" fillId="10" borderId="20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vertical="top" wrapText="1"/>
    </xf>
    <xf numFmtId="0" fontId="4" fillId="13" borderId="28" xfId="0" applyFont="1" applyFill="1" applyBorder="1" applyAlignment="1">
      <alignment vertical="top" wrapText="1"/>
    </xf>
    <xf numFmtId="0" fontId="15" fillId="13" borderId="23" xfId="0" applyFont="1" applyFill="1" applyBorder="1" applyAlignment="1">
      <alignment vertical="top" wrapText="1"/>
    </xf>
    <xf numFmtId="0" fontId="5" fillId="18" borderId="9" xfId="0" applyFont="1" applyFill="1" applyBorder="1" applyAlignment="1">
      <alignment horizontal="left" vertical="top" wrapText="1"/>
    </xf>
    <xf numFmtId="0" fontId="8" fillId="19" borderId="6" xfId="0" applyFont="1" applyFill="1" applyBorder="1" applyAlignment="1">
      <alignment vertical="top"/>
    </xf>
    <xf numFmtId="0" fontId="8" fillId="19" borderId="19" xfId="0" applyFont="1" applyFill="1" applyBorder="1" applyAlignment="1">
      <alignment vertical="top"/>
    </xf>
    <xf numFmtId="0" fontId="5" fillId="19" borderId="20" xfId="0" applyFont="1" applyFill="1" applyBorder="1" applyAlignment="1">
      <alignment vertical="top"/>
    </xf>
    <xf numFmtId="0" fontId="8" fillId="19" borderId="4" xfId="0" applyFont="1" applyFill="1" applyBorder="1" applyAlignment="1">
      <alignment vertical="top"/>
    </xf>
    <xf numFmtId="0" fontId="8" fillId="19" borderId="3" xfId="0" applyFont="1" applyFill="1" applyBorder="1" applyAlignment="1">
      <alignment vertical="top"/>
    </xf>
    <xf numFmtId="0" fontId="8" fillId="19" borderId="20" xfId="0" applyFont="1" applyFill="1" applyBorder="1" applyAlignment="1">
      <alignment vertical="top"/>
    </xf>
    <xf numFmtId="0" fontId="8" fillId="19" borderId="31" xfId="0" applyFont="1" applyFill="1" applyBorder="1" applyAlignment="1">
      <alignment vertical="top"/>
    </xf>
    <xf numFmtId="0" fontId="8" fillId="19" borderId="35" xfId="0" applyFont="1" applyFill="1" applyBorder="1" applyAlignment="1">
      <alignment vertical="top"/>
    </xf>
    <xf numFmtId="0" fontId="8" fillId="18" borderId="19" xfId="0" applyFont="1" applyFill="1" applyBorder="1" applyAlignment="1">
      <alignment vertical="top" wrapText="1"/>
    </xf>
    <xf numFmtId="0" fontId="8" fillId="18" borderId="20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/>
    </xf>
    <xf numFmtId="0" fontId="8" fillId="3" borderId="3" xfId="0" applyFont="1" applyFill="1" applyBorder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8" fillId="3" borderId="35" xfId="0" applyFont="1" applyFill="1" applyBorder="1" applyAlignment="1">
      <alignment vertical="top"/>
    </xf>
    <xf numFmtId="0" fontId="3" fillId="0" borderId="10" xfId="0" applyFont="1" applyBorder="1"/>
    <xf numFmtId="0" fontId="10" fillId="0" borderId="11" xfId="0" applyFont="1" applyBorder="1" applyAlignment="1">
      <alignment horizontal="center"/>
    </xf>
    <xf numFmtId="0" fontId="11" fillId="0" borderId="10" xfId="0" applyFont="1" applyBorder="1"/>
    <xf numFmtId="0" fontId="8" fillId="8" borderId="31" xfId="0" applyFont="1" applyFill="1" applyBorder="1" applyAlignment="1">
      <alignment vertical="top"/>
    </xf>
    <xf numFmtId="0" fontId="8" fillId="8" borderId="3" xfId="0" applyFont="1" applyFill="1" applyBorder="1" applyAlignment="1">
      <alignment vertical="top"/>
    </xf>
    <xf numFmtId="0" fontId="8" fillId="8" borderId="35" xfId="0" applyFont="1" applyFill="1" applyBorder="1" applyAlignment="1">
      <alignment vertical="top"/>
    </xf>
    <xf numFmtId="0" fontId="8" fillId="14" borderId="19" xfId="0" applyFont="1" applyFill="1" applyBorder="1" applyAlignment="1">
      <alignment vertical="top"/>
    </xf>
    <xf numFmtId="0" fontId="8" fillId="14" borderId="20" xfId="0" applyFont="1" applyFill="1" applyBorder="1" applyAlignment="1">
      <alignment vertical="top"/>
    </xf>
    <xf numFmtId="0" fontId="10" fillId="0" borderId="26" xfId="0" applyFont="1" applyBorder="1" applyAlignment="1">
      <alignment horizontal="center"/>
    </xf>
    <xf numFmtId="0" fontId="8" fillId="20" borderId="23" xfId="0" applyFont="1" applyFill="1" applyBorder="1" applyAlignment="1">
      <alignment vertical="top" wrapText="1"/>
    </xf>
    <xf numFmtId="0" fontId="5" fillId="20" borderId="28" xfId="0" applyFont="1" applyFill="1" applyBorder="1" applyAlignment="1">
      <alignment vertical="top" wrapText="1"/>
    </xf>
    <xf numFmtId="0" fontId="8" fillId="21" borderId="19" xfId="0" applyFont="1" applyFill="1" applyBorder="1" applyAlignment="1">
      <alignment horizontal="left" vertical="center"/>
    </xf>
    <xf numFmtId="0" fontId="5" fillId="21" borderId="20" xfId="0" applyFont="1" applyFill="1" applyBorder="1" applyAlignment="1">
      <alignment vertical="center"/>
    </xf>
    <xf numFmtId="0" fontId="8" fillId="21" borderId="19" xfId="0" applyFont="1" applyFill="1" applyBorder="1" applyAlignment="1">
      <alignment vertical="center"/>
    </xf>
    <xf numFmtId="0" fontId="5" fillId="20" borderId="10" xfId="0" applyFont="1" applyFill="1" applyBorder="1" applyAlignment="1">
      <alignment vertical="center" wrapText="1"/>
    </xf>
    <xf numFmtId="0" fontId="8" fillId="21" borderId="10" xfId="0" applyFont="1" applyFill="1" applyBorder="1" applyAlignment="1">
      <alignment horizontal="left" vertical="center"/>
    </xf>
    <xf numFmtId="0" fontId="8" fillId="20" borderId="10" xfId="0" applyFont="1" applyFill="1" applyBorder="1" applyAlignment="1">
      <alignment vertical="top" wrapText="1"/>
    </xf>
    <xf numFmtId="0" fontId="8" fillId="21" borderId="19" xfId="0" applyFont="1" applyFill="1" applyBorder="1"/>
    <xf numFmtId="0" fontId="8" fillId="21" borderId="20" xfId="0" applyFont="1" applyFill="1" applyBorder="1"/>
    <xf numFmtId="0" fontId="8" fillId="21" borderId="10" xfId="0" applyFont="1" applyFill="1" applyBorder="1" applyAlignment="1">
      <alignment horizontal="left"/>
    </xf>
    <xf numFmtId="0" fontId="5" fillId="20" borderId="10" xfId="0" applyFont="1" applyFill="1" applyBorder="1" applyAlignment="1">
      <alignment vertical="top" wrapText="1"/>
    </xf>
    <xf numFmtId="164" fontId="10" fillId="0" borderId="5" xfId="0" applyNumberFormat="1" applyFont="1" applyBorder="1" applyAlignment="1">
      <alignment horizontal="center"/>
    </xf>
    <xf numFmtId="165" fontId="20" fillId="23" borderId="36" xfId="1" applyNumberFormat="1" applyFont="1" applyFill="1" applyBorder="1" applyAlignment="1">
      <alignment horizontal="center" vertical="center" wrapText="1"/>
    </xf>
    <xf numFmtId="0" fontId="21" fillId="0" borderId="36" xfId="1" applyFont="1" applyBorder="1" applyAlignment="1">
      <alignment horizontal="center" vertical="center"/>
    </xf>
    <xf numFmtId="165" fontId="20" fillId="23" borderId="10" xfId="1" applyNumberFormat="1" applyFont="1" applyFill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/>
    </xf>
    <xf numFmtId="165" fontId="20" fillId="0" borderId="10" xfId="1" applyNumberFormat="1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23" borderId="10" xfId="1" applyFont="1" applyFill="1" applyBorder="1" applyAlignment="1">
      <alignment horizontal="center" vertical="center"/>
    </xf>
    <xf numFmtId="0" fontId="21" fillId="23" borderId="10" xfId="0" applyFont="1" applyFill="1" applyBorder="1" applyAlignment="1">
      <alignment horizontal="center" vertical="center"/>
    </xf>
    <xf numFmtId="165" fontId="22" fillId="23" borderId="10" xfId="1" applyNumberFormat="1" applyFont="1" applyFill="1" applyBorder="1" applyAlignment="1">
      <alignment horizontal="center" vertical="center" wrapText="1"/>
    </xf>
    <xf numFmtId="0" fontId="23" fillId="23" borderId="10" xfId="1" applyFont="1" applyFill="1" applyBorder="1" applyAlignment="1">
      <alignment horizontal="center" vertical="center"/>
    </xf>
    <xf numFmtId="165" fontId="22" fillId="0" borderId="10" xfId="1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165" fontId="20" fillId="0" borderId="14" xfId="1" applyNumberFormat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/>
    </xf>
    <xf numFmtId="166" fontId="20" fillId="0" borderId="36" xfId="1" applyNumberFormat="1" applyFont="1" applyBorder="1" applyAlignment="1">
      <alignment horizontal="center" vertical="center"/>
    </xf>
    <xf numFmtId="166" fontId="20" fillId="0" borderId="10" xfId="1" applyNumberFormat="1" applyFont="1" applyBorder="1" applyAlignment="1">
      <alignment horizontal="center" vertical="center"/>
    </xf>
    <xf numFmtId="166" fontId="20" fillId="23" borderId="10" xfId="1" applyNumberFormat="1" applyFont="1" applyFill="1" applyBorder="1" applyAlignment="1">
      <alignment horizontal="center" vertical="center"/>
    </xf>
    <xf numFmtId="166" fontId="22" fillId="23" borderId="10" xfId="1" applyNumberFormat="1" applyFont="1" applyFill="1" applyBorder="1" applyAlignment="1">
      <alignment horizontal="center" vertical="center"/>
    </xf>
    <xf numFmtId="166" fontId="22" fillId="0" borderId="10" xfId="1" applyNumberFormat="1" applyFont="1" applyBorder="1" applyAlignment="1">
      <alignment horizontal="center" vertical="center"/>
    </xf>
    <xf numFmtId="166" fontId="20" fillId="0" borderId="14" xfId="1" applyNumberFormat="1" applyFont="1" applyBorder="1" applyAlignment="1">
      <alignment horizontal="center" vertical="center"/>
    </xf>
    <xf numFmtId="2" fontId="20" fillId="0" borderId="36" xfId="1" applyNumberFormat="1" applyFont="1" applyBorder="1" applyAlignment="1">
      <alignment horizontal="center" vertical="center"/>
    </xf>
    <xf numFmtId="2" fontId="20" fillId="0" borderId="10" xfId="1" applyNumberFormat="1" applyFont="1" applyBorder="1" applyAlignment="1">
      <alignment horizontal="center" vertical="center"/>
    </xf>
    <xf numFmtId="2" fontId="20" fillId="23" borderId="10" xfId="1" applyNumberFormat="1" applyFont="1" applyFill="1" applyBorder="1" applyAlignment="1">
      <alignment horizontal="center" vertical="center"/>
    </xf>
    <xf numFmtId="2" fontId="22" fillId="0" borderId="10" xfId="1" applyNumberFormat="1" applyFont="1" applyBorder="1" applyAlignment="1">
      <alignment horizontal="center" vertical="center"/>
    </xf>
    <xf numFmtId="2" fontId="20" fillId="0" borderId="14" xfId="1" applyNumberFormat="1" applyFont="1" applyBorder="1" applyAlignment="1">
      <alignment horizontal="center" vertical="center"/>
    </xf>
    <xf numFmtId="49" fontId="22" fillId="0" borderId="36" xfId="1" applyNumberFormat="1" applyFont="1" applyBorder="1" applyAlignment="1">
      <alignment horizontal="center" vertical="center" wrapText="1"/>
    </xf>
    <xf numFmtId="49" fontId="22" fillId="0" borderId="10" xfId="1" applyNumberFormat="1" applyFont="1" applyBorder="1" applyAlignment="1">
      <alignment horizontal="center" vertical="center" wrapText="1"/>
    </xf>
    <xf numFmtId="167" fontId="22" fillId="0" borderId="10" xfId="1" applyNumberFormat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center" wrapText="1"/>
    </xf>
    <xf numFmtId="2" fontId="25" fillId="0" borderId="10" xfId="1" applyNumberFormat="1" applyFont="1" applyBorder="1" applyAlignment="1">
      <alignment horizontal="center" vertical="center"/>
    </xf>
    <xf numFmtId="0" fontId="25" fillId="0" borderId="10" xfId="1" applyFont="1" applyBorder="1" applyAlignment="1">
      <alignment horizontal="center" vertical="center"/>
    </xf>
    <xf numFmtId="2" fontId="22" fillId="0" borderId="10" xfId="1" applyNumberFormat="1" applyFont="1" applyBorder="1" applyAlignment="1">
      <alignment horizontal="center"/>
    </xf>
    <xf numFmtId="168" fontId="22" fillId="0" borderId="10" xfId="1" applyNumberFormat="1" applyFont="1" applyBorder="1" applyAlignment="1">
      <alignment horizontal="center" vertical="center"/>
    </xf>
    <xf numFmtId="4" fontId="22" fillId="0" borderId="10" xfId="1" applyNumberFormat="1" applyFont="1" applyBorder="1" applyAlignment="1">
      <alignment horizontal="center" vertical="center"/>
    </xf>
    <xf numFmtId="167" fontId="25" fillId="0" borderId="10" xfId="1" applyNumberFormat="1" applyFont="1" applyBorder="1" applyAlignment="1">
      <alignment horizontal="center" vertical="center"/>
    </xf>
    <xf numFmtId="167" fontId="23" fillId="0" borderId="10" xfId="1" applyNumberFormat="1" applyFont="1" applyBorder="1" applyAlignment="1">
      <alignment horizontal="center" vertical="center"/>
    </xf>
    <xf numFmtId="166" fontId="20" fillId="0" borderId="37" xfId="1" applyNumberFormat="1" applyFont="1" applyBorder="1" applyAlignment="1">
      <alignment horizontal="center" vertical="center"/>
    </xf>
    <xf numFmtId="2" fontId="20" fillId="0" borderId="38" xfId="1" applyNumberFormat="1" applyFont="1" applyBorder="1" applyAlignment="1">
      <alignment horizontal="center" vertical="center"/>
    </xf>
    <xf numFmtId="0" fontId="22" fillId="0" borderId="37" xfId="1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33" xfId="0" applyFont="1" applyFill="1" applyBorder="1" applyAlignment="1">
      <alignment horizontal="center" vertical="top" wrapText="1"/>
    </xf>
    <xf numFmtId="0" fontId="4" fillId="3" borderId="34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4" fillId="3" borderId="25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26" xfId="0" applyFont="1" applyFill="1" applyBorder="1" applyAlignment="1">
      <alignment horizontal="center" vertical="top" wrapText="1"/>
    </xf>
    <xf numFmtId="0" fontId="7" fillId="2" borderId="10" xfId="0" applyFont="1" applyFill="1" applyBorder="1" applyAlignment="1">
      <alignment horizontal="center" vertical="top"/>
    </xf>
    <xf numFmtId="0" fontId="4" fillId="16" borderId="10" xfId="0" applyFont="1" applyFill="1" applyBorder="1" applyAlignment="1">
      <alignment horizontal="center" vertical="top" wrapText="1"/>
    </xf>
    <xf numFmtId="0" fontId="4" fillId="16" borderId="10" xfId="0" applyFont="1" applyFill="1" applyBorder="1" applyAlignment="1">
      <alignment horizontal="center" vertical="center" wrapText="1"/>
    </xf>
    <xf numFmtId="0" fontId="5" fillId="16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top" wrapText="1"/>
    </xf>
    <xf numFmtId="0" fontId="4" fillId="16" borderId="9" xfId="0" applyFont="1" applyFill="1" applyBorder="1" applyAlignment="1">
      <alignment horizontal="center" vertical="top" wrapText="1"/>
    </xf>
    <xf numFmtId="0" fontId="4" fillId="16" borderId="7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vertical="center"/>
    </xf>
    <xf numFmtId="0" fontId="4" fillId="16" borderId="12" xfId="0" applyFont="1" applyFill="1" applyBorder="1" applyAlignment="1">
      <alignment horizontal="center" vertical="top" wrapText="1"/>
    </xf>
    <xf numFmtId="0" fontId="4" fillId="16" borderId="11" xfId="0" applyFont="1" applyFill="1" applyBorder="1" applyAlignment="1">
      <alignment horizontal="center" vertical="top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5" fillId="17" borderId="10" xfId="0" applyFont="1" applyFill="1" applyBorder="1" applyAlignment="1">
      <alignment horizontal="center" vertical="top" wrapText="1"/>
    </xf>
    <xf numFmtId="0" fontId="5" fillId="4" borderId="10" xfId="0" applyFont="1" applyFill="1" applyBorder="1" applyAlignment="1">
      <alignment horizontal="center" vertical="top" wrapText="1"/>
    </xf>
    <xf numFmtId="0" fontId="5" fillId="4" borderId="14" xfId="0" applyFont="1" applyFill="1" applyBorder="1" applyAlignment="1">
      <alignment horizontal="center" vertical="top" wrapText="1"/>
    </xf>
    <xf numFmtId="0" fontId="5" fillId="4" borderId="18" xfId="0" applyFont="1" applyFill="1" applyBorder="1" applyAlignment="1">
      <alignment horizontal="center" vertical="top" wrapText="1"/>
    </xf>
    <xf numFmtId="0" fontId="5" fillId="4" borderId="15" xfId="0" applyFont="1" applyFill="1" applyBorder="1" applyAlignment="1">
      <alignment horizontal="center" vertical="top" wrapText="1"/>
    </xf>
    <xf numFmtId="0" fontId="5" fillId="4" borderId="19" xfId="0" applyFont="1" applyFill="1" applyBorder="1" applyAlignment="1">
      <alignment horizontal="center" vertical="top" wrapText="1"/>
    </xf>
    <xf numFmtId="0" fontId="5" fillId="4" borderId="20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horizontal="center" vertical="top" wrapText="1"/>
    </xf>
    <xf numFmtId="0" fontId="5" fillId="4" borderId="27" xfId="0" applyFont="1" applyFill="1" applyBorder="1" applyAlignment="1">
      <alignment horizontal="center" vertical="top" wrapText="1"/>
    </xf>
    <xf numFmtId="0" fontId="5" fillId="4" borderId="21" xfId="0" applyFont="1" applyFill="1" applyBorder="1" applyAlignment="1">
      <alignment horizontal="center" vertical="top" wrapText="1"/>
    </xf>
    <xf numFmtId="0" fontId="5" fillId="4" borderId="13" xfId="0" applyFont="1" applyFill="1" applyBorder="1" applyAlignment="1">
      <alignment horizontal="center" vertical="top" wrapText="1"/>
    </xf>
    <xf numFmtId="0" fontId="5" fillId="4" borderId="23" xfId="0" applyFont="1" applyFill="1" applyBorder="1" applyAlignment="1">
      <alignment horizontal="center" vertical="top" wrapText="1"/>
    </xf>
    <xf numFmtId="0" fontId="5" fillId="4" borderId="28" xfId="0" applyFont="1" applyFill="1" applyBorder="1" applyAlignment="1">
      <alignment horizontal="center" vertical="top" wrapText="1"/>
    </xf>
    <xf numFmtId="0" fontId="5" fillId="5" borderId="10" xfId="0" applyFont="1" applyFill="1" applyBorder="1"/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5" fillId="16" borderId="10" xfId="0" applyFont="1" applyFill="1" applyBorder="1"/>
    <xf numFmtId="0" fontId="5" fillId="20" borderId="10" xfId="0" applyFont="1" applyFill="1" applyBorder="1" applyAlignment="1">
      <alignment horizontal="center" vertical="top" wrapText="1"/>
    </xf>
    <xf numFmtId="0" fontId="5" fillId="22" borderId="10" xfId="0" applyFont="1" applyFill="1" applyBorder="1" applyAlignment="1">
      <alignment horizontal="center" vertical="top" wrapText="1"/>
    </xf>
    <xf numFmtId="0" fontId="5" fillId="20" borderId="14" xfId="0" applyFont="1" applyFill="1" applyBorder="1" applyAlignment="1">
      <alignment horizontal="center" vertical="top" wrapText="1"/>
    </xf>
    <xf numFmtId="0" fontId="5" fillId="20" borderId="18" xfId="0" applyFont="1" applyFill="1" applyBorder="1" applyAlignment="1">
      <alignment horizontal="center" vertical="top" wrapText="1"/>
    </xf>
    <xf numFmtId="0" fontId="5" fillId="20" borderId="15" xfId="0" applyFont="1" applyFill="1" applyBorder="1" applyAlignment="1">
      <alignment horizontal="center" vertical="top" wrapText="1"/>
    </xf>
    <xf numFmtId="0" fontId="5" fillId="20" borderId="22" xfId="0" applyFont="1" applyFill="1" applyBorder="1" applyAlignment="1">
      <alignment horizontal="center" vertical="top" wrapText="1"/>
    </xf>
    <xf numFmtId="0" fontId="5" fillId="20" borderId="27" xfId="0" applyFont="1" applyFill="1" applyBorder="1" applyAlignment="1">
      <alignment horizontal="center" vertical="top" wrapText="1"/>
    </xf>
    <xf numFmtId="0" fontId="5" fillId="20" borderId="21" xfId="0" applyFont="1" applyFill="1" applyBorder="1" applyAlignment="1">
      <alignment horizontal="center" vertical="top" wrapText="1"/>
    </xf>
    <xf numFmtId="0" fontId="5" fillId="20" borderId="13" xfId="0" applyFont="1" applyFill="1" applyBorder="1" applyAlignment="1">
      <alignment horizontal="center" vertical="top" wrapText="1"/>
    </xf>
    <xf numFmtId="0" fontId="5" fillId="20" borderId="23" xfId="0" applyFont="1" applyFill="1" applyBorder="1" applyAlignment="1">
      <alignment horizontal="center" vertical="top" wrapText="1"/>
    </xf>
    <xf numFmtId="0" fontId="5" fillId="20" borderId="28" xfId="0" applyFont="1" applyFill="1" applyBorder="1" applyAlignment="1">
      <alignment horizontal="center" vertical="top" wrapText="1"/>
    </xf>
    <xf numFmtId="0" fontId="5" fillId="20" borderId="19" xfId="0" applyFont="1" applyFill="1" applyBorder="1" applyAlignment="1">
      <alignment horizontal="center" vertical="top" wrapText="1"/>
    </xf>
    <xf numFmtId="0" fontId="5" fillId="20" borderId="20" xfId="0" applyFont="1" applyFill="1" applyBorder="1" applyAlignment="1">
      <alignment horizontal="center" vertical="top" wrapText="1"/>
    </xf>
    <xf numFmtId="0" fontId="5" fillId="20" borderId="22" xfId="0" applyFont="1" applyFill="1" applyBorder="1" applyAlignment="1">
      <alignment horizontal="center" vertical="center" wrapText="1"/>
    </xf>
    <xf numFmtId="0" fontId="5" fillId="20" borderId="32" xfId="0" applyFont="1" applyFill="1" applyBorder="1" applyAlignment="1">
      <alignment horizontal="center" vertical="center" wrapText="1"/>
    </xf>
    <xf numFmtId="0" fontId="5" fillId="20" borderId="27" xfId="0" applyFont="1" applyFill="1" applyBorder="1" applyAlignment="1">
      <alignment horizontal="center" vertical="center" wrapText="1"/>
    </xf>
    <xf numFmtId="0" fontId="5" fillId="20" borderId="21" xfId="0" applyFont="1" applyFill="1" applyBorder="1" applyAlignment="1">
      <alignment horizontal="center" vertical="center" wrapText="1"/>
    </xf>
    <xf numFmtId="0" fontId="5" fillId="20" borderId="0" xfId="0" applyFont="1" applyFill="1" applyAlignment="1">
      <alignment horizontal="center" vertical="center" wrapText="1"/>
    </xf>
    <xf numFmtId="0" fontId="5" fillId="20" borderId="13" xfId="0" applyFont="1" applyFill="1" applyBorder="1" applyAlignment="1">
      <alignment horizontal="center" vertical="center" wrapText="1"/>
    </xf>
    <xf numFmtId="0" fontId="5" fillId="20" borderId="23" xfId="0" applyFont="1" applyFill="1" applyBorder="1" applyAlignment="1">
      <alignment horizontal="center" vertical="center" wrapText="1"/>
    </xf>
    <xf numFmtId="0" fontId="5" fillId="20" borderId="24" xfId="0" applyFont="1" applyFill="1" applyBorder="1" applyAlignment="1">
      <alignment horizontal="center" vertical="center" wrapText="1"/>
    </xf>
    <xf numFmtId="0" fontId="5" fillId="20" borderId="28" xfId="0" applyFont="1" applyFill="1" applyBorder="1" applyAlignment="1">
      <alignment horizontal="center" vertical="center" wrapText="1"/>
    </xf>
    <xf numFmtId="0" fontId="12" fillId="20" borderId="23" xfId="0" applyFont="1" applyFill="1" applyBorder="1" applyAlignment="1">
      <alignment horizontal="center" vertical="center"/>
    </xf>
    <xf numFmtId="0" fontId="12" fillId="20" borderId="24" xfId="0" applyFont="1" applyFill="1" applyBorder="1" applyAlignment="1">
      <alignment horizontal="center" vertical="center"/>
    </xf>
    <xf numFmtId="0" fontId="5" fillId="21" borderId="10" xfId="0" applyFont="1" applyFill="1" applyBorder="1"/>
    <xf numFmtId="0" fontId="5" fillId="7" borderId="33" xfId="0" applyFont="1" applyFill="1" applyBorder="1" applyAlignment="1">
      <alignment horizontal="center" vertical="top" wrapText="1"/>
    </xf>
    <xf numFmtId="0" fontId="5" fillId="7" borderId="34" xfId="0" applyFont="1" applyFill="1" applyBorder="1" applyAlignment="1">
      <alignment horizontal="center" vertical="top" wrapText="1"/>
    </xf>
    <xf numFmtId="0" fontId="5" fillId="7" borderId="12" xfId="0" applyFont="1" applyFill="1" applyBorder="1" applyAlignment="1">
      <alignment horizontal="center" vertical="top" wrapText="1"/>
    </xf>
    <xf numFmtId="0" fontId="5" fillId="7" borderId="25" xfId="0" applyFont="1" applyFill="1" applyBorder="1" applyAlignment="1">
      <alignment horizontal="center" vertical="top" wrapText="1"/>
    </xf>
    <xf numFmtId="0" fontId="5" fillId="7" borderId="11" xfId="0" applyFont="1" applyFill="1" applyBorder="1" applyAlignment="1">
      <alignment horizontal="center" vertical="top" wrapText="1"/>
    </xf>
    <xf numFmtId="0" fontId="5" fillId="7" borderId="26" xfId="0" applyFont="1" applyFill="1" applyBorder="1" applyAlignment="1">
      <alignment horizontal="center" vertical="top" wrapText="1"/>
    </xf>
    <xf numFmtId="0" fontId="5" fillId="7" borderId="19" xfId="0" applyFont="1" applyFill="1" applyBorder="1" applyAlignment="1">
      <alignment horizontal="center" vertical="top" wrapText="1"/>
    </xf>
    <xf numFmtId="0" fontId="5" fillId="7" borderId="20" xfId="0" applyFont="1" applyFill="1" applyBorder="1" applyAlignment="1">
      <alignment horizontal="center" vertical="top" wrapText="1"/>
    </xf>
    <xf numFmtId="0" fontId="5" fillId="17" borderId="9" xfId="0" applyFont="1" applyFill="1" applyBorder="1" applyAlignment="1">
      <alignment horizontal="center" vertical="top" wrapText="1"/>
    </xf>
    <xf numFmtId="0" fontId="5" fillId="17" borderId="7" xfId="0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horizontal="center" vertical="top" wrapText="1"/>
    </xf>
    <xf numFmtId="0" fontId="4" fillId="7" borderId="7" xfId="0" applyFont="1" applyFill="1" applyBorder="1" applyAlignment="1">
      <alignment horizontal="center" vertical="top" wrapText="1"/>
    </xf>
    <xf numFmtId="0" fontId="5" fillId="8" borderId="26" xfId="0" applyFont="1" applyFill="1" applyBorder="1" applyAlignment="1">
      <alignment vertical="top"/>
    </xf>
    <xf numFmtId="0" fontId="5" fillId="7" borderId="9" xfId="0" applyFont="1" applyFill="1" applyBorder="1" applyAlignment="1">
      <alignment horizontal="center" vertical="top" wrapText="1"/>
    </xf>
    <xf numFmtId="0" fontId="5" fillId="7" borderId="7" xfId="0" applyFont="1" applyFill="1" applyBorder="1" applyAlignment="1">
      <alignment horizontal="center" vertical="top" wrapText="1"/>
    </xf>
    <xf numFmtId="0" fontId="5" fillId="17" borderId="21" xfId="0" applyFont="1" applyFill="1" applyBorder="1" applyAlignment="1">
      <alignment horizontal="center" vertical="top" wrapText="1"/>
    </xf>
    <xf numFmtId="0" fontId="5" fillId="17" borderId="13" xfId="0" applyFont="1" applyFill="1" applyBorder="1" applyAlignment="1">
      <alignment horizontal="center" vertical="top" wrapText="1"/>
    </xf>
    <xf numFmtId="0" fontId="5" fillId="17" borderId="23" xfId="0" applyFont="1" applyFill="1" applyBorder="1" applyAlignment="1">
      <alignment horizontal="center" vertical="top" wrapText="1"/>
    </xf>
    <xf numFmtId="0" fontId="5" fillId="17" borderId="28" xfId="0" applyFont="1" applyFill="1" applyBorder="1" applyAlignment="1">
      <alignment horizontal="center" vertical="top" wrapText="1"/>
    </xf>
    <xf numFmtId="0" fontId="7" fillId="7" borderId="10" xfId="0" applyFont="1" applyFill="1" applyBorder="1" applyAlignment="1">
      <alignment horizontal="center" vertical="center"/>
    </xf>
    <xf numFmtId="0" fontId="5" fillId="17" borderId="16" xfId="0" applyFont="1" applyFill="1" applyBorder="1" applyAlignment="1">
      <alignment horizontal="center" vertical="top" wrapText="1"/>
    </xf>
    <xf numFmtId="0" fontId="5" fillId="17" borderId="17" xfId="0" applyFont="1" applyFill="1" applyBorder="1" applyAlignment="1">
      <alignment horizontal="center" vertical="top" wrapText="1"/>
    </xf>
    <xf numFmtId="0" fontId="5" fillId="8" borderId="8" xfId="0" applyFont="1" applyFill="1" applyBorder="1" applyAlignment="1">
      <alignment horizontal="center" vertical="top"/>
    </xf>
    <xf numFmtId="0" fontId="5" fillId="8" borderId="9" xfId="0" applyFont="1" applyFill="1" applyBorder="1" applyAlignment="1">
      <alignment horizontal="center" vertical="top"/>
    </xf>
    <xf numFmtId="0" fontId="5" fillId="8" borderId="7" xfId="0" applyFont="1" applyFill="1" applyBorder="1" applyAlignment="1">
      <alignment horizontal="center" vertical="top"/>
    </xf>
    <xf numFmtId="0" fontId="5" fillId="17" borderId="11" xfId="0" applyFont="1" applyFill="1" applyBorder="1" applyAlignment="1">
      <alignment horizontal="center" vertical="top" wrapText="1"/>
    </xf>
    <xf numFmtId="0" fontId="5" fillId="16" borderId="29" xfId="0" applyFont="1" applyFill="1" applyBorder="1" applyAlignment="1">
      <alignment vertical="top"/>
    </xf>
    <xf numFmtId="0" fontId="5" fillId="16" borderId="26" xfId="0" applyFont="1" applyFill="1" applyBorder="1" applyAlignment="1">
      <alignment vertical="top"/>
    </xf>
    <xf numFmtId="0" fontId="5" fillId="8" borderId="8" xfId="0" applyFont="1" applyFill="1" applyBorder="1" applyAlignment="1">
      <alignment horizontal="center" vertical="top" wrapText="1"/>
    </xf>
    <xf numFmtId="0" fontId="6" fillId="11" borderId="22" xfId="0" applyFont="1" applyFill="1" applyBorder="1" applyAlignment="1">
      <alignment horizontal="center" vertical="top" wrapText="1"/>
    </xf>
    <xf numFmtId="0" fontId="6" fillId="11" borderId="27" xfId="0" applyFont="1" applyFill="1" applyBorder="1" applyAlignment="1">
      <alignment horizontal="center" vertical="top" wrapText="1"/>
    </xf>
    <xf numFmtId="0" fontId="6" fillId="11" borderId="23" xfId="0" applyFont="1" applyFill="1" applyBorder="1" applyAlignment="1">
      <alignment horizontal="center" vertical="top" wrapText="1"/>
    </xf>
    <xf numFmtId="0" fontId="6" fillId="11" borderId="28" xfId="0" applyFont="1" applyFill="1" applyBorder="1" applyAlignment="1">
      <alignment horizontal="center" vertical="top" wrapText="1"/>
    </xf>
    <xf numFmtId="0" fontId="6" fillId="10" borderId="10" xfId="0" applyFont="1" applyFill="1" applyBorder="1" applyAlignment="1">
      <alignment horizontal="center" vertical="top" wrapText="1"/>
    </xf>
    <xf numFmtId="0" fontId="6" fillId="17" borderId="22" xfId="0" applyFont="1" applyFill="1" applyBorder="1" applyAlignment="1">
      <alignment horizontal="center" vertical="top" wrapText="1"/>
    </xf>
    <xf numFmtId="0" fontId="6" fillId="17" borderId="27" xfId="0" applyFont="1" applyFill="1" applyBorder="1" applyAlignment="1">
      <alignment horizontal="center" vertical="top" wrapText="1"/>
    </xf>
    <xf numFmtId="0" fontId="6" fillId="17" borderId="23" xfId="0" applyFont="1" applyFill="1" applyBorder="1" applyAlignment="1">
      <alignment horizontal="center" vertical="top" wrapText="1"/>
    </xf>
    <xf numFmtId="0" fontId="6" fillId="17" borderId="28" xfId="0" applyFont="1" applyFill="1" applyBorder="1" applyAlignment="1">
      <alignment horizontal="center" vertical="top" wrapText="1"/>
    </xf>
    <xf numFmtId="0" fontId="6" fillId="17" borderId="32" xfId="0" applyFont="1" applyFill="1" applyBorder="1" applyAlignment="1">
      <alignment horizontal="center" vertical="top" wrapText="1"/>
    </xf>
    <xf numFmtId="0" fontId="6" fillId="17" borderId="24" xfId="0" applyFont="1" applyFill="1" applyBorder="1" applyAlignment="1">
      <alignment horizontal="center" vertical="top" wrapText="1"/>
    </xf>
    <xf numFmtId="0" fontId="5" fillId="10" borderId="1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6" fillId="17" borderId="10" xfId="0" applyFont="1" applyFill="1" applyBorder="1" applyAlignment="1">
      <alignment horizontal="center" vertical="top" wrapText="1"/>
    </xf>
    <xf numFmtId="0" fontId="6" fillId="10" borderId="14" xfId="0" applyFont="1" applyFill="1" applyBorder="1" applyAlignment="1">
      <alignment horizontal="center" vertical="top" wrapText="1"/>
    </xf>
    <xf numFmtId="0" fontId="6" fillId="10" borderId="18" xfId="0" applyFont="1" applyFill="1" applyBorder="1" applyAlignment="1">
      <alignment horizontal="center" vertical="top" wrapText="1"/>
    </xf>
    <xf numFmtId="0" fontId="6" fillId="10" borderId="15" xfId="0" applyFont="1" applyFill="1" applyBorder="1" applyAlignment="1">
      <alignment horizontal="center" vertical="top" wrapText="1"/>
    </xf>
    <xf numFmtId="0" fontId="6" fillId="10" borderId="19" xfId="0" applyFont="1" applyFill="1" applyBorder="1" applyAlignment="1">
      <alignment horizontal="center" vertical="top" wrapText="1"/>
    </xf>
    <xf numFmtId="0" fontId="6" fillId="10" borderId="20" xfId="0" applyFont="1" applyFill="1" applyBorder="1" applyAlignment="1">
      <alignment horizontal="center" vertical="top" wrapText="1"/>
    </xf>
    <xf numFmtId="0" fontId="6" fillId="17" borderId="14" xfId="0" applyFont="1" applyFill="1" applyBorder="1" applyAlignment="1">
      <alignment horizontal="center" vertical="top" wrapText="1"/>
    </xf>
    <xf numFmtId="0" fontId="6" fillId="17" borderId="18" xfId="0" applyFont="1" applyFill="1" applyBorder="1" applyAlignment="1">
      <alignment horizontal="center" vertical="top" wrapText="1"/>
    </xf>
    <xf numFmtId="0" fontId="6" fillId="17" borderId="15" xfId="0" applyFont="1" applyFill="1" applyBorder="1" applyAlignment="1">
      <alignment horizontal="center" vertical="top" wrapText="1"/>
    </xf>
    <xf numFmtId="0" fontId="6" fillId="9" borderId="10" xfId="0" applyFont="1" applyFill="1" applyBorder="1" applyAlignment="1">
      <alignment vertical="top"/>
    </xf>
    <xf numFmtId="0" fontId="7" fillId="10" borderId="10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top" wrapText="1"/>
    </xf>
    <xf numFmtId="0" fontId="4" fillId="17" borderId="22" xfId="0" applyFont="1" applyFill="1" applyBorder="1" applyAlignment="1">
      <alignment horizontal="center" vertical="top" wrapText="1"/>
    </xf>
    <xf numFmtId="0" fontId="4" fillId="17" borderId="27" xfId="0" applyFont="1" applyFill="1" applyBorder="1" applyAlignment="1">
      <alignment horizontal="center" vertical="top" wrapText="1"/>
    </xf>
    <xf numFmtId="0" fontId="4" fillId="17" borderId="21" xfId="0" applyFont="1" applyFill="1" applyBorder="1" applyAlignment="1">
      <alignment horizontal="center" vertical="top" wrapText="1"/>
    </xf>
    <xf numFmtId="0" fontId="4" fillId="17" borderId="13" xfId="0" applyFont="1" applyFill="1" applyBorder="1" applyAlignment="1">
      <alignment horizontal="center" vertical="top" wrapText="1"/>
    </xf>
    <xf numFmtId="0" fontId="4" fillId="17" borderId="23" xfId="0" applyFont="1" applyFill="1" applyBorder="1" applyAlignment="1">
      <alignment horizontal="center" vertical="top" wrapText="1"/>
    </xf>
    <xf numFmtId="0" fontId="4" fillId="17" borderId="28" xfId="0" applyFont="1" applyFill="1" applyBorder="1" applyAlignment="1">
      <alignment horizontal="center" vertical="top" wrapText="1"/>
    </xf>
    <xf numFmtId="0" fontId="5" fillId="13" borderId="22" xfId="0" applyFont="1" applyFill="1" applyBorder="1" applyAlignment="1">
      <alignment horizontal="center" vertical="top" wrapText="1"/>
    </xf>
    <xf numFmtId="0" fontId="5" fillId="13" borderId="27" xfId="0" applyFont="1" applyFill="1" applyBorder="1" applyAlignment="1">
      <alignment horizontal="center" vertical="top" wrapText="1"/>
    </xf>
    <xf numFmtId="0" fontId="5" fillId="13" borderId="21" xfId="0" applyFont="1" applyFill="1" applyBorder="1" applyAlignment="1">
      <alignment horizontal="center" vertical="top" wrapText="1"/>
    </xf>
    <xf numFmtId="0" fontId="5" fillId="13" borderId="13" xfId="0" applyFont="1" applyFill="1" applyBorder="1" applyAlignment="1">
      <alignment horizontal="center" vertical="top" wrapText="1"/>
    </xf>
    <xf numFmtId="0" fontId="5" fillId="13" borderId="23" xfId="0" applyFont="1" applyFill="1" applyBorder="1" applyAlignment="1">
      <alignment horizontal="center" vertical="top" wrapText="1"/>
    </xf>
    <xf numFmtId="0" fontId="5" fillId="13" borderId="28" xfId="0" applyFont="1" applyFill="1" applyBorder="1" applyAlignment="1">
      <alignment horizontal="center" vertical="top" wrapText="1"/>
    </xf>
    <xf numFmtId="0" fontId="7" fillId="13" borderId="1" xfId="0" applyFont="1" applyFill="1" applyBorder="1" applyAlignment="1">
      <alignment horizontal="center" vertical="top" wrapText="1"/>
    </xf>
    <xf numFmtId="0" fontId="18" fillId="14" borderId="2" xfId="0" applyFont="1" applyFill="1" applyBorder="1" applyAlignment="1">
      <alignment horizontal="center" vertical="top"/>
    </xf>
    <xf numFmtId="0" fontId="18" fillId="14" borderId="30" xfId="0" applyFont="1" applyFill="1" applyBorder="1" applyAlignment="1">
      <alignment horizontal="center" vertical="top"/>
    </xf>
    <xf numFmtId="0" fontId="4" fillId="17" borderId="10" xfId="0" applyFont="1" applyFill="1" applyBorder="1" applyAlignment="1">
      <alignment horizontal="center" vertical="top" wrapText="1"/>
    </xf>
    <xf numFmtId="0" fontId="14" fillId="16" borderId="10" xfId="0" applyFont="1" applyFill="1" applyBorder="1" applyAlignment="1">
      <alignment horizontal="center" vertical="top"/>
    </xf>
    <xf numFmtId="0" fontId="14" fillId="14" borderId="10" xfId="0" applyFont="1" applyFill="1" applyBorder="1" applyAlignment="1">
      <alignment horizontal="center" vertical="top"/>
    </xf>
    <xf numFmtId="0" fontId="4" fillId="13" borderId="8" xfId="0" applyFont="1" applyFill="1" applyBorder="1" applyAlignment="1">
      <alignment horizontal="center" vertical="top" wrapText="1"/>
    </xf>
    <xf numFmtId="0" fontId="4" fillId="13" borderId="9" xfId="0" applyFont="1" applyFill="1" applyBorder="1" applyAlignment="1">
      <alignment horizontal="center" vertical="top" wrapText="1"/>
    </xf>
    <xf numFmtId="0" fontId="4" fillId="13" borderId="7" xfId="0" applyFont="1" applyFill="1" applyBorder="1" applyAlignment="1">
      <alignment horizontal="center" vertical="top" wrapText="1"/>
    </xf>
    <xf numFmtId="0" fontId="4" fillId="17" borderId="8" xfId="0" applyFont="1" applyFill="1" applyBorder="1" applyAlignment="1">
      <alignment horizontal="center" vertical="top" wrapText="1"/>
    </xf>
    <xf numFmtId="0" fontId="4" fillId="17" borderId="9" xfId="0" applyFont="1" applyFill="1" applyBorder="1" applyAlignment="1">
      <alignment horizontal="center" vertical="top" wrapText="1"/>
    </xf>
    <xf numFmtId="0" fontId="4" fillId="17" borderId="7" xfId="0" applyFont="1" applyFill="1" applyBorder="1" applyAlignment="1">
      <alignment horizontal="center" vertical="top" wrapText="1"/>
    </xf>
    <xf numFmtId="0" fontId="4" fillId="17" borderId="31" xfId="0" applyFont="1" applyFill="1" applyBorder="1" applyAlignment="1">
      <alignment horizontal="center" vertical="top" wrapText="1"/>
    </xf>
    <xf numFmtId="0" fontId="4" fillId="17" borderId="12" xfId="0" applyFont="1" applyFill="1" applyBorder="1" applyAlignment="1">
      <alignment horizontal="center" vertical="top" wrapText="1"/>
    </xf>
    <xf numFmtId="0" fontId="4" fillId="17" borderId="11" xfId="0" applyFont="1" applyFill="1" applyBorder="1" applyAlignment="1">
      <alignment horizontal="center" vertical="top" wrapText="1"/>
    </xf>
    <xf numFmtId="0" fontId="7" fillId="18" borderId="10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top" wrapText="1"/>
    </xf>
    <xf numFmtId="0" fontId="4" fillId="18" borderId="7" xfId="0" applyFont="1" applyFill="1" applyBorder="1" applyAlignment="1">
      <alignment horizontal="center" vertical="top" wrapText="1"/>
    </xf>
    <xf numFmtId="0" fontId="5" fillId="18" borderId="11" xfId="0" applyFont="1" applyFill="1" applyBorder="1" applyAlignment="1">
      <alignment horizontal="center" vertical="top" wrapText="1"/>
    </xf>
    <xf numFmtId="0" fontId="5" fillId="19" borderId="26" xfId="0" applyFont="1" applyFill="1" applyBorder="1" applyAlignment="1">
      <alignment vertical="top"/>
    </xf>
    <xf numFmtId="0" fontId="5" fillId="18" borderId="19" xfId="0" applyFont="1" applyFill="1" applyBorder="1" applyAlignment="1">
      <alignment horizontal="center" vertical="top" wrapText="1"/>
    </xf>
    <xf numFmtId="0" fontId="5" fillId="18" borderId="20" xfId="0" applyFont="1" applyFill="1" applyBorder="1" applyAlignment="1">
      <alignment horizontal="center" vertical="top" wrapText="1"/>
    </xf>
    <xf numFmtId="0" fontId="5" fillId="19" borderId="8" xfId="0" applyFont="1" applyFill="1" applyBorder="1" applyAlignment="1">
      <alignment horizontal="center" vertical="top"/>
    </xf>
    <xf numFmtId="0" fontId="5" fillId="19" borderId="9" xfId="0" applyFont="1" applyFill="1" applyBorder="1" applyAlignment="1">
      <alignment horizontal="center" vertical="top"/>
    </xf>
    <xf numFmtId="0" fontId="5" fillId="19" borderId="7" xfId="0" applyFont="1" applyFill="1" applyBorder="1" applyAlignment="1">
      <alignment horizontal="center" vertical="top"/>
    </xf>
    <xf numFmtId="0" fontId="5" fillId="19" borderId="8" xfId="0" applyFont="1" applyFill="1" applyBorder="1" applyAlignment="1">
      <alignment horizontal="center" vertical="top" wrapText="1"/>
    </xf>
    <xf numFmtId="0" fontId="5" fillId="18" borderId="25" xfId="0" applyFont="1" applyFill="1" applyBorder="1" applyAlignment="1">
      <alignment horizontal="center" vertical="top" wrapText="1"/>
    </xf>
    <xf numFmtId="0" fontId="5" fillId="18" borderId="26" xfId="0" applyFont="1" applyFill="1" applyBorder="1" applyAlignment="1">
      <alignment horizontal="center" vertical="top" wrapText="1"/>
    </xf>
    <xf numFmtId="0" fontId="5" fillId="18" borderId="9" xfId="0" applyFont="1" applyFill="1" applyBorder="1" applyAlignment="1">
      <alignment horizontal="center" vertical="top" wrapText="1"/>
    </xf>
    <xf numFmtId="0" fontId="5" fillId="18" borderId="7" xfId="0" applyFont="1" applyFill="1" applyBorder="1" applyAlignment="1">
      <alignment horizontal="center" vertical="top" wrapText="1"/>
    </xf>
    <xf numFmtId="0" fontId="5" fillId="18" borderId="33" xfId="0" applyFont="1" applyFill="1" applyBorder="1" applyAlignment="1">
      <alignment horizontal="center" vertical="top" wrapText="1"/>
    </xf>
    <xf numFmtId="0" fontId="5" fillId="18" borderId="34" xfId="0" applyFont="1" applyFill="1" applyBorder="1" applyAlignment="1">
      <alignment horizontal="center" vertical="top" wrapText="1"/>
    </xf>
    <xf numFmtId="0" fontId="5" fillId="18" borderId="12" xfId="0" applyFont="1" applyFill="1" applyBorder="1" applyAlignment="1">
      <alignment horizontal="center" vertical="top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FF99CC"/>
      <color rgb="FFFF0066"/>
      <color rgb="FF99FFCC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H1116"/>
  <sheetViews>
    <sheetView tabSelected="1" topLeftCell="A58" zoomScale="78" zoomScaleNormal="78" workbookViewId="0">
      <selection activeCell="C138" sqref="C138"/>
    </sheetView>
  </sheetViews>
  <sheetFormatPr defaultColWidth="14.42578125" defaultRowHeight="15" customHeight="1" x14ac:dyDescent="0.7"/>
  <cols>
    <col min="1" max="1" width="8" style="6" customWidth="1"/>
    <col min="2" max="2" width="8.5703125" style="6" customWidth="1"/>
    <col min="3" max="3" width="13" style="6" customWidth="1"/>
    <col min="4" max="4" width="12.85546875" style="6" customWidth="1"/>
    <col min="5" max="5" width="14.5703125" style="6" customWidth="1"/>
    <col min="6" max="6" width="12" style="6" customWidth="1"/>
    <col min="7" max="9" width="11.5703125" style="6" customWidth="1"/>
    <col min="10" max="10" width="14" style="6" customWidth="1"/>
    <col min="11" max="11" width="15.85546875" style="6" customWidth="1"/>
    <col min="12" max="12" width="10.7109375" style="6" customWidth="1"/>
    <col min="13" max="13" width="16.140625" style="6" customWidth="1"/>
    <col min="14" max="14" width="13.5703125" style="6" customWidth="1"/>
    <col min="15" max="15" width="14.28515625" style="6" customWidth="1"/>
    <col min="16" max="16" width="24.42578125" style="6" customWidth="1"/>
    <col min="17" max="17" width="13.140625" style="6" customWidth="1"/>
    <col min="18" max="18" width="14.5703125" style="6" customWidth="1"/>
    <col min="19" max="19" width="11.28515625" style="6" customWidth="1"/>
    <col min="20" max="20" width="12.85546875" style="6" customWidth="1"/>
    <col min="21" max="21" width="13.140625" style="6" customWidth="1"/>
    <col min="22" max="22" width="12.42578125" style="6" customWidth="1"/>
    <col min="23" max="23" width="13.7109375" style="6" customWidth="1"/>
    <col min="24" max="24" width="14.140625" style="6" customWidth="1"/>
    <col min="25" max="25" width="15.140625" style="6" customWidth="1"/>
    <col min="26" max="26" width="19.42578125" style="6" customWidth="1"/>
    <col min="27" max="27" width="13.140625" style="6" customWidth="1"/>
    <col min="28" max="28" width="12.42578125" style="1" customWidth="1"/>
    <col min="29" max="30" width="9.140625" style="1" customWidth="1"/>
    <col min="31" max="31" width="8.85546875" style="1" customWidth="1"/>
    <col min="32" max="32" width="9.140625" style="1" customWidth="1"/>
    <col min="33" max="33" width="10" style="1" customWidth="1"/>
    <col min="34" max="34" width="12.42578125" style="1" customWidth="1"/>
    <col min="35" max="16384" width="14.42578125" style="1"/>
  </cols>
  <sheetData>
    <row r="1" spans="1:34" ht="33" customHeight="1" x14ac:dyDescent="0.6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</row>
    <row r="2" spans="1:34" ht="33.950000000000003" customHeight="1" x14ac:dyDescent="0.65">
      <c r="A2" s="153" t="s">
        <v>1</v>
      </c>
      <c r="B2" s="166" t="s">
        <v>2</v>
      </c>
      <c r="C2" s="166" t="s">
        <v>3</v>
      </c>
      <c r="D2" s="166" t="s">
        <v>4</v>
      </c>
      <c r="E2" s="166" t="s">
        <v>5</v>
      </c>
      <c r="F2" s="166" t="s">
        <v>6</v>
      </c>
      <c r="G2" s="153" t="s">
        <v>7</v>
      </c>
      <c r="H2" s="168" t="s">
        <v>8</v>
      </c>
      <c r="I2" s="169"/>
      <c r="J2" s="170" t="s">
        <v>68</v>
      </c>
      <c r="K2" s="172" t="s">
        <v>11</v>
      </c>
      <c r="L2" s="173"/>
      <c r="M2" s="158" t="s">
        <v>50</v>
      </c>
      <c r="N2" s="153" t="s">
        <v>51</v>
      </c>
      <c r="O2" s="153" t="s">
        <v>13</v>
      </c>
      <c r="P2" s="64" t="s">
        <v>70</v>
      </c>
      <c r="Q2" s="158" t="s">
        <v>15</v>
      </c>
      <c r="R2" s="153" t="s">
        <v>16</v>
      </c>
      <c r="S2" s="153" t="s">
        <v>17</v>
      </c>
      <c r="T2" s="153" t="s">
        <v>18</v>
      </c>
      <c r="U2" s="153" t="s">
        <v>19</v>
      </c>
      <c r="V2" s="155" t="s">
        <v>59</v>
      </c>
      <c r="W2" s="156"/>
      <c r="X2" s="153" t="s">
        <v>57</v>
      </c>
      <c r="Y2" s="157" t="s">
        <v>9</v>
      </c>
      <c r="Z2" s="162" t="s">
        <v>62</v>
      </c>
      <c r="AA2" s="162"/>
      <c r="AB2" s="163" t="s">
        <v>14</v>
      </c>
      <c r="AC2" s="164"/>
      <c r="AD2" s="164"/>
      <c r="AE2" s="164"/>
      <c r="AF2" s="164"/>
      <c r="AG2" s="164"/>
      <c r="AH2" s="164"/>
    </row>
    <row r="3" spans="1:34" ht="21.95" customHeight="1" x14ac:dyDescent="0.65">
      <c r="A3" s="153"/>
      <c r="B3" s="166"/>
      <c r="C3" s="166"/>
      <c r="D3" s="166"/>
      <c r="E3" s="166"/>
      <c r="F3" s="166"/>
      <c r="G3" s="153"/>
      <c r="H3" s="153" t="s">
        <v>20</v>
      </c>
      <c r="I3" s="153" t="s">
        <v>21</v>
      </c>
      <c r="J3" s="170"/>
      <c r="K3" s="174"/>
      <c r="L3" s="175"/>
      <c r="M3" s="158"/>
      <c r="N3" s="153"/>
      <c r="O3" s="153"/>
      <c r="P3" s="11" t="s">
        <v>52</v>
      </c>
      <c r="Q3" s="153"/>
      <c r="R3" s="153"/>
      <c r="S3" s="153"/>
      <c r="T3" s="153"/>
      <c r="U3" s="153"/>
      <c r="V3" s="157"/>
      <c r="W3" s="158"/>
      <c r="X3" s="153"/>
      <c r="Y3" s="157"/>
      <c r="Z3" s="162"/>
      <c r="AA3" s="162"/>
      <c r="AB3" s="165" t="s">
        <v>67</v>
      </c>
      <c r="AC3" s="165" t="s">
        <v>22</v>
      </c>
      <c r="AD3" s="165" t="s">
        <v>6</v>
      </c>
      <c r="AE3" s="165" t="s">
        <v>23</v>
      </c>
      <c r="AF3" s="165" t="s">
        <v>24</v>
      </c>
      <c r="AG3" s="165" t="s">
        <v>25</v>
      </c>
      <c r="AH3" s="165" t="s">
        <v>26</v>
      </c>
    </row>
    <row r="4" spans="1:34" ht="20.25" customHeight="1" x14ac:dyDescent="0.65">
      <c r="A4" s="153"/>
      <c r="B4" s="166"/>
      <c r="C4" s="166"/>
      <c r="D4" s="166"/>
      <c r="E4" s="166"/>
      <c r="F4" s="166"/>
      <c r="G4" s="153"/>
      <c r="H4" s="153"/>
      <c r="I4" s="153"/>
      <c r="J4" s="170"/>
      <c r="K4" s="174"/>
      <c r="L4" s="175"/>
      <c r="M4" s="158"/>
      <c r="N4" s="153"/>
      <c r="O4" s="153"/>
      <c r="P4" s="11" t="s">
        <v>134</v>
      </c>
      <c r="Q4" s="153"/>
      <c r="R4" s="153"/>
      <c r="S4" s="153"/>
      <c r="T4" s="153"/>
      <c r="U4" s="153"/>
      <c r="V4" s="157"/>
      <c r="W4" s="158"/>
      <c r="X4" s="153"/>
      <c r="Y4" s="157"/>
      <c r="Z4" s="162"/>
      <c r="AA4" s="162"/>
      <c r="AB4" s="165"/>
      <c r="AC4" s="165"/>
      <c r="AD4" s="165"/>
      <c r="AE4" s="165"/>
      <c r="AF4" s="165"/>
      <c r="AG4" s="165"/>
      <c r="AH4" s="165"/>
    </row>
    <row r="5" spans="1:34" ht="20.25" customHeight="1" x14ac:dyDescent="0.65">
      <c r="A5" s="153"/>
      <c r="B5" s="166"/>
      <c r="C5" s="166"/>
      <c r="D5" s="166"/>
      <c r="E5" s="166"/>
      <c r="F5" s="166"/>
      <c r="G5" s="153"/>
      <c r="H5" s="153"/>
      <c r="I5" s="153"/>
      <c r="J5" s="170"/>
      <c r="K5" s="176"/>
      <c r="L5" s="177"/>
      <c r="M5" s="158"/>
      <c r="N5" s="153"/>
      <c r="O5" s="153"/>
      <c r="P5" s="11" t="s">
        <v>53</v>
      </c>
      <c r="Q5" s="153"/>
      <c r="R5" s="153"/>
      <c r="S5" s="153"/>
      <c r="T5" s="153"/>
      <c r="U5" s="153"/>
      <c r="V5" s="157"/>
      <c r="W5" s="158"/>
      <c r="X5" s="153"/>
      <c r="Y5" s="157"/>
      <c r="Z5" s="162"/>
      <c r="AA5" s="162"/>
      <c r="AB5" s="165"/>
      <c r="AC5" s="165"/>
      <c r="AD5" s="165"/>
      <c r="AE5" s="165"/>
      <c r="AF5" s="165"/>
      <c r="AG5" s="165"/>
      <c r="AH5" s="165"/>
    </row>
    <row r="6" spans="1:34" ht="20.25" customHeight="1" x14ac:dyDescent="0.65">
      <c r="A6" s="153"/>
      <c r="B6" s="166"/>
      <c r="C6" s="166"/>
      <c r="D6" s="166"/>
      <c r="E6" s="166"/>
      <c r="F6" s="166"/>
      <c r="G6" s="153"/>
      <c r="H6" s="153"/>
      <c r="I6" s="153"/>
      <c r="J6" s="170"/>
      <c r="K6" s="20" t="s">
        <v>73</v>
      </c>
      <c r="L6" s="66"/>
      <c r="M6" s="158"/>
      <c r="N6" s="153"/>
      <c r="O6" s="153"/>
      <c r="P6" s="11" t="s">
        <v>54</v>
      </c>
      <c r="Q6" s="153"/>
      <c r="R6" s="153"/>
      <c r="S6" s="153"/>
      <c r="T6" s="153"/>
      <c r="U6" s="153"/>
      <c r="V6" s="157"/>
      <c r="W6" s="158"/>
      <c r="X6" s="153"/>
      <c r="Y6" s="157"/>
      <c r="Z6" s="162"/>
      <c r="AA6" s="162"/>
      <c r="AB6" s="165"/>
      <c r="AC6" s="165"/>
      <c r="AD6" s="165"/>
      <c r="AE6" s="165"/>
      <c r="AF6" s="165"/>
      <c r="AG6" s="165"/>
      <c r="AH6" s="165"/>
    </row>
    <row r="7" spans="1:34" ht="20.25" customHeight="1" x14ac:dyDescent="0.65">
      <c r="A7" s="153"/>
      <c r="B7" s="166"/>
      <c r="C7" s="166"/>
      <c r="D7" s="166"/>
      <c r="E7" s="166"/>
      <c r="F7" s="166"/>
      <c r="G7" s="153"/>
      <c r="H7" s="153"/>
      <c r="I7" s="153"/>
      <c r="J7" s="170"/>
      <c r="K7" s="20" t="s">
        <v>74</v>
      </c>
      <c r="L7" s="19"/>
      <c r="M7" s="158"/>
      <c r="N7" s="154"/>
      <c r="O7" s="153"/>
      <c r="P7" s="11" t="s">
        <v>55</v>
      </c>
      <c r="Q7" s="153"/>
      <c r="R7" s="153"/>
      <c r="S7" s="153"/>
      <c r="T7" s="153"/>
      <c r="U7" s="153"/>
      <c r="V7" s="159"/>
      <c r="W7" s="160"/>
      <c r="X7" s="154"/>
      <c r="Y7" s="159"/>
      <c r="Z7" s="162"/>
      <c r="AA7" s="162"/>
      <c r="AB7" s="165"/>
      <c r="AC7" s="165"/>
      <c r="AD7" s="165"/>
      <c r="AE7" s="165"/>
      <c r="AF7" s="165"/>
      <c r="AG7" s="165"/>
      <c r="AH7" s="165"/>
    </row>
    <row r="8" spans="1:34" ht="20.25" customHeight="1" x14ac:dyDescent="0.65">
      <c r="A8" s="153"/>
      <c r="B8" s="166"/>
      <c r="C8" s="166"/>
      <c r="D8" s="166"/>
      <c r="E8" s="166"/>
      <c r="F8" s="166"/>
      <c r="G8" s="153"/>
      <c r="H8" s="153"/>
      <c r="I8" s="153"/>
      <c r="J8" s="170"/>
      <c r="K8" s="20" t="s">
        <v>136</v>
      </c>
      <c r="L8" s="19"/>
      <c r="M8" s="158"/>
      <c r="N8" s="11" t="s">
        <v>47</v>
      </c>
      <c r="O8" s="153"/>
      <c r="P8" s="11" t="s">
        <v>56</v>
      </c>
      <c r="Q8" s="153"/>
      <c r="R8" s="153"/>
      <c r="S8" s="153"/>
      <c r="T8" s="153"/>
      <c r="U8" s="153"/>
      <c r="V8" s="86" t="s">
        <v>66</v>
      </c>
      <c r="W8" s="87"/>
      <c r="X8" s="11" t="s">
        <v>65</v>
      </c>
      <c r="Y8" s="47" t="s">
        <v>49</v>
      </c>
      <c r="Z8" s="48" t="s">
        <v>63</v>
      </c>
      <c r="AA8" s="65"/>
      <c r="AB8" s="165"/>
      <c r="AC8" s="165"/>
      <c r="AD8" s="165"/>
      <c r="AE8" s="165"/>
      <c r="AF8" s="165"/>
      <c r="AG8" s="165"/>
      <c r="AH8" s="165"/>
    </row>
    <row r="9" spans="1:34" ht="20.25" customHeight="1" thickBot="1" x14ac:dyDescent="0.7">
      <c r="A9" s="154"/>
      <c r="B9" s="167"/>
      <c r="C9" s="167"/>
      <c r="D9" s="167"/>
      <c r="E9" s="167"/>
      <c r="F9" s="167"/>
      <c r="G9" s="154"/>
      <c r="H9" s="154"/>
      <c r="I9" s="154"/>
      <c r="J9" s="171"/>
      <c r="K9" s="20" t="s">
        <v>135</v>
      </c>
      <c r="L9" s="19"/>
      <c r="M9" s="160"/>
      <c r="N9" s="11" t="s">
        <v>48</v>
      </c>
      <c r="O9" s="154"/>
      <c r="P9" s="11" t="s">
        <v>139</v>
      </c>
      <c r="Q9" s="154"/>
      <c r="R9" s="154"/>
      <c r="S9" s="154"/>
      <c r="T9" s="154"/>
      <c r="U9" s="154"/>
      <c r="V9" s="86" t="s">
        <v>61</v>
      </c>
      <c r="W9" s="89"/>
      <c r="X9" s="11" t="s">
        <v>58</v>
      </c>
      <c r="Y9" s="47" t="s">
        <v>69</v>
      </c>
      <c r="Z9" s="48" t="s">
        <v>64</v>
      </c>
      <c r="AA9" s="65"/>
      <c r="AB9" s="165"/>
      <c r="AC9" s="165"/>
      <c r="AD9" s="165"/>
      <c r="AE9" s="165"/>
      <c r="AF9" s="165"/>
      <c r="AG9" s="165"/>
      <c r="AH9" s="165"/>
    </row>
    <row r="10" spans="1:34" s="9" customFormat="1" ht="25.5" customHeight="1" x14ac:dyDescent="0.7">
      <c r="A10" s="8">
        <v>1</v>
      </c>
      <c r="B10" s="8"/>
      <c r="C10" s="8" t="s">
        <v>179</v>
      </c>
      <c r="D10" s="8" t="s">
        <v>235</v>
      </c>
      <c r="E10" s="8" t="s">
        <v>236</v>
      </c>
      <c r="F10" s="7"/>
      <c r="G10" s="112">
        <v>507</v>
      </c>
      <c r="H10" s="113" t="s">
        <v>237</v>
      </c>
      <c r="I10" s="113" t="s">
        <v>238</v>
      </c>
      <c r="J10" s="127">
        <v>42993</v>
      </c>
      <c r="K10" s="7" t="s">
        <v>136</v>
      </c>
      <c r="L10" s="10"/>
      <c r="M10" s="7" t="s">
        <v>239</v>
      </c>
      <c r="N10" s="7" t="s">
        <v>48</v>
      </c>
      <c r="O10" s="7" t="s">
        <v>240</v>
      </c>
      <c r="P10" s="7" t="s">
        <v>134</v>
      </c>
      <c r="Q10" s="133">
        <v>52</v>
      </c>
      <c r="R10" s="133">
        <v>15.6</v>
      </c>
      <c r="S10" s="138">
        <v>2.5249999999999999</v>
      </c>
      <c r="T10" s="138" t="s">
        <v>498</v>
      </c>
      <c r="U10" s="138" t="s">
        <v>499</v>
      </c>
      <c r="V10" s="32" t="s">
        <v>66</v>
      </c>
      <c r="W10" s="90"/>
      <c r="X10" s="88" t="s">
        <v>65</v>
      </c>
      <c r="Y10" s="32" t="s">
        <v>69</v>
      </c>
      <c r="Z10" s="36" t="s">
        <v>63</v>
      </c>
      <c r="AA10" s="36"/>
      <c r="AB10" s="31"/>
      <c r="AC10" s="31"/>
      <c r="AD10" s="31"/>
      <c r="AE10" s="31"/>
      <c r="AF10" s="31"/>
      <c r="AG10" s="31"/>
      <c r="AH10" s="31"/>
    </row>
    <row r="11" spans="1:34" s="9" customFormat="1" ht="25.5" customHeight="1" x14ac:dyDescent="0.7">
      <c r="A11" s="8">
        <v>2</v>
      </c>
      <c r="B11" s="8"/>
      <c r="C11" s="8" t="s">
        <v>179</v>
      </c>
      <c r="D11" s="8" t="s">
        <v>235</v>
      </c>
      <c r="E11" s="8" t="s">
        <v>582</v>
      </c>
      <c r="F11" s="32"/>
      <c r="G11" s="114">
        <v>508</v>
      </c>
      <c r="H11" s="115" t="s">
        <v>241</v>
      </c>
      <c r="I11" s="115" t="s">
        <v>242</v>
      </c>
      <c r="J11" s="128">
        <v>42991</v>
      </c>
      <c r="K11" s="10" t="s">
        <v>136</v>
      </c>
      <c r="L11" s="10"/>
      <c r="M11" s="7" t="s">
        <v>239</v>
      </c>
      <c r="N11" s="10" t="s">
        <v>48</v>
      </c>
      <c r="O11" s="10" t="s">
        <v>583</v>
      </c>
      <c r="P11" s="10" t="s">
        <v>134</v>
      </c>
      <c r="Q11" s="134">
        <v>55</v>
      </c>
      <c r="R11" s="134">
        <v>15.6</v>
      </c>
      <c r="S11" s="139" t="s">
        <v>572</v>
      </c>
      <c r="T11" s="139" t="s">
        <v>500</v>
      </c>
      <c r="U11" s="139" t="s">
        <v>501</v>
      </c>
      <c r="V11" s="32" t="s">
        <v>66</v>
      </c>
      <c r="W11" s="90"/>
      <c r="X11" s="88" t="s">
        <v>65</v>
      </c>
      <c r="Y11" s="32" t="s">
        <v>69</v>
      </c>
      <c r="Z11" s="36" t="s">
        <v>63</v>
      </c>
      <c r="AA11" s="36"/>
      <c r="AB11" s="31"/>
      <c r="AC11" s="31"/>
      <c r="AD11" s="31"/>
      <c r="AE11" s="31"/>
      <c r="AF11" s="31"/>
      <c r="AG11" s="31"/>
      <c r="AH11" s="31"/>
    </row>
    <row r="12" spans="1:34" s="9" customFormat="1" ht="25.5" customHeight="1" x14ac:dyDescent="0.7">
      <c r="A12" s="8">
        <v>3</v>
      </c>
      <c r="B12" s="8"/>
      <c r="C12" s="8" t="s">
        <v>179</v>
      </c>
      <c r="D12" s="8" t="s">
        <v>235</v>
      </c>
      <c r="E12" s="8" t="s">
        <v>582</v>
      </c>
      <c r="F12" s="32"/>
      <c r="G12" s="114">
        <v>509</v>
      </c>
      <c r="H12" s="115" t="s">
        <v>243</v>
      </c>
      <c r="I12" s="115" t="s">
        <v>244</v>
      </c>
      <c r="J12" s="128">
        <v>42990</v>
      </c>
      <c r="K12" s="10" t="s">
        <v>136</v>
      </c>
      <c r="L12" s="10"/>
      <c r="M12" s="7" t="s">
        <v>239</v>
      </c>
      <c r="N12" s="10" t="s">
        <v>48</v>
      </c>
      <c r="O12" s="10" t="s">
        <v>584</v>
      </c>
      <c r="P12" s="10" t="s">
        <v>134</v>
      </c>
      <c r="Q12" s="134">
        <v>57</v>
      </c>
      <c r="R12" s="134">
        <v>19.5</v>
      </c>
      <c r="S12" s="139">
        <v>2.8220000000000001</v>
      </c>
      <c r="T12" s="139" t="s">
        <v>502</v>
      </c>
      <c r="U12" s="139">
        <v>9.1999999999999993</v>
      </c>
      <c r="V12" s="32" t="s">
        <v>66</v>
      </c>
      <c r="W12" s="90"/>
      <c r="X12" s="88" t="s">
        <v>65</v>
      </c>
      <c r="Y12" s="32" t="s">
        <v>69</v>
      </c>
      <c r="Z12" s="36" t="s">
        <v>63</v>
      </c>
      <c r="AA12" s="36"/>
      <c r="AB12" s="31"/>
      <c r="AC12" s="31"/>
      <c r="AD12" s="31"/>
      <c r="AE12" s="31"/>
      <c r="AF12" s="31"/>
      <c r="AG12" s="31"/>
      <c r="AH12" s="31"/>
    </row>
    <row r="13" spans="1:34" s="9" customFormat="1" ht="25.5" customHeight="1" x14ac:dyDescent="0.7">
      <c r="A13" s="8">
        <v>4</v>
      </c>
      <c r="B13" s="8"/>
      <c r="C13" s="8" t="s">
        <v>179</v>
      </c>
      <c r="D13" s="8" t="s">
        <v>235</v>
      </c>
      <c r="E13" s="8" t="s">
        <v>585</v>
      </c>
      <c r="F13" s="32"/>
      <c r="G13" s="114">
        <v>510</v>
      </c>
      <c r="H13" s="115" t="s">
        <v>245</v>
      </c>
      <c r="I13" s="115" t="s">
        <v>246</v>
      </c>
      <c r="J13" s="128">
        <v>42992</v>
      </c>
      <c r="K13" s="7" t="s">
        <v>136</v>
      </c>
      <c r="L13" s="10"/>
      <c r="M13" s="7" t="s">
        <v>239</v>
      </c>
      <c r="N13" s="7" t="s">
        <v>48</v>
      </c>
      <c r="O13" s="10" t="s">
        <v>586</v>
      </c>
      <c r="P13" s="7" t="s">
        <v>134</v>
      </c>
      <c r="Q13" s="134">
        <v>57</v>
      </c>
      <c r="R13" s="134">
        <v>23.4</v>
      </c>
      <c r="S13" s="139">
        <v>3.004</v>
      </c>
      <c r="T13" s="139" t="s">
        <v>503</v>
      </c>
      <c r="U13" s="139">
        <v>12.2</v>
      </c>
      <c r="V13" s="32" t="s">
        <v>66</v>
      </c>
      <c r="W13" s="90"/>
      <c r="X13" s="88" t="s">
        <v>65</v>
      </c>
      <c r="Y13" s="32" t="s">
        <v>69</v>
      </c>
      <c r="Z13" s="36" t="s">
        <v>63</v>
      </c>
      <c r="AA13" s="36"/>
      <c r="AB13" s="31"/>
      <c r="AC13" s="31"/>
      <c r="AD13" s="31"/>
      <c r="AE13" s="31"/>
      <c r="AF13" s="31"/>
      <c r="AG13" s="31"/>
      <c r="AH13" s="31"/>
    </row>
    <row r="14" spans="1:34" s="9" customFormat="1" ht="25.5" customHeight="1" x14ac:dyDescent="0.7">
      <c r="A14" s="8">
        <v>5</v>
      </c>
      <c r="B14" s="8"/>
      <c r="C14" s="8" t="s">
        <v>179</v>
      </c>
      <c r="D14" s="8" t="s">
        <v>235</v>
      </c>
      <c r="E14" s="8" t="s">
        <v>596</v>
      </c>
      <c r="F14" s="32"/>
      <c r="G14" s="114">
        <v>518</v>
      </c>
      <c r="H14" s="115" t="s">
        <v>261</v>
      </c>
      <c r="I14" s="115" t="s">
        <v>262</v>
      </c>
      <c r="J14" s="128">
        <v>43004</v>
      </c>
      <c r="K14" s="10" t="s">
        <v>136</v>
      </c>
      <c r="L14" s="10"/>
      <c r="M14" s="7" t="s">
        <v>239</v>
      </c>
      <c r="N14" s="10" t="s">
        <v>48</v>
      </c>
      <c r="O14" s="10" t="s">
        <v>604</v>
      </c>
      <c r="P14" s="10" t="s">
        <v>134</v>
      </c>
      <c r="Q14" s="134">
        <v>52</v>
      </c>
      <c r="R14" s="134">
        <v>19.5</v>
      </c>
      <c r="S14" s="146">
        <v>2.702</v>
      </c>
      <c r="T14" s="141">
        <v>8.1</v>
      </c>
      <c r="U14" s="141" t="s">
        <v>507</v>
      </c>
      <c r="V14" s="32" t="s">
        <v>66</v>
      </c>
      <c r="W14" s="90"/>
      <c r="X14" s="88" t="s">
        <v>65</v>
      </c>
      <c r="Y14" s="32" t="s">
        <v>69</v>
      </c>
      <c r="Z14" s="36" t="s">
        <v>63</v>
      </c>
      <c r="AA14" s="36"/>
      <c r="AB14" s="31"/>
      <c r="AC14" s="31"/>
      <c r="AD14" s="31"/>
      <c r="AE14" s="31"/>
      <c r="AF14" s="31"/>
      <c r="AG14" s="31"/>
      <c r="AH14" s="31"/>
    </row>
    <row r="15" spans="1:34" s="9" customFormat="1" ht="25.5" customHeight="1" x14ac:dyDescent="0.7">
      <c r="A15" s="8">
        <v>6</v>
      </c>
      <c r="B15" s="8"/>
      <c r="C15" s="8" t="s">
        <v>179</v>
      </c>
      <c r="D15" s="8" t="s">
        <v>235</v>
      </c>
      <c r="E15" s="8" t="s">
        <v>607</v>
      </c>
      <c r="F15" s="32"/>
      <c r="G15" s="116">
        <v>520</v>
      </c>
      <c r="H15" s="115" t="s">
        <v>265</v>
      </c>
      <c r="I15" s="115" t="s">
        <v>266</v>
      </c>
      <c r="J15" s="128">
        <v>43164</v>
      </c>
      <c r="K15" s="10" t="s">
        <v>136</v>
      </c>
      <c r="L15" s="10"/>
      <c r="M15" s="7" t="s">
        <v>239</v>
      </c>
      <c r="N15" s="10" t="s">
        <v>48</v>
      </c>
      <c r="O15" s="10" t="s">
        <v>608</v>
      </c>
      <c r="P15" s="10" t="s">
        <v>134</v>
      </c>
      <c r="Q15" s="134">
        <v>60</v>
      </c>
      <c r="R15" s="134">
        <v>11.7</v>
      </c>
      <c r="S15" s="146">
        <v>2.1</v>
      </c>
      <c r="T15" s="141">
        <v>6.3</v>
      </c>
      <c r="U15" s="141">
        <v>12.53</v>
      </c>
      <c r="V15" s="32" t="s">
        <v>66</v>
      </c>
      <c r="W15" s="90"/>
      <c r="X15" s="88" t="s">
        <v>65</v>
      </c>
      <c r="Y15" s="32" t="s">
        <v>69</v>
      </c>
      <c r="Z15" s="36" t="s">
        <v>63</v>
      </c>
      <c r="AA15" s="36"/>
      <c r="AB15" s="31"/>
      <c r="AC15" s="31"/>
      <c r="AD15" s="31"/>
      <c r="AE15" s="31"/>
      <c r="AF15" s="31"/>
      <c r="AG15" s="31"/>
      <c r="AH15" s="31"/>
    </row>
    <row r="16" spans="1:34" s="9" customFormat="1" ht="25.5" customHeight="1" x14ac:dyDescent="0.7">
      <c r="A16" s="8">
        <v>7</v>
      </c>
      <c r="B16" s="8"/>
      <c r="C16" s="8" t="s">
        <v>179</v>
      </c>
      <c r="D16" s="8" t="s">
        <v>235</v>
      </c>
      <c r="E16" s="8" t="s">
        <v>685</v>
      </c>
      <c r="F16" s="32"/>
      <c r="G16" s="114">
        <v>568</v>
      </c>
      <c r="H16" s="115" t="s">
        <v>361</v>
      </c>
      <c r="I16" s="115" t="s">
        <v>362</v>
      </c>
      <c r="J16" s="128">
        <v>43006</v>
      </c>
      <c r="K16" s="10" t="s">
        <v>136</v>
      </c>
      <c r="L16" s="10"/>
      <c r="M16" s="7" t="s">
        <v>239</v>
      </c>
      <c r="N16" s="10" t="s">
        <v>48</v>
      </c>
      <c r="O16" s="10" t="s">
        <v>686</v>
      </c>
      <c r="P16" s="10" t="s">
        <v>134</v>
      </c>
      <c r="Q16" s="134">
        <v>53</v>
      </c>
      <c r="R16" s="134">
        <v>23.4</v>
      </c>
      <c r="S16" s="141">
        <v>2.9430000000000001</v>
      </c>
      <c r="T16" s="141">
        <v>2.5</v>
      </c>
      <c r="U16" s="141" t="s">
        <v>548</v>
      </c>
      <c r="V16" s="32" t="s">
        <v>66</v>
      </c>
      <c r="W16" s="90"/>
      <c r="X16" s="88" t="s">
        <v>65</v>
      </c>
      <c r="Y16" s="32" t="s">
        <v>69</v>
      </c>
      <c r="Z16" s="36" t="s">
        <v>63</v>
      </c>
      <c r="AA16" s="36"/>
      <c r="AB16" s="31"/>
      <c r="AC16" s="31"/>
      <c r="AD16" s="31"/>
      <c r="AE16" s="31"/>
      <c r="AF16" s="31"/>
      <c r="AG16" s="31"/>
      <c r="AH16" s="31"/>
    </row>
    <row r="17" spans="1:34" s="9" customFormat="1" ht="25.5" customHeight="1" x14ac:dyDescent="0.7">
      <c r="A17" s="8">
        <v>8</v>
      </c>
      <c r="B17" s="8"/>
      <c r="C17" s="8" t="s">
        <v>179</v>
      </c>
      <c r="D17" s="8" t="s">
        <v>235</v>
      </c>
      <c r="E17" s="8" t="s">
        <v>607</v>
      </c>
      <c r="F17" s="32"/>
      <c r="G17" s="114">
        <v>575</v>
      </c>
      <c r="H17" s="115" t="s">
        <v>375</v>
      </c>
      <c r="I17" s="115" t="s">
        <v>376</v>
      </c>
      <c r="J17" s="128">
        <v>43003</v>
      </c>
      <c r="K17" s="10" t="s">
        <v>136</v>
      </c>
      <c r="L17" s="10"/>
      <c r="M17" s="7" t="s">
        <v>239</v>
      </c>
      <c r="N17" s="10" t="s">
        <v>48</v>
      </c>
      <c r="O17" s="10" t="s">
        <v>696</v>
      </c>
      <c r="P17" s="10" t="s">
        <v>134</v>
      </c>
      <c r="Q17" s="134">
        <v>53</v>
      </c>
      <c r="R17" s="134">
        <v>15.6</v>
      </c>
      <c r="S17" s="146">
        <v>2.9430000000000001</v>
      </c>
      <c r="T17" s="141">
        <v>4.0999999999999996</v>
      </c>
      <c r="U17" s="141" t="s">
        <v>551</v>
      </c>
      <c r="V17" s="32" t="s">
        <v>66</v>
      </c>
      <c r="W17" s="90"/>
      <c r="X17" s="88" t="s">
        <v>65</v>
      </c>
      <c r="Y17" s="32" t="s">
        <v>69</v>
      </c>
      <c r="Z17" s="36" t="s">
        <v>63</v>
      </c>
      <c r="AA17" s="36"/>
      <c r="AB17" s="31"/>
      <c r="AC17" s="31"/>
      <c r="AD17" s="31"/>
      <c r="AE17" s="31"/>
      <c r="AF17" s="31"/>
      <c r="AG17" s="31"/>
      <c r="AH17" s="31"/>
    </row>
    <row r="18" spans="1:34" s="9" customFormat="1" ht="25.5" customHeight="1" x14ac:dyDescent="0.7">
      <c r="A18" s="8">
        <v>9</v>
      </c>
      <c r="B18" s="8"/>
      <c r="C18" s="8" t="s">
        <v>179</v>
      </c>
      <c r="D18" s="8" t="s">
        <v>235</v>
      </c>
      <c r="E18" s="8" t="s">
        <v>720</v>
      </c>
      <c r="F18" s="32"/>
      <c r="G18" s="116">
        <v>594</v>
      </c>
      <c r="H18" s="118" t="s">
        <v>413</v>
      </c>
      <c r="I18" s="118" t="s">
        <v>414</v>
      </c>
      <c r="J18" s="129">
        <v>43167</v>
      </c>
      <c r="K18" s="7" t="s">
        <v>136</v>
      </c>
      <c r="L18" s="10"/>
      <c r="M18" s="7" t="s">
        <v>239</v>
      </c>
      <c r="N18" s="7" t="s">
        <v>48</v>
      </c>
      <c r="O18" s="10" t="s">
        <v>721</v>
      </c>
      <c r="P18" s="7" t="s">
        <v>134</v>
      </c>
      <c r="Q18" s="135">
        <v>60</v>
      </c>
      <c r="R18" s="135">
        <v>15.6</v>
      </c>
      <c r="S18" s="135">
        <v>1.55</v>
      </c>
      <c r="T18" s="135">
        <v>5.38</v>
      </c>
      <c r="U18" s="135">
        <v>11.67</v>
      </c>
      <c r="V18" s="32" t="s">
        <v>66</v>
      </c>
      <c r="W18" s="90"/>
      <c r="X18" s="88" t="s">
        <v>65</v>
      </c>
      <c r="Y18" s="32" t="s">
        <v>69</v>
      </c>
      <c r="Z18" s="36" t="s">
        <v>63</v>
      </c>
      <c r="AA18" s="36"/>
      <c r="AB18" s="31"/>
      <c r="AC18" s="31"/>
      <c r="AD18" s="31"/>
      <c r="AE18" s="31"/>
      <c r="AF18" s="31"/>
      <c r="AG18" s="31"/>
      <c r="AH18" s="31"/>
    </row>
    <row r="19" spans="1:34" s="9" customFormat="1" ht="25.5" customHeight="1" x14ac:dyDescent="0.7">
      <c r="A19" s="8">
        <v>10</v>
      </c>
      <c r="B19" s="8"/>
      <c r="C19" s="8" t="s">
        <v>179</v>
      </c>
      <c r="D19" s="8" t="s">
        <v>235</v>
      </c>
      <c r="E19" s="8" t="s">
        <v>607</v>
      </c>
      <c r="F19" s="32"/>
      <c r="G19" s="116">
        <v>525</v>
      </c>
      <c r="H19" s="115" t="s">
        <v>275</v>
      </c>
      <c r="I19" s="115" t="s">
        <v>276</v>
      </c>
      <c r="J19" s="128">
        <v>43201</v>
      </c>
      <c r="K19" s="7" t="s">
        <v>136</v>
      </c>
      <c r="L19" s="10"/>
      <c r="M19" s="7" t="s">
        <v>239</v>
      </c>
      <c r="N19" s="7" t="s">
        <v>48</v>
      </c>
      <c r="O19" s="10" t="s">
        <v>616</v>
      </c>
      <c r="P19" s="7" t="s">
        <v>134</v>
      </c>
      <c r="Q19" s="134">
        <v>60</v>
      </c>
      <c r="R19" s="134">
        <v>15.6</v>
      </c>
      <c r="S19" s="134">
        <v>2.74</v>
      </c>
      <c r="T19" s="134">
        <v>4.5599999999999996</v>
      </c>
      <c r="U19" s="134">
        <v>4.8</v>
      </c>
      <c r="V19" s="32" t="s">
        <v>66</v>
      </c>
      <c r="W19" s="90"/>
      <c r="X19" s="88" t="s">
        <v>65</v>
      </c>
      <c r="Y19" s="32" t="s">
        <v>69</v>
      </c>
      <c r="Z19" s="36" t="s">
        <v>63</v>
      </c>
      <c r="AA19" s="36"/>
      <c r="AB19" s="31"/>
      <c r="AC19" s="31"/>
      <c r="AD19" s="31"/>
      <c r="AE19" s="31"/>
      <c r="AF19" s="31"/>
      <c r="AG19" s="31"/>
      <c r="AH19" s="31"/>
    </row>
    <row r="20" spans="1:34" s="9" customFormat="1" ht="25.5" customHeight="1" x14ac:dyDescent="0.7">
      <c r="A20" s="8">
        <v>11</v>
      </c>
      <c r="B20" s="8"/>
      <c r="C20" s="8" t="s">
        <v>179</v>
      </c>
      <c r="D20" s="8" t="s">
        <v>235</v>
      </c>
      <c r="E20" s="8" t="s">
        <v>630</v>
      </c>
      <c r="F20" s="32"/>
      <c r="G20" s="114">
        <v>533</v>
      </c>
      <c r="H20" s="115" t="s">
        <v>291</v>
      </c>
      <c r="I20" s="115" t="s">
        <v>292</v>
      </c>
      <c r="J20" s="128">
        <v>43005</v>
      </c>
      <c r="K20" s="10" t="s">
        <v>136</v>
      </c>
      <c r="L20" s="10"/>
      <c r="M20" s="7" t="s">
        <v>239</v>
      </c>
      <c r="N20" s="10" t="s">
        <v>48</v>
      </c>
      <c r="O20" s="10" t="s">
        <v>631</v>
      </c>
      <c r="P20" s="10" t="s">
        <v>134</v>
      </c>
      <c r="Q20" s="134">
        <v>55</v>
      </c>
      <c r="R20" s="134">
        <v>27.5</v>
      </c>
      <c r="S20" s="146">
        <v>2.7029999999999998</v>
      </c>
      <c r="T20" s="141">
        <v>5.2</v>
      </c>
      <c r="U20" s="141" t="s">
        <v>513</v>
      </c>
      <c r="V20" s="32" t="s">
        <v>66</v>
      </c>
      <c r="W20" s="90"/>
      <c r="X20" s="88" t="s">
        <v>65</v>
      </c>
      <c r="Y20" s="32" t="s">
        <v>69</v>
      </c>
      <c r="Z20" s="36" t="s">
        <v>63</v>
      </c>
      <c r="AA20" s="36"/>
      <c r="AB20" s="31"/>
      <c r="AC20" s="31"/>
      <c r="AD20" s="31"/>
      <c r="AE20" s="31"/>
      <c r="AF20" s="31"/>
      <c r="AG20" s="31"/>
      <c r="AH20" s="31"/>
    </row>
    <row r="21" spans="1:34" s="9" customFormat="1" ht="25.5" customHeight="1" x14ac:dyDescent="0.7">
      <c r="A21" s="8">
        <v>12</v>
      </c>
      <c r="B21" s="8"/>
      <c r="C21" s="8" t="s">
        <v>179</v>
      </c>
      <c r="D21" s="8" t="s">
        <v>235</v>
      </c>
      <c r="E21" s="8" t="s">
        <v>632</v>
      </c>
      <c r="F21" s="32"/>
      <c r="G21" s="114">
        <v>534</v>
      </c>
      <c r="H21" s="115" t="s">
        <v>293</v>
      </c>
      <c r="I21" s="115" t="s">
        <v>294</v>
      </c>
      <c r="J21" s="128">
        <v>42989</v>
      </c>
      <c r="K21" s="7" t="s">
        <v>136</v>
      </c>
      <c r="L21" s="10"/>
      <c r="M21" s="7" t="s">
        <v>239</v>
      </c>
      <c r="N21" s="7" t="s">
        <v>48</v>
      </c>
      <c r="O21" s="10" t="s">
        <v>633</v>
      </c>
      <c r="P21" s="7" t="s">
        <v>134</v>
      </c>
      <c r="Q21" s="134">
        <v>55</v>
      </c>
      <c r="R21" s="134">
        <v>19.5</v>
      </c>
      <c r="S21" s="140">
        <v>3.18</v>
      </c>
      <c r="T21" s="136">
        <v>3.5</v>
      </c>
      <c r="U21" s="141" t="s">
        <v>514</v>
      </c>
      <c r="V21" s="32" t="s">
        <v>66</v>
      </c>
      <c r="W21" s="90"/>
      <c r="X21" s="88" t="s">
        <v>65</v>
      </c>
      <c r="Y21" s="32" t="s">
        <v>69</v>
      </c>
      <c r="Z21" s="36" t="s">
        <v>63</v>
      </c>
      <c r="AA21" s="36"/>
      <c r="AB21" s="31"/>
      <c r="AC21" s="31"/>
      <c r="AD21" s="31"/>
      <c r="AE21" s="31"/>
      <c r="AF21" s="31"/>
      <c r="AG21" s="31"/>
      <c r="AH21" s="31"/>
    </row>
    <row r="22" spans="1:34" s="9" customFormat="1" ht="25.5" customHeight="1" x14ac:dyDescent="0.7">
      <c r="A22" s="8">
        <v>13</v>
      </c>
      <c r="B22" s="8"/>
      <c r="C22" s="8" t="s">
        <v>179</v>
      </c>
      <c r="D22" s="8" t="s">
        <v>235</v>
      </c>
      <c r="E22" s="8" t="s">
        <v>632</v>
      </c>
      <c r="F22" s="32"/>
      <c r="G22" s="114">
        <v>535</v>
      </c>
      <c r="H22" s="115" t="s">
        <v>295</v>
      </c>
      <c r="I22" s="115" t="s">
        <v>296</v>
      </c>
      <c r="J22" s="128">
        <v>42992</v>
      </c>
      <c r="K22" s="10" t="s">
        <v>136</v>
      </c>
      <c r="L22" s="10"/>
      <c r="M22" s="7" t="s">
        <v>239</v>
      </c>
      <c r="N22" s="10" t="s">
        <v>48</v>
      </c>
      <c r="O22" s="10" t="s">
        <v>635</v>
      </c>
      <c r="P22" s="10" t="s">
        <v>134</v>
      </c>
      <c r="Q22" s="134">
        <v>55</v>
      </c>
      <c r="R22" s="134">
        <v>19.5</v>
      </c>
      <c r="S22" s="140">
        <v>2.7029999999999998</v>
      </c>
      <c r="T22" s="136">
        <v>3.2</v>
      </c>
      <c r="U22" s="141" t="s">
        <v>515</v>
      </c>
      <c r="V22" s="32" t="s">
        <v>66</v>
      </c>
      <c r="W22" s="90"/>
      <c r="X22" s="88" t="s">
        <v>65</v>
      </c>
      <c r="Y22" s="32" t="s">
        <v>69</v>
      </c>
      <c r="Z22" s="36" t="s">
        <v>63</v>
      </c>
      <c r="AA22" s="36"/>
      <c r="AB22" s="31"/>
      <c r="AC22" s="31"/>
      <c r="AD22" s="31"/>
      <c r="AE22" s="31"/>
      <c r="AF22" s="31"/>
      <c r="AG22" s="31"/>
      <c r="AH22" s="31"/>
    </row>
    <row r="23" spans="1:34" s="9" customFormat="1" ht="25.5" customHeight="1" x14ac:dyDescent="0.7">
      <c r="A23" s="8">
        <v>14</v>
      </c>
      <c r="B23" s="8"/>
      <c r="C23" s="8" t="s">
        <v>179</v>
      </c>
      <c r="D23" s="8" t="s">
        <v>235</v>
      </c>
      <c r="E23" s="8" t="s">
        <v>636</v>
      </c>
      <c r="F23" s="32"/>
      <c r="G23" s="114">
        <v>537</v>
      </c>
      <c r="H23" s="115" t="s">
        <v>299</v>
      </c>
      <c r="I23" s="115" t="s">
        <v>300</v>
      </c>
      <c r="J23" s="128">
        <v>42991</v>
      </c>
      <c r="K23" s="7" t="s">
        <v>136</v>
      </c>
      <c r="L23" s="10"/>
      <c r="M23" s="7" t="s">
        <v>239</v>
      </c>
      <c r="N23" s="7" t="s">
        <v>48</v>
      </c>
      <c r="O23" s="10" t="s">
        <v>637</v>
      </c>
      <c r="P23" s="7" t="s">
        <v>134</v>
      </c>
      <c r="Q23" s="134">
        <v>55</v>
      </c>
      <c r="R23" s="134">
        <v>23.4</v>
      </c>
      <c r="S23" s="140">
        <v>3.004</v>
      </c>
      <c r="T23" s="136">
        <v>4.6500000000000004</v>
      </c>
      <c r="U23" s="141">
        <v>7.41</v>
      </c>
      <c r="V23" s="32" t="s">
        <v>66</v>
      </c>
      <c r="W23" s="90"/>
      <c r="X23" s="88" t="s">
        <v>65</v>
      </c>
      <c r="Y23" s="32" t="s">
        <v>69</v>
      </c>
      <c r="Z23" s="36" t="s">
        <v>63</v>
      </c>
      <c r="AA23" s="36"/>
      <c r="AB23" s="31"/>
      <c r="AC23" s="31"/>
      <c r="AD23" s="31"/>
      <c r="AE23" s="31"/>
      <c r="AF23" s="31"/>
      <c r="AG23" s="31"/>
      <c r="AH23" s="31"/>
    </row>
    <row r="24" spans="1:34" s="9" customFormat="1" ht="25.5" customHeight="1" x14ac:dyDescent="0.7">
      <c r="A24" s="8">
        <v>15</v>
      </c>
      <c r="B24" s="8"/>
      <c r="C24" s="8" t="s">
        <v>179</v>
      </c>
      <c r="D24" s="8" t="s">
        <v>235</v>
      </c>
      <c r="E24" s="8" t="s">
        <v>638</v>
      </c>
      <c r="F24" s="32"/>
      <c r="G24" s="114">
        <v>538</v>
      </c>
      <c r="H24" s="115" t="s">
        <v>301</v>
      </c>
      <c r="I24" s="115" t="s">
        <v>302</v>
      </c>
      <c r="J24" s="128">
        <v>43005</v>
      </c>
      <c r="K24" s="10" t="s">
        <v>136</v>
      </c>
      <c r="L24" s="10"/>
      <c r="M24" s="7" t="s">
        <v>239</v>
      </c>
      <c r="N24" s="10" t="s">
        <v>48</v>
      </c>
      <c r="O24" s="10" t="s">
        <v>639</v>
      </c>
      <c r="P24" s="10" t="s">
        <v>134</v>
      </c>
      <c r="Q24" s="134">
        <v>55</v>
      </c>
      <c r="R24" s="134">
        <v>23.4</v>
      </c>
      <c r="S24" s="140">
        <v>2.8839999999999999</v>
      </c>
      <c r="T24" s="136">
        <v>4.49</v>
      </c>
      <c r="U24" s="141" t="s">
        <v>516</v>
      </c>
      <c r="V24" s="32" t="s">
        <v>66</v>
      </c>
      <c r="W24" s="90"/>
      <c r="X24" s="88" t="s">
        <v>65</v>
      </c>
      <c r="Y24" s="32" t="s">
        <v>69</v>
      </c>
      <c r="Z24" s="36" t="s">
        <v>63</v>
      </c>
      <c r="AA24" s="36"/>
      <c r="AB24" s="31"/>
      <c r="AC24" s="31"/>
      <c r="AD24" s="31"/>
      <c r="AE24" s="31"/>
      <c r="AF24" s="31"/>
      <c r="AG24" s="31"/>
      <c r="AH24" s="31"/>
    </row>
    <row r="25" spans="1:34" s="9" customFormat="1" ht="25.5" customHeight="1" x14ac:dyDescent="0.7">
      <c r="A25" s="8">
        <v>16</v>
      </c>
      <c r="B25" s="8"/>
      <c r="C25" s="8" t="s">
        <v>179</v>
      </c>
      <c r="D25" s="8" t="s">
        <v>235</v>
      </c>
      <c r="E25" s="8" t="s">
        <v>640</v>
      </c>
      <c r="F25" s="32"/>
      <c r="G25" s="114">
        <v>539</v>
      </c>
      <c r="H25" s="115" t="s">
        <v>303</v>
      </c>
      <c r="I25" s="115" t="s">
        <v>304</v>
      </c>
      <c r="J25" s="128">
        <v>42992</v>
      </c>
      <c r="K25" s="10" t="s">
        <v>136</v>
      </c>
      <c r="L25" s="10"/>
      <c r="M25" s="7" t="s">
        <v>239</v>
      </c>
      <c r="N25" s="10" t="s">
        <v>48</v>
      </c>
      <c r="O25" s="10" t="s">
        <v>641</v>
      </c>
      <c r="P25" s="10" t="s">
        <v>134</v>
      </c>
      <c r="Q25" s="134">
        <v>55</v>
      </c>
      <c r="R25" s="134">
        <v>23.4</v>
      </c>
      <c r="S25" s="140">
        <v>2.8839999999999999</v>
      </c>
      <c r="T25" s="136">
        <v>3.65</v>
      </c>
      <c r="U25" s="141">
        <v>8.14</v>
      </c>
      <c r="V25" s="32" t="s">
        <v>66</v>
      </c>
      <c r="W25" s="90"/>
      <c r="X25" s="88" t="s">
        <v>65</v>
      </c>
      <c r="Y25" s="32" t="s">
        <v>69</v>
      </c>
      <c r="Z25" s="36" t="s">
        <v>63</v>
      </c>
      <c r="AA25" s="36"/>
      <c r="AB25" s="31"/>
      <c r="AC25" s="31"/>
      <c r="AD25" s="31"/>
      <c r="AE25" s="31"/>
      <c r="AF25" s="31"/>
      <c r="AG25" s="31"/>
      <c r="AH25" s="31"/>
    </row>
    <row r="26" spans="1:34" s="9" customFormat="1" ht="25.5" customHeight="1" x14ac:dyDescent="0.7">
      <c r="A26" s="8">
        <v>17</v>
      </c>
      <c r="B26" s="8"/>
      <c r="C26" s="8" t="s">
        <v>179</v>
      </c>
      <c r="D26" s="8" t="s">
        <v>235</v>
      </c>
      <c r="E26" s="8" t="s">
        <v>642</v>
      </c>
      <c r="F26" s="32"/>
      <c r="G26" s="114">
        <v>540</v>
      </c>
      <c r="H26" s="115" t="s">
        <v>305</v>
      </c>
      <c r="I26" s="115" t="s">
        <v>306</v>
      </c>
      <c r="J26" s="128">
        <v>43006</v>
      </c>
      <c r="K26" s="7" t="s">
        <v>136</v>
      </c>
      <c r="L26" s="10"/>
      <c r="M26" s="7" t="s">
        <v>239</v>
      </c>
      <c r="N26" s="7" t="s">
        <v>48</v>
      </c>
      <c r="O26" s="10" t="s">
        <v>643</v>
      </c>
      <c r="P26" s="7" t="s">
        <v>134</v>
      </c>
      <c r="Q26" s="134">
        <v>53</v>
      </c>
      <c r="R26" s="134">
        <v>19.5</v>
      </c>
      <c r="S26" s="141">
        <v>3.0009999999999999</v>
      </c>
      <c r="T26" s="141">
        <v>2.1</v>
      </c>
      <c r="U26" s="141" t="s">
        <v>517</v>
      </c>
      <c r="V26" s="32" t="s">
        <v>66</v>
      </c>
      <c r="W26" s="90"/>
      <c r="X26" s="88" t="s">
        <v>65</v>
      </c>
      <c r="Y26" s="32" t="s">
        <v>69</v>
      </c>
      <c r="Z26" s="36" t="s">
        <v>63</v>
      </c>
      <c r="AA26" s="36"/>
      <c r="AB26" s="31"/>
      <c r="AC26" s="31"/>
      <c r="AD26" s="31"/>
      <c r="AE26" s="31"/>
      <c r="AF26" s="31"/>
      <c r="AG26" s="31"/>
      <c r="AH26" s="31"/>
    </row>
    <row r="27" spans="1:34" s="9" customFormat="1" ht="25.5" customHeight="1" x14ac:dyDescent="0.7">
      <c r="A27" s="8">
        <v>18</v>
      </c>
      <c r="B27" s="8"/>
      <c r="C27" s="8" t="s">
        <v>179</v>
      </c>
      <c r="D27" s="8" t="s">
        <v>235</v>
      </c>
      <c r="E27" s="8" t="s">
        <v>596</v>
      </c>
      <c r="F27" s="32"/>
      <c r="G27" s="114">
        <v>514</v>
      </c>
      <c r="H27" s="115" t="s">
        <v>253</v>
      </c>
      <c r="I27" s="115" t="s">
        <v>254</v>
      </c>
      <c r="J27" s="128">
        <v>42994</v>
      </c>
      <c r="K27" s="10" t="s">
        <v>136</v>
      </c>
      <c r="L27" s="10"/>
      <c r="M27" s="7" t="s">
        <v>239</v>
      </c>
      <c r="N27" s="10" t="s">
        <v>48</v>
      </c>
      <c r="O27" s="10" t="s">
        <v>597</v>
      </c>
      <c r="P27" s="10" t="s">
        <v>134</v>
      </c>
      <c r="Q27" s="134">
        <v>55</v>
      </c>
      <c r="R27" s="134">
        <v>19.5</v>
      </c>
      <c r="S27" s="146">
        <v>2.8220000000000001</v>
      </c>
      <c r="T27" s="141">
        <v>1.85</v>
      </c>
      <c r="U27" s="141" t="s">
        <v>506</v>
      </c>
      <c r="V27" s="32" t="s">
        <v>66</v>
      </c>
      <c r="W27" s="90"/>
      <c r="X27" s="88" t="s">
        <v>65</v>
      </c>
      <c r="Y27" s="32" t="s">
        <v>69</v>
      </c>
      <c r="Z27" s="36" t="s">
        <v>63</v>
      </c>
      <c r="AA27" s="36"/>
      <c r="AB27" s="31"/>
      <c r="AC27" s="31"/>
      <c r="AD27" s="31"/>
      <c r="AE27" s="31"/>
      <c r="AF27" s="31"/>
      <c r="AG27" s="31"/>
      <c r="AH27" s="31"/>
    </row>
    <row r="28" spans="1:34" s="9" customFormat="1" ht="25.5" customHeight="1" x14ac:dyDescent="0.7">
      <c r="A28" s="8">
        <v>19</v>
      </c>
      <c r="B28" s="8"/>
      <c r="C28" s="8" t="s">
        <v>179</v>
      </c>
      <c r="D28" s="8" t="s">
        <v>587</v>
      </c>
      <c r="E28" s="8" t="s">
        <v>588</v>
      </c>
      <c r="F28" s="32"/>
      <c r="G28" s="116">
        <v>511</v>
      </c>
      <c r="H28" s="115" t="s">
        <v>247</v>
      </c>
      <c r="I28" s="115" t="s">
        <v>248</v>
      </c>
      <c r="J28" s="128">
        <v>43202</v>
      </c>
      <c r="K28" s="10" t="s">
        <v>136</v>
      </c>
      <c r="L28" s="10"/>
      <c r="M28" s="7" t="s">
        <v>239</v>
      </c>
      <c r="N28" s="10" t="s">
        <v>48</v>
      </c>
      <c r="O28" s="10" t="s">
        <v>589</v>
      </c>
      <c r="P28" s="10" t="s">
        <v>134</v>
      </c>
      <c r="Q28" s="134">
        <v>60</v>
      </c>
      <c r="R28" s="134">
        <v>19.5</v>
      </c>
      <c r="S28" s="134">
        <v>3.55</v>
      </c>
      <c r="T28" s="134">
        <v>6.3</v>
      </c>
      <c r="U28" s="134">
        <v>7.01</v>
      </c>
      <c r="V28" s="32" t="s">
        <v>66</v>
      </c>
      <c r="W28" s="90"/>
      <c r="X28" s="88" t="s">
        <v>65</v>
      </c>
      <c r="Y28" s="32" t="s">
        <v>69</v>
      </c>
      <c r="Z28" s="36" t="s">
        <v>63</v>
      </c>
      <c r="AA28" s="36"/>
      <c r="AB28" s="31"/>
      <c r="AC28" s="31"/>
      <c r="AD28" s="31"/>
      <c r="AE28" s="31"/>
      <c r="AF28" s="31"/>
      <c r="AG28" s="31"/>
      <c r="AH28" s="31"/>
    </row>
    <row r="29" spans="1:34" s="9" customFormat="1" ht="25.5" customHeight="1" x14ac:dyDescent="0.7">
      <c r="A29" s="8">
        <v>20</v>
      </c>
      <c r="B29" s="8"/>
      <c r="C29" s="8" t="s">
        <v>179</v>
      </c>
      <c r="D29" s="8" t="s">
        <v>587</v>
      </c>
      <c r="E29" s="8" t="s">
        <v>598</v>
      </c>
      <c r="F29" s="32"/>
      <c r="G29" s="116">
        <v>597</v>
      </c>
      <c r="H29" s="115" t="s">
        <v>419</v>
      </c>
      <c r="I29" s="115" t="s">
        <v>420</v>
      </c>
      <c r="J29" s="128">
        <v>43215</v>
      </c>
      <c r="K29" s="7" t="s">
        <v>136</v>
      </c>
      <c r="L29" s="10"/>
      <c r="M29" s="7" t="s">
        <v>239</v>
      </c>
      <c r="N29" s="7" t="s">
        <v>48</v>
      </c>
      <c r="O29" s="10" t="s">
        <v>724</v>
      </c>
      <c r="P29" s="7" t="s">
        <v>134</v>
      </c>
      <c r="Q29" s="134">
        <v>60</v>
      </c>
      <c r="R29" s="134">
        <v>15.6</v>
      </c>
      <c r="S29" s="139">
        <v>1.63</v>
      </c>
      <c r="T29" s="139">
        <v>7.1</v>
      </c>
      <c r="U29" s="139">
        <v>10.02</v>
      </c>
      <c r="V29" s="32" t="s">
        <v>66</v>
      </c>
      <c r="W29" s="90"/>
      <c r="X29" s="88" t="s">
        <v>65</v>
      </c>
      <c r="Y29" s="32" t="s">
        <v>69</v>
      </c>
      <c r="Z29" s="36" t="s">
        <v>63</v>
      </c>
      <c r="AA29" s="36"/>
      <c r="AB29" s="31"/>
      <c r="AC29" s="31"/>
      <c r="AD29" s="31"/>
      <c r="AE29" s="31"/>
      <c r="AF29" s="31"/>
      <c r="AG29" s="31"/>
      <c r="AH29" s="31"/>
    </row>
    <row r="30" spans="1:34" s="9" customFormat="1" ht="25.5" customHeight="1" x14ac:dyDescent="0.7">
      <c r="A30" s="8">
        <v>21</v>
      </c>
      <c r="B30" s="8"/>
      <c r="C30" s="8" t="s">
        <v>179</v>
      </c>
      <c r="D30" s="8" t="s">
        <v>587</v>
      </c>
      <c r="E30" s="8" t="s">
        <v>598</v>
      </c>
      <c r="F30" s="32"/>
      <c r="G30" s="116">
        <v>602</v>
      </c>
      <c r="H30" s="117" t="s">
        <v>255</v>
      </c>
      <c r="I30" s="117" t="s">
        <v>429</v>
      </c>
      <c r="J30" s="128">
        <v>43216</v>
      </c>
      <c r="K30" s="10" t="s">
        <v>136</v>
      </c>
      <c r="L30" s="10"/>
      <c r="M30" s="7" t="s">
        <v>239</v>
      </c>
      <c r="N30" s="10" t="s">
        <v>48</v>
      </c>
      <c r="O30" s="10" t="s">
        <v>592</v>
      </c>
      <c r="P30" s="10" t="s">
        <v>134</v>
      </c>
      <c r="Q30" s="134">
        <v>60</v>
      </c>
      <c r="R30" s="134">
        <v>19.5</v>
      </c>
      <c r="S30" s="134">
        <v>2.67</v>
      </c>
      <c r="T30" s="134">
        <v>5.7</v>
      </c>
      <c r="U30" s="134">
        <v>10.79</v>
      </c>
      <c r="V30" s="32" t="s">
        <v>66</v>
      </c>
      <c r="W30" s="90"/>
      <c r="X30" s="88" t="s">
        <v>65</v>
      </c>
      <c r="Y30" s="32" t="s">
        <v>69</v>
      </c>
      <c r="Z30" s="36" t="s">
        <v>63</v>
      </c>
      <c r="AA30" s="36"/>
      <c r="AB30" s="31"/>
      <c r="AC30" s="31"/>
      <c r="AD30" s="31"/>
      <c r="AE30" s="31"/>
      <c r="AF30" s="31"/>
      <c r="AG30" s="31"/>
      <c r="AH30" s="31"/>
    </row>
    <row r="31" spans="1:34" s="9" customFormat="1" ht="25.5" customHeight="1" x14ac:dyDescent="0.7">
      <c r="A31" s="8">
        <v>22</v>
      </c>
      <c r="B31" s="8"/>
      <c r="C31" s="8" t="s">
        <v>179</v>
      </c>
      <c r="D31" s="8" t="s">
        <v>587</v>
      </c>
      <c r="E31" s="8" t="s">
        <v>598</v>
      </c>
      <c r="F31" s="32"/>
      <c r="G31" s="116">
        <v>600</v>
      </c>
      <c r="H31" s="115" t="s">
        <v>425</v>
      </c>
      <c r="I31" s="115" t="s">
        <v>426</v>
      </c>
      <c r="J31" s="128">
        <v>43202</v>
      </c>
      <c r="K31" s="7" t="s">
        <v>136</v>
      </c>
      <c r="L31" s="10"/>
      <c r="M31" s="7" t="s">
        <v>239</v>
      </c>
      <c r="N31" s="7" t="s">
        <v>48</v>
      </c>
      <c r="O31" s="10" t="s">
        <v>729</v>
      </c>
      <c r="P31" s="7" t="s">
        <v>134</v>
      </c>
      <c r="Q31" s="134">
        <v>52</v>
      </c>
      <c r="R31" s="134">
        <v>15.6</v>
      </c>
      <c r="S31" s="134">
        <v>2.15</v>
      </c>
      <c r="T31" s="134">
        <v>5.07</v>
      </c>
      <c r="U31" s="134">
        <v>9.7200000000000006</v>
      </c>
      <c r="V31" s="32" t="s">
        <v>66</v>
      </c>
      <c r="W31" s="90"/>
      <c r="X31" s="88" t="s">
        <v>65</v>
      </c>
      <c r="Y31" s="32" t="s">
        <v>69</v>
      </c>
      <c r="Z31" s="36" t="s">
        <v>63</v>
      </c>
      <c r="AA31" s="36"/>
      <c r="AB31" s="31"/>
      <c r="AC31" s="31"/>
      <c r="AD31" s="31"/>
      <c r="AE31" s="31"/>
      <c r="AF31" s="31"/>
      <c r="AG31" s="31"/>
      <c r="AH31" s="31"/>
    </row>
    <row r="32" spans="1:34" s="9" customFormat="1" ht="25.5" customHeight="1" x14ac:dyDescent="0.7">
      <c r="A32" s="8">
        <v>23</v>
      </c>
      <c r="B32" s="8"/>
      <c r="C32" s="8" t="s">
        <v>179</v>
      </c>
      <c r="D32" s="8" t="s">
        <v>587</v>
      </c>
      <c r="E32" s="8" t="s">
        <v>588</v>
      </c>
      <c r="F32" s="32"/>
      <c r="G32" s="116">
        <v>604</v>
      </c>
      <c r="H32" s="115" t="s">
        <v>432</v>
      </c>
      <c r="I32" s="115" t="s">
        <v>433</v>
      </c>
      <c r="J32" s="128">
        <v>43202</v>
      </c>
      <c r="K32" s="10" t="s">
        <v>136</v>
      </c>
      <c r="L32" s="10"/>
      <c r="M32" s="7" t="s">
        <v>239</v>
      </c>
      <c r="N32" s="10" t="s">
        <v>48</v>
      </c>
      <c r="O32" s="10" t="s">
        <v>732</v>
      </c>
      <c r="P32" s="10" t="s">
        <v>134</v>
      </c>
      <c r="Q32" s="134">
        <v>60</v>
      </c>
      <c r="R32" s="134">
        <v>15.6</v>
      </c>
      <c r="S32" s="134">
        <v>2.95</v>
      </c>
      <c r="T32" s="134">
        <v>4.03</v>
      </c>
      <c r="U32" s="134">
        <v>4.25</v>
      </c>
      <c r="V32" s="32" t="s">
        <v>66</v>
      </c>
      <c r="W32" s="90"/>
      <c r="X32" s="88" t="s">
        <v>65</v>
      </c>
      <c r="Y32" s="32" t="s">
        <v>69</v>
      </c>
      <c r="Z32" s="36" t="s">
        <v>63</v>
      </c>
      <c r="AA32" s="36"/>
      <c r="AB32" s="31"/>
      <c r="AC32" s="31"/>
      <c r="AD32" s="31"/>
      <c r="AE32" s="31"/>
      <c r="AF32" s="31"/>
      <c r="AG32" s="31"/>
      <c r="AH32" s="31"/>
    </row>
    <row r="33" spans="1:34" s="9" customFormat="1" ht="25.5" customHeight="1" x14ac:dyDescent="0.7">
      <c r="A33" s="8">
        <v>24</v>
      </c>
      <c r="B33" s="8"/>
      <c r="C33" s="8" t="s">
        <v>179</v>
      </c>
      <c r="D33" s="8" t="s">
        <v>587</v>
      </c>
      <c r="E33" s="8" t="s">
        <v>598</v>
      </c>
      <c r="F33" s="32"/>
      <c r="G33" s="116">
        <v>605</v>
      </c>
      <c r="H33" s="115" t="s">
        <v>434</v>
      </c>
      <c r="I33" s="115" t="s">
        <v>435</v>
      </c>
      <c r="J33" s="128">
        <v>43214</v>
      </c>
      <c r="K33" s="10" t="s">
        <v>136</v>
      </c>
      <c r="L33" s="10"/>
      <c r="M33" s="7" t="s">
        <v>239</v>
      </c>
      <c r="N33" s="10" t="s">
        <v>48</v>
      </c>
      <c r="O33" s="10" t="s">
        <v>592</v>
      </c>
      <c r="P33" s="10" t="s">
        <v>134</v>
      </c>
      <c r="Q33" s="134">
        <v>60</v>
      </c>
      <c r="R33" s="134">
        <v>15.6</v>
      </c>
      <c r="S33" s="134">
        <v>2.66</v>
      </c>
      <c r="T33" s="134">
        <v>5.66</v>
      </c>
      <c r="U33" s="134">
        <v>8.91</v>
      </c>
      <c r="V33" s="32" t="s">
        <v>66</v>
      </c>
      <c r="W33" s="90"/>
      <c r="X33" s="88" t="s">
        <v>65</v>
      </c>
      <c r="Y33" s="32" t="s">
        <v>69</v>
      </c>
      <c r="Z33" s="36" t="s">
        <v>63</v>
      </c>
      <c r="AA33" s="36"/>
      <c r="AB33" s="31"/>
      <c r="AC33" s="31"/>
      <c r="AD33" s="31"/>
      <c r="AE33" s="31"/>
      <c r="AF33" s="31"/>
      <c r="AG33" s="31"/>
      <c r="AH33" s="31"/>
    </row>
    <row r="34" spans="1:34" s="9" customFormat="1" ht="25.5" customHeight="1" x14ac:dyDescent="0.7">
      <c r="A34" s="8">
        <v>25</v>
      </c>
      <c r="B34" s="8"/>
      <c r="C34" s="8" t="s">
        <v>179</v>
      </c>
      <c r="D34" s="8" t="s">
        <v>587</v>
      </c>
      <c r="E34" s="8" t="s">
        <v>598</v>
      </c>
      <c r="F34" s="32"/>
      <c r="G34" s="116">
        <v>515</v>
      </c>
      <c r="H34" s="115" t="s">
        <v>255</v>
      </c>
      <c r="I34" s="115" t="s">
        <v>256</v>
      </c>
      <c r="J34" s="128">
        <v>43214</v>
      </c>
      <c r="K34" s="10" t="s">
        <v>136</v>
      </c>
      <c r="L34" s="10"/>
      <c r="M34" s="7" t="s">
        <v>239</v>
      </c>
      <c r="N34" s="10" t="s">
        <v>48</v>
      </c>
      <c r="O34" s="10" t="s">
        <v>599</v>
      </c>
      <c r="P34" s="10" t="s">
        <v>134</v>
      </c>
      <c r="Q34" s="134">
        <v>54</v>
      </c>
      <c r="R34" s="134">
        <v>15.6</v>
      </c>
      <c r="S34" s="134">
        <v>1.5</v>
      </c>
      <c r="T34" s="134">
        <v>7.21</v>
      </c>
      <c r="U34" s="134">
        <v>24.19</v>
      </c>
      <c r="V34" s="32" t="s">
        <v>66</v>
      </c>
      <c r="W34" s="90"/>
      <c r="X34" s="88" t="s">
        <v>65</v>
      </c>
      <c r="Y34" s="32" t="s">
        <v>69</v>
      </c>
      <c r="Z34" s="36" t="s">
        <v>63</v>
      </c>
      <c r="AA34" s="36"/>
      <c r="AB34" s="31"/>
      <c r="AC34" s="31"/>
      <c r="AD34" s="31"/>
      <c r="AE34" s="31"/>
      <c r="AF34" s="31"/>
      <c r="AG34" s="31"/>
      <c r="AH34" s="31"/>
    </row>
    <row r="35" spans="1:34" s="9" customFormat="1" ht="25.5" customHeight="1" x14ac:dyDescent="0.7">
      <c r="A35" s="8">
        <v>26</v>
      </c>
      <c r="B35" s="8"/>
      <c r="C35" s="8" t="s">
        <v>179</v>
      </c>
      <c r="D35" s="8" t="s">
        <v>587</v>
      </c>
      <c r="E35" s="8" t="s">
        <v>588</v>
      </c>
      <c r="F35" s="32"/>
      <c r="G35" s="116">
        <v>516</v>
      </c>
      <c r="H35" s="115" t="s">
        <v>257</v>
      </c>
      <c r="I35" s="115" t="s">
        <v>258</v>
      </c>
      <c r="J35" s="128">
        <v>43160</v>
      </c>
      <c r="K35" s="7" t="s">
        <v>136</v>
      </c>
      <c r="L35" s="10"/>
      <c r="M35" s="7" t="s">
        <v>239</v>
      </c>
      <c r="N35" s="7" t="s">
        <v>48</v>
      </c>
      <c r="O35" s="10" t="s">
        <v>600</v>
      </c>
      <c r="P35" s="7" t="s">
        <v>134</v>
      </c>
      <c r="Q35" s="134">
        <v>60</v>
      </c>
      <c r="R35" s="134">
        <v>15.6</v>
      </c>
      <c r="S35" s="146">
        <v>3.55</v>
      </c>
      <c r="T35" s="141">
        <v>3.13</v>
      </c>
      <c r="U35" s="141">
        <v>14.01</v>
      </c>
      <c r="V35" s="32" t="s">
        <v>66</v>
      </c>
      <c r="W35" s="90"/>
      <c r="X35" s="88" t="s">
        <v>65</v>
      </c>
      <c r="Y35" s="32" t="s">
        <v>69</v>
      </c>
      <c r="Z35" s="36" t="s">
        <v>63</v>
      </c>
      <c r="AA35" s="36"/>
      <c r="AB35" s="31"/>
      <c r="AC35" s="31"/>
      <c r="AD35" s="31"/>
      <c r="AE35" s="31"/>
      <c r="AF35" s="31"/>
      <c r="AG35" s="31"/>
      <c r="AH35" s="31"/>
    </row>
    <row r="36" spans="1:34" s="9" customFormat="1" ht="25.5" customHeight="1" x14ac:dyDescent="0.7">
      <c r="A36" s="8">
        <v>27</v>
      </c>
      <c r="B36" s="8"/>
      <c r="C36" s="8" t="s">
        <v>179</v>
      </c>
      <c r="D36" s="8" t="s">
        <v>587</v>
      </c>
      <c r="E36" s="8" t="s">
        <v>625</v>
      </c>
      <c r="F36" s="32"/>
      <c r="G36" s="116">
        <v>530</v>
      </c>
      <c r="H36" s="118" t="s">
        <v>285</v>
      </c>
      <c r="I36" s="118" t="s">
        <v>286</v>
      </c>
      <c r="J36" s="129">
        <v>43200</v>
      </c>
      <c r="K36" s="10" t="s">
        <v>136</v>
      </c>
      <c r="L36" s="10"/>
      <c r="M36" s="7" t="s">
        <v>239</v>
      </c>
      <c r="N36" s="10" t="s">
        <v>48</v>
      </c>
      <c r="O36" s="10" t="s">
        <v>626</v>
      </c>
      <c r="P36" s="10" t="s">
        <v>134</v>
      </c>
      <c r="Q36" s="135">
        <v>60</v>
      </c>
      <c r="R36" s="135">
        <v>19.5</v>
      </c>
      <c r="S36" s="135">
        <v>3.55</v>
      </c>
      <c r="T36" s="135">
        <v>5.1100000000000003</v>
      </c>
      <c r="U36" s="135">
        <v>8.1</v>
      </c>
      <c r="V36" s="32" t="s">
        <v>66</v>
      </c>
      <c r="W36" s="90"/>
      <c r="X36" s="88" t="s">
        <v>65</v>
      </c>
      <c r="Y36" s="32" t="s">
        <v>69</v>
      </c>
      <c r="Z36" s="36" t="s">
        <v>63</v>
      </c>
      <c r="AA36" s="36"/>
      <c r="AB36" s="31"/>
      <c r="AC36" s="31"/>
      <c r="AD36" s="31"/>
      <c r="AE36" s="31"/>
      <c r="AF36" s="31"/>
      <c r="AG36" s="31"/>
      <c r="AH36" s="31"/>
    </row>
    <row r="37" spans="1:34" s="9" customFormat="1" ht="25.5" customHeight="1" x14ac:dyDescent="0.7">
      <c r="A37" s="8">
        <v>28</v>
      </c>
      <c r="B37" s="8"/>
      <c r="C37" s="8" t="s">
        <v>179</v>
      </c>
      <c r="D37" s="8" t="s">
        <v>621</v>
      </c>
      <c r="E37" s="8" t="s">
        <v>648</v>
      </c>
      <c r="F37" s="32"/>
      <c r="G37" s="114">
        <v>564</v>
      </c>
      <c r="H37" s="115" t="s">
        <v>353</v>
      </c>
      <c r="I37" s="115" t="s">
        <v>354</v>
      </c>
      <c r="J37" s="128">
        <v>42988</v>
      </c>
      <c r="K37" s="7" t="s">
        <v>136</v>
      </c>
      <c r="L37" s="10"/>
      <c r="M37" s="7" t="s">
        <v>239</v>
      </c>
      <c r="N37" s="7" t="s">
        <v>48</v>
      </c>
      <c r="O37" s="10" t="s">
        <v>682</v>
      </c>
      <c r="P37" s="7" t="s">
        <v>134</v>
      </c>
      <c r="Q37" s="134">
        <v>57</v>
      </c>
      <c r="R37" s="134">
        <v>31.2</v>
      </c>
      <c r="S37" s="146">
        <v>2.0449999999999999</v>
      </c>
      <c r="T37" s="141">
        <v>1.7</v>
      </c>
      <c r="U37" s="141" t="s">
        <v>546</v>
      </c>
      <c r="V37" s="32" t="s">
        <v>66</v>
      </c>
      <c r="W37" s="90"/>
      <c r="X37" s="88" t="s">
        <v>65</v>
      </c>
      <c r="Y37" s="32" t="s">
        <v>69</v>
      </c>
      <c r="Z37" s="36" t="s">
        <v>63</v>
      </c>
      <c r="AA37" s="36"/>
      <c r="AB37" s="31"/>
      <c r="AC37" s="31"/>
      <c r="AD37" s="31"/>
      <c r="AE37" s="31"/>
      <c r="AF37" s="31"/>
      <c r="AG37" s="31"/>
      <c r="AH37" s="31"/>
    </row>
    <row r="38" spans="1:34" s="9" customFormat="1" ht="25.5" customHeight="1" x14ac:dyDescent="0.7">
      <c r="A38" s="8">
        <v>29</v>
      </c>
      <c r="B38" s="8"/>
      <c r="C38" s="8" t="s">
        <v>179</v>
      </c>
      <c r="D38" s="8" t="s">
        <v>621</v>
      </c>
      <c r="E38" s="8" t="s">
        <v>634</v>
      </c>
      <c r="F38" s="32"/>
      <c r="G38" s="116">
        <v>565</v>
      </c>
      <c r="H38" s="115" t="s">
        <v>355</v>
      </c>
      <c r="I38" s="115" t="s">
        <v>356</v>
      </c>
      <c r="J38" s="128">
        <v>43157</v>
      </c>
      <c r="K38" s="10" t="s">
        <v>136</v>
      </c>
      <c r="L38" s="10"/>
      <c r="M38" s="7" t="s">
        <v>239</v>
      </c>
      <c r="N38" s="10" t="s">
        <v>48</v>
      </c>
      <c r="O38" s="10" t="s">
        <v>615</v>
      </c>
      <c r="P38" s="10" t="s">
        <v>134</v>
      </c>
      <c r="Q38" s="134">
        <v>55</v>
      </c>
      <c r="R38" s="134">
        <v>3.9</v>
      </c>
      <c r="S38" s="146">
        <v>2.62</v>
      </c>
      <c r="T38" s="141">
        <v>2.94</v>
      </c>
      <c r="U38" s="141">
        <v>13.65</v>
      </c>
      <c r="V38" s="32" t="s">
        <v>66</v>
      </c>
      <c r="W38" s="90"/>
      <c r="X38" s="88" t="s">
        <v>65</v>
      </c>
      <c r="Y38" s="32" t="s">
        <v>69</v>
      </c>
      <c r="Z38" s="36" t="s">
        <v>63</v>
      </c>
      <c r="AA38" s="36"/>
      <c r="AB38" s="31"/>
      <c r="AC38" s="31"/>
      <c r="AD38" s="31"/>
      <c r="AE38" s="31"/>
      <c r="AF38" s="31"/>
      <c r="AG38" s="31"/>
      <c r="AH38" s="31"/>
    </row>
    <row r="39" spans="1:34" s="9" customFormat="1" ht="25.5" customHeight="1" x14ac:dyDescent="0.7">
      <c r="A39" s="8">
        <v>30</v>
      </c>
      <c r="B39" s="8"/>
      <c r="C39" s="8" t="s">
        <v>179</v>
      </c>
      <c r="D39" s="8" t="s">
        <v>621</v>
      </c>
      <c r="E39" s="8" t="s">
        <v>634</v>
      </c>
      <c r="F39" s="32"/>
      <c r="G39" s="116">
        <v>566</v>
      </c>
      <c r="H39" s="115" t="s">
        <v>357</v>
      </c>
      <c r="I39" s="115" t="s">
        <v>358</v>
      </c>
      <c r="J39" s="128">
        <v>43162</v>
      </c>
      <c r="K39" s="10" t="s">
        <v>136</v>
      </c>
      <c r="L39" s="10"/>
      <c r="M39" s="7" t="s">
        <v>239</v>
      </c>
      <c r="N39" s="10" t="s">
        <v>48</v>
      </c>
      <c r="O39" s="10" t="s">
        <v>683</v>
      </c>
      <c r="P39" s="10" t="s">
        <v>134</v>
      </c>
      <c r="Q39" s="134">
        <v>60</v>
      </c>
      <c r="R39" s="134">
        <v>7.8</v>
      </c>
      <c r="S39" s="134">
        <v>2.21</v>
      </c>
      <c r="T39" s="134">
        <v>4.5</v>
      </c>
      <c r="U39" s="134">
        <v>17.27</v>
      </c>
      <c r="V39" s="32" t="s">
        <v>66</v>
      </c>
      <c r="W39" s="90"/>
      <c r="X39" s="88" t="s">
        <v>65</v>
      </c>
      <c r="Y39" s="32" t="s">
        <v>69</v>
      </c>
      <c r="Z39" s="36" t="s">
        <v>63</v>
      </c>
      <c r="AA39" s="36"/>
      <c r="AB39" s="31"/>
      <c r="AC39" s="31"/>
      <c r="AD39" s="31"/>
      <c r="AE39" s="31"/>
      <c r="AF39" s="31"/>
      <c r="AG39" s="31"/>
      <c r="AH39" s="31"/>
    </row>
    <row r="40" spans="1:34" s="9" customFormat="1" ht="25.5" customHeight="1" x14ac:dyDescent="0.7">
      <c r="A40" s="8">
        <v>31</v>
      </c>
      <c r="B40" s="8"/>
      <c r="C40" s="8" t="s">
        <v>179</v>
      </c>
      <c r="D40" s="8" t="s">
        <v>621</v>
      </c>
      <c r="E40" s="8" t="s">
        <v>634</v>
      </c>
      <c r="F40" s="32"/>
      <c r="G40" s="114">
        <v>567</v>
      </c>
      <c r="H40" s="115" t="s">
        <v>359</v>
      </c>
      <c r="I40" s="115" t="s">
        <v>360</v>
      </c>
      <c r="J40" s="128">
        <v>42990</v>
      </c>
      <c r="K40" s="7" t="s">
        <v>136</v>
      </c>
      <c r="L40" s="10"/>
      <c r="M40" s="7" t="s">
        <v>239</v>
      </c>
      <c r="N40" s="7" t="s">
        <v>48</v>
      </c>
      <c r="O40" s="10" t="s">
        <v>684</v>
      </c>
      <c r="P40" s="7" t="s">
        <v>134</v>
      </c>
      <c r="Q40" s="134">
        <v>60</v>
      </c>
      <c r="R40" s="134">
        <v>19.5</v>
      </c>
      <c r="S40" s="146">
        <v>2.73</v>
      </c>
      <c r="T40" s="141">
        <v>2.8</v>
      </c>
      <c r="U40" s="141" t="s">
        <v>547</v>
      </c>
      <c r="V40" s="32" t="s">
        <v>66</v>
      </c>
      <c r="W40" s="90"/>
      <c r="X40" s="88" t="s">
        <v>65</v>
      </c>
      <c r="Y40" s="32" t="s">
        <v>69</v>
      </c>
      <c r="Z40" s="36" t="s">
        <v>63</v>
      </c>
      <c r="AA40" s="36"/>
      <c r="AB40" s="31"/>
      <c r="AC40" s="31"/>
      <c r="AD40" s="31"/>
      <c r="AE40" s="31"/>
      <c r="AF40" s="31"/>
      <c r="AG40" s="31"/>
      <c r="AH40" s="31"/>
    </row>
    <row r="41" spans="1:34" s="9" customFormat="1" ht="25.5" customHeight="1" x14ac:dyDescent="0.7">
      <c r="A41" s="8">
        <v>32</v>
      </c>
      <c r="B41" s="8"/>
      <c r="C41" s="8" t="s">
        <v>179</v>
      </c>
      <c r="D41" s="8" t="s">
        <v>621</v>
      </c>
      <c r="E41" s="8" t="s">
        <v>622</v>
      </c>
      <c r="F41" s="32"/>
      <c r="G41" s="116">
        <v>528</v>
      </c>
      <c r="H41" s="119" t="s">
        <v>281</v>
      </c>
      <c r="I41" s="119" t="s">
        <v>282</v>
      </c>
      <c r="J41" s="129">
        <v>43159</v>
      </c>
      <c r="K41" s="7" t="s">
        <v>136</v>
      </c>
      <c r="L41" s="10"/>
      <c r="M41" s="7" t="s">
        <v>239</v>
      </c>
      <c r="N41" s="7" t="s">
        <v>48</v>
      </c>
      <c r="O41" s="10" t="s">
        <v>623</v>
      </c>
      <c r="P41" s="7" t="s">
        <v>134</v>
      </c>
      <c r="Q41" s="135">
        <v>60</v>
      </c>
      <c r="R41" s="135">
        <v>7.8</v>
      </c>
      <c r="S41" s="135">
        <v>3.36</v>
      </c>
      <c r="T41" s="135">
        <v>3</v>
      </c>
      <c r="U41" s="135">
        <v>4.63</v>
      </c>
      <c r="V41" s="32" t="s">
        <v>66</v>
      </c>
      <c r="W41" s="90"/>
      <c r="X41" s="88" t="s">
        <v>65</v>
      </c>
      <c r="Y41" s="32" t="s">
        <v>69</v>
      </c>
      <c r="Z41" s="36" t="s">
        <v>63</v>
      </c>
      <c r="AA41" s="36"/>
      <c r="AB41" s="31"/>
      <c r="AC41" s="31"/>
      <c r="AD41" s="31"/>
      <c r="AE41" s="31"/>
      <c r="AF41" s="31"/>
      <c r="AG41" s="31"/>
      <c r="AH41" s="31"/>
    </row>
    <row r="42" spans="1:34" s="9" customFormat="1" ht="25.5" customHeight="1" x14ac:dyDescent="0.7">
      <c r="A42" s="8">
        <v>33</v>
      </c>
      <c r="B42" s="8"/>
      <c r="C42" s="8" t="s">
        <v>179</v>
      </c>
      <c r="D42" s="8" t="s">
        <v>621</v>
      </c>
      <c r="E42" s="8" t="s">
        <v>621</v>
      </c>
      <c r="F42" s="32"/>
      <c r="G42" s="116">
        <v>529</v>
      </c>
      <c r="H42" s="119" t="s">
        <v>283</v>
      </c>
      <c r="I42" s="119" t="s">
        <v>284</v>
      </c>
      <c r="J42" s="129">
        <v>43151</v>
      </c>
      <c r="K42" s="10" t="s">
        <v>136</v>
      </c>
      <c r="L42" s="10"/>
      <c r="M42" s="7" t="s">
        <v>239</v>
      </c>
      <c r="N42" s="10" t="s">
        <v>48</v>
      </c>
      <c r="O42" s="10" t="s">
        <v>624</v>
      </c>
      <c r="P42" s="10" t="s">
        <v>134</v>
      </c>
      <c r="Q42" s="135">
        <v>56</v>
      </c>
      <c r="R42" s="135">
        <v>11.7</v>
      </c>
      <c r="S42" s="135">
        <v>2.11</v>
      </c>
      <c r="T42" s="135">
        <v>5.88</v>
      </c>
      <c r="U42" s="135">
        <v>12.05</v>
      </c>
      <c r="V42" s="32" t="s">
        <v>66</v>
      </c>
      <c r="W42" s="90"/>
      <c r="X42" s="88" t="s">
        <v>65</v>
      </c>
      <c r="Y42" s="32" t="s">
        <v>69</v>
      </c>
      <c r="Z42" s="36" t="s">
        <v>63</v>
      </c>
      <c r="AA42" s="36"/>
      <c r="AB42" s="31"/>
      <c r="AC42" s="31"/>
      <c r="AD42" s="31"/>
      <c r="AE42" s="31"/>
      <c r="AF42" s="31"/>
      <c r="AG42" s="31"/>
      <c r="AH42" s="31"/>
    </row>
    <row r="43" spans="1:34" s="9" customFormat="1" ht="25.5" customHeight="1" x14ac:dyDescent="0.7">
      <c r="A43" s="8">
        <v>34</v>
      </c>
      <c r="B43" s="8"/>
      <c r="C43" s="8" t="s">
        <v>179</v>
      </c>
      <c r="D43" s="8" t="s">
        <v>621</v>
      </c>
      <c r="E43" s="8" t="s">
        <v>627</v>
      </c>
      <c r="F43" s="32"/>
      <c r="G43" s="116">
        <v>531</v>
      </c>
      <c r="H43" s="115" t="s">
        <v>287</v>
      </c>
      <c r="I43" s="115" t="s">
        <v>288</v>
      </c>
      <c r="J43" s="128">
        <v>43147</v>
      </c>
      <c r="K43" s="7" t="s">
        <v>136</v>
      </c>
      <c r="L43" s="10"/>
      <c r="M43" s="7" t="s">
        <v>239</v>
      </c>
      <c r="N43" s="7" t="s">
        <v>48</v>
      </c>
      <c r="O43" s="10" t="s">
        <v>628</v>
      </c>
      <c r="P43" s="7" t="s">
        <v>134</v>
      </c>
      <c r="Q43" s="134">
        <v>52</v>
      </c>
      <c r="R43" s="134">
        <v>11.7</v>
      </c>
      <c r="S43" s="146">
        <v>2.4500000000000002</v>
      </c>
      <c r="T43" s="141">
        <v>5.49</v>
      </c>
      <c r="U43" s="141">
        <v>17.59</v>
      </c>
      <c r="V43" s="32" t="s">
        <v>66</v>
      </c>
      <c r="W43" s="90"/>
      <c r="X43" s="88" t="s">
        <v>65</v>
      </c>
      <c r="Y43" s="32" t="s">
        <v>69</v>
      </c>
      <c r="Z43" s="36" t="s">
        <v>63</v>
      </c>
      <c r="AA43" s="36"/>
      <c r="AB43" s="31"/>
      <c r="AC43" s="31"/>
      <c r="AD43" s="31"/>
      <c r="AE43" s="31"/>
      <c r="AF43" s="31"/>
      <c r="AG43" s="31"/>
      <c r="AH43" s="31"/>
    </row>
    <row r="44" spans="1:34" s="9" customFormat="1" ht="25.5" customHeight="1" x14ac:dyDescent="0.7">
      <c r="A44" s="8">
        <v>35</v>
      </c>
      <c r="B44" s="8"/>
      <c r="C44" s="8" t="s">
        <v>179</v>
      </c>
      <c r="D44" s="8" t="s">
        <v>621</v>
      </c>
      <c r="E44" s="8" t="s">
        <v>634</v>
      </c>
      <c r="F44" s="32"/>
      <c r="G44" s="116">
        <v>536</v>
      </c>
      <c r="H44" s="115" t="s">
        <v>297</v>
      </c>
      <c r="I44" s="115" t="s">
        <v>298</v>
      </c>
      <c r="J44" s="128">
        <v>43149</v>
      </c>
      <c r="K44" s="10" t="s">
        <v>136</v>
      </c>
      <c r="L44" s="10"/>
      <c r="M44" s="7" t="s">
        <v>239</v>
      </c>
      <c r="N44" s="10" t="s">
        <v>48</v>
      </c>
      <c r="O44" s="10" t="s">
        <v>615</v>
      </c>
      <c r="P44" s="10" t="s">
        <v>134</v>
      </c>
      <c r="Q44" s="134">
        <v>55</v>
      </c>
      <c r="R44" s="134">
        <v>3.9</v>
      </c>
      <c r="S44" s="146">
        <v>1.55</v>
      </c>
      <c r="T44" s="141">
        <v>3.18</v>
      </c>
      <c r="U44" s="141">
        <v>13.86</v>
      </c>
      <c r="V44" s="32" t="s">
        <v>66</v>
      </c>
      <c r="W44" s="90"/>
      <c r="X44" s="88" t="s">
        <v>65</v>
      </c>
      <c r="Y44" s="32" t="s">
        <v>69</v>
      </c>
      <c r="Z44" s="36" t="s">
        <v>63</v>
      </c>
      <c r="AA44" s="36"/>
      <c r="AB44" s="31"/>
      <c r="AC44" s="31"/>
      <c r="AD44" s="31"/>
      <c r="AE44" s="31"/>
      <c r="AF44" s="31"/>
      <c r="AG44" s="31"/>
      <c r="AH44" s="31"/>
    </row>
    <row r="45" spans="1:34" s="9" customFormat="1" ht="25.5" customHeight="1" x14ac:dyDescent="0.7">
      <c r="A45" s="8">
        <v>36</v>
      </c>
      <c r="B45" s="8"/>
      <c r="C45" s="8" t="s">
        <v>179</v>
      </c>
      <c r="D45" s="8" t="s">
        <v>621</v>
      </c>
      <c r="E45" s="8" t="s">
        <v>644</v>
      </c>
      <c r="F45" s="32"/>
      <c r="G45" s="116">
        <v>541</v>
      </c>
      <c r="H45" s="118" t="s">
        <v>307</v>
      </c>
      <c r="I45" s="118" t="s">
        <v>308</v>
      </c>
      <c r="J45" s="129">
        <v>43154</v>
      </c>
      <c r="K45" s="10" t="s">
        <v>136</v>
      </c>
      <c r="L45" s="10"/>
      <c r="M45" s="7" t="s">
        <v>239</v>
      </c>
      <c r="N45" s="10" t="s">
        <v>48</v>
      </c>
      <c r="O45" s="10" t="s">
        <v>615</v>
      </c>
      <c r="P45" s="10" t="s">
        <v>134</v>
      </c>
      <c r="Q45" s="135">
        <v>60</v>
      </c>
      <c r="R45" s="135">
        <v>7.8</v>
      </c>
      <c r="S45" s="135">
        <v>2.4</v>
      </c>
      <c r="T45" s="135">
        <v>5.42</v>
      </c>
      <c r="U45" s="135">
        <v>9.91</v>
      </c>
      <c r="V45" s="32" t="s">
        <v>66</v>
      </c>
      <c r="W45" s="90"/>
      <c r="X45" s="88" t="s">
        <v>65</v>
      </c>
      <c r="Y45" s="32" t="s">
        <v>69</v>
      </c>
      <c r="Z45" s="36" t="s">
        <v>63</v>
      </c>
      <c r="AA45" s="36"/>
      <c r="AB45" s="31"/>
      <c r="AC45" s="31"/>
      <c r="AD45" s="31"/>
      <c r="AE45" s="31"/>
      <c r="AF45" s="31"/>
      <c r="AG45" s="31"/>
      <c r="AH45" s="31"/>
    </row>
    <row r="46" spans="1:34" s="9" customFormat="1" ht="25.5" customHeight="1" x14ac:dyDescent="0.7">
      <c r="A46" s="8">
        <v>37</v>
      </c>
      <c r="B46" s="8"/>
      <c r="C46" s="8" t="s">
        <v>179</v>
      </c>
      <c r="D46" s="8" t="s">
        <v>621</v>
      </c>
      <c r="E46" s="8" t="s">
        <v>645</v>
      </c>
      <c r="F46" s="32"/>
      <c r="G46" s="114">
        <v>542</v>
      </c>
      <c r="H46" s="115" t="s">
        <v>309</v>
      </c>
      <c r="I46" s="115" t="s">
        <v>310</v>
      </c>
      <c r="J46" s="128">
        <v>42987</v>
      </c>
      <c r="K46" s="10" t="s">
        <v>136</v>
      </c>
      <c r="L46" s="10"/>
      <c r="M46" s="7" t="s">
        <v>239</v>
      </c>
      <c r="N46" s="10" t="s">
        <v>48</v>
      </c>
      <c r="O46" s="10" t="s">
        <v>646</v>
      </c>
      <c r="P46" s="10" t="s">
        <v>134</v>
      </c>
      <c r="Q46" s="134">
        <v>60</v>
      </c>
      <c r="R46" s="134">
        <v>23.4</v>
      </c>
      <c r="S46" s="140">
        <v>2.7</v>
      </c>
      <c r="T46" s="141">
        <v>3.6</v>
      </c>
      <c r="U46" s="141">
        <v>10.64</v>
      </c>
      <c r="V46" s="32" t="s">
        <v>66</v>
      </c>
      <c r="W46" s="90"/>
      <c r="X46" s="88" t="s">
        <v>65</v>
      </c>
      <c r="Y46" s="32" t="s">
        <v>69</v>
      </c>
      <c r="Z46" s="36" t="s">
        <v>63</v>
      </c>
      <c r="AA46" s="36"/>
      <c r="AB46" s="31"/>
      <c r="AC46" s="31"/>
      <c r="AD46" s="31"/>
      <c r="AE46" s="31"/>
      <c r="AF46" s="31"/>
      <c r="AG46" s="31"/>
      <c r="AH46" s="31"/>
    </row>
    <row r="47" spans="1:34" s="9" customFormat="1" ht="25.5" customHeight="1" x14ac:dyDescent="0.7">
      <c r="A47" s="8">
        <v>38</v>
      </c>
      <c r="B47" s="8"/>
      <c r="C47" s="8" t="s">
        <v>179</v>
      </c>
      <c r="D47" s="8" t="s">
        <v>621</v>
      </c>
      <c r="E47" s="8" t="s">
        <v>645</v>
      </c>
      <c r="F47" s="32"/>
      <c r="G47" s="114">
        <v>543</v>
      </c>
      <c r="H47" s="115" t="s">
        <v>311</v>
      </c>
      <c r="I47" s="115" t="s">
        <v>312</v>
      </c>
      <c r="J47" s="128">
        <v>42986</v>
      </c>
      <c r="K47" s="7" t="s">
        <v>136</v>
      </c>
      <c r="L47" s="10"/>
      <c r="M47" s="7" t="s">
        <v>239</v>
      </c>
      <c r="N47" s="7" t="s">
        <v>48</v>
      </c>
      <c r="O47" s="10" t="s">
        <v>647</v>
      </c>
      <c r="P47" s="7" t="s">
        <v>134</v>
      </c>
      <c r="Q47" s="134">
        <v>52</v>
      </c>
      <c r="R47" s="134">
        <v>23.4</v>
      </c>
      <c r="S47" s="147">
        <v>2.7040000000000002</v>
      </c>
      <c r="T47" s="141">
        <v>3.6</v>
      </c>
      <c r="U47" s="141" t="s">
        <v>518</v>
      </c>
      <c r="V47" s="32" t="s">
        <v>66</v>
      </c>
      <c r="W47" s="90"/>
      <c r="X47" s="88" t="s">
        <v>65</v>
      </c>
      <c r="Y47" s="32" t="s">
        <v>69</v>
      </c>
      <c r="Z47" s="36" t="s">
        <v>63</v>
      </c>
      <c r="AA47" s="36"/>
      <c r="AB47" s="31"/>
      <c r="AC47" s="31"/>
      <c r="AD47" s="31"/>
      <c r="AE47" s="31"/>
      <c r="AF47" s="31"/>
      <c r="AG47" s="31"/>
      <c r="AH47" s="31"/>
    </row>
    <row r="48" spans="1:34" s="9" customFormat="1" ht="25.5" customHeight="1" x14ac:dyDescent="0.7">
      <c r="A48" s="8">
        <v>39</v>
      </c>
      <c r="B48" s="8"/>
      <c r="C48" s="8" t="s">
        <v>179</v>
      </c>
      <c r="D48" s="8" t="s">
        <v>621</v>
      </c>
      <c r="E48" s="8" t="s">
        <v>648</v>
      </c>
      <c r="F48" s="32"/>
      <c r="G48" s="114">
        <v>544</v>
      </c>
      <c r="H48" s="115" t="s">
        <v>313</v>
      </c>
      <c r="I48" s="115" t="s">
        <v>314</v>
      </c>
      <c r="J48" s="128">
        <v>42986</v>
      </c>
      <c r="K48" s="10" t="s">
        <v>136</v>
      </c>
      <c r="L48" s="10"/>
      <c r="M48" s="7" t="s">
        <v>239</v>
      </c>
      <c r="N48" s="10" t="s">
        <v>48</v>
      </c>
      <c r="O48" s="10" t="s">
        <v>649</v>
      </c>
      <c r="P48" s="10" t="s">
        <v>134</v>
      </c>
      <c r="Q48" s="134">
        <v>56</v>
      </c>
      <c r="R48" s="134">
        <v>19.5</v>
      </c>
      <c r="S48" s="147">
        <v>2.88</v>
      </c>
      <c r="T48" s="141">
        <v>4.53</v>
      </c>
      <c r="U48" s="141" t="s">
        <v>519</v>
      </c>
      <c r="V48" s="32" t="s">
        <v>66</v>
      </c>
      <c r="W48" s="90"/>
      <c r="X48" s="88" t="s">
        <v>65</v>
      </c>
      <c r="Y48" s="32" t="s">
        <v>69</v>
      </c>
      <c r="Z48" s="36" t="s">
        <v>63</v>
      </c>
      <c r="AA48" s="36"/>
      <c r="AB48" s="31"/>
      <c r="AC48" s="31"/>
      <c r="AD48" s="31"/>
      <c r="AE48" s="31"/>
      <c r="AF48" s="31"/>
      <c r="AG48" s="31"/>
      <c r="AH48" s="31"/>
    </row>
    <row r="49" spans="1:34" s="9" customFormat="1" ht="25.5" customHeight="1" x14ac:dyDescent="0.7">
      <c r="A49" s="8">
        <v>40</v>
      </c>
      <c r="B49" s="8"/>
      <c r="C49" s="8" t="s">
        <v>179</v>
      </c>
      <c r="D49" s="8" t="s">
        <v>590</v>
      </c>
      <c r="E49" s="8" t="s">
        <v>591</v>
      </c>
      <c r="F49" s="32"/>
      <c r="G49" s="116">
        <v>512</v>
      </c>
      <c r="H49" s="117" t="s">
        <v>249</v>
      </c>
      <c r="I49" s="117" t="s">
        <v>250</v>
      </c>
      <c r="J49" s="128">
        <v>43188</v>
      </c>
      <c r="K49" s="10" t="s">
        <v>136</v>
      </c>
      <c r="L49" s="10"/>
      <c r="M49" s="7" t="s">
        <v>239</v>
      </c>
      <c r="N49" s="10" t="s">
        <v>48</v>
      </c>
      <c r="O49" s="10" t="s">
        <v>592</v>
      </c>
      <c r="P49" s="10" t="s">
        <v>134</v>
      </c>
      <c r="Q49" s="134">
        <v>60</v>
      </c>
      <c r="R49" s="134">
        <v>11.7</v>
      </c>
      <c r="S49" s="134">
        <v>1.53</v>
      </c>
      <c r="T49" s="134">
        <v>14.1</v>
      </c>
      <c r="U49" s="134">
        <v>20.190000000000001</v>
      </c>
      <c r="V49" s="32" t="s">
        <v>66</v>
      </c>
      <c r="W49" s="90"/>
      <c r="X49" s="88" t="s">
        <v>65</v>
      </c>
      <c r="Y49" s="32" t="s">
        <v>69</v>
      </c>
      <c r="Z49" s="36" t="s">
        <v>63</v>
      </c>
      <c r="AA49" s="36"/>
      <c r="AB49" s="31"/>
      <c r="AC49" s="31"/>
      <c r="AD49" s="31"/>
      <c r="AE49" s="31"/>
      <c r="AF49" s="31"/>
      <c r="AG49" s="31"/>
      <c r="AH49" s="31"/>
    </row>
    <row r="50" spans="1:34" s="9" customFormat="1" ht="25.5" customHeight="1" x14ac:dyDescent="0.7">
      <c r="A50" s="8">
        <v>41</v>
      </c>
      <c r="B50" s="8"/>
      <c r="C50" s="8" t="s">
        <v>179</v>
      </c>
      <c r="D50" s="8" t="s">
        <v>590</v>
      </c>
      <c r="E50" s="8" t="s">
        <v>591</v>
      </c>
      <c r="F50" s="32"/>
      <c r="G50" s="116">
        <v>551</v>
      </c>
      <c r="H50" s="117" t="s">
        <v>327</v>
      </c>
      <c r="I50" s="117" t="s">
        <v>328</v>
      </c>
      <c r="J50" s="128">
        <v>43187</v>
      </c>
      <c r="K50" s="10" t="s">
        <v>136</v>
      </c>
      <c r="L50" s="10"/>
      <c r="M50" s="7" t="s">
        <v>239</v>
      </c>
      <c r="N50" s="10" t="s">
        <v>48</v>
      </c>
      <c r="O50" s="10" t="s">
        <v>661</v>
      </c>
      <c r="P50" s="10" t="s">
        <v>134</v>
      </c>
      <c r="Q50" s="134">
        <v>60</v>
      </c>
      <c r="R50" s="134">
        <v>11.7</v>
      </c>
      <c r="S50" s="134">
        <v>1.55</v>
      </c>
      <c r="T50" s="134">
        <v>10.5</v>
      </c>
      <c r="U50" s="134">
        <v>26.11</v>
      </c>
      <c r="V50" s="32" t="s">
        <v>66</v>
      </c>
      <c r="W50" s="90"/>
      <c r="X50" s="88" t="s">
        <v>65</v>
      </c>
      <c r="Y50" s="32" t="s">
        <v>69</v>
      </c>
      <c r="Z50" s="36" t="s">
        <v>63</v>
      </c>
      <c r="AA50" s="36"/>
      <c r="AB50" s="31"/>
      <c r="AC50" s="31"/>
      <c r="AD50" s="31"/>
      <c r="AE50" s="31"/>
      <c r="AF50" s="31"/>
      <c r="AG50" s="31"/>
      <c r="AH50" s="31"/>
    </row>
    <row r="51" spans="1:34" s="9" customFormat="1" ht="25.5" customHeight="1" x14ac:dyDescent="0.7">
      <c r="A51" s="8">
        <v>42</v>
      </c>
      <c r="B51" s="8"/>
      <c r="C51" s="8" t="s">
        <v>179</v>
      </c>
      <c r="D51" s="8" t="s">
        <v>590</v>
      </c>
      <c r="E51" s="8" t="s">
        <v>614</v>
      </c>
      <c r="F51" s="32"/>
      <c r="G51" s="116">
        <v>552</v>
      </c>
      <c r="H51" s="117" t="s">
        <v>329</v>
      </c>
      <c r="I51" s="117" t="s">
        <v>330</v>
      </c>
      <c r="J51" s="128">
        <v>43183</v>
      </c>
      <c r="K51" s="7" t="s">
        <v>136</v>
      </c>
      <c r="L51" s="10"/>
      <c r="M51" s="7" t="s">
        <v>239</v>
      </c>
      <c r="N51" s="7" t="s">
        <v>48</v>
      </c>
      <c r="O51" s="10" t="s">
        <v>662</v>
      </c>
      <c r="P51" s="7" t="s">
        <v>134</v>
      </c>
      <c r="Q51" s="134">
        <v>60</v>
      </c>
      <c r="R51" s="134">
        <v>19.5</v>
      </c>
      <c r="S51" s="134">
        <v>2.5299999999999998</v>
      </c>
      <c r="T51" s="134">
        <v>7.39</v>
      </c>
      <c r="U51" s="134">
        <v>9.16</v>
      </c>
      <c r="V51" s="32" t="s">
        <v>66</v>
      </c>
      <c r="W51" s="90"/>
      <c r="X51" s="88" t="s">
        <v>65</v>
      </c>
      <c r="Y51" s="32" t="s">
        <v>69</v>
      </c>
      <c r="Z51" s="36" t="s">
        <v>63</v>
      </c>
      <c r="AA51" s="36"/>
      <c r="AB51" s="31"/>
      <c r="AC51" s="31"/>
      <c r="AD51" s="31"/>
      <c r="AE51" s="31"/>
      <c r="AF51" s="31"/>
      <c r="AG51" s="31"/>
      <c r="AH51" s="31"/>
    </row>
    <row r="52" spans="1:34" s="9" customFormat="1" ht="25.5" customHeight="1" x14ac:dyDescent="0.7">
      <c r="A52" s="8">
        <v>43</v>
      </c>
      <c r="B52" s="8"/>
      <c r="C52" s="8" t="s">
        <v>179</v>
      </c>
      <c r="D52" s="8" t="s">
        <v>590</v>
      </c>
      <c r="E52" s="8" t="s">
        <v>669</v>
      </c>
      <c r="F52" s="32"/>
      <c r="G52" s="122">
        <v>556</v>
      </c>
      <c r="H52" s="123" t="s">
        <v>337</v>
      </c>
      <c r="I52" s="123" t="s">
        <v>338</v>
      </c>
      <c r="J52" s="131">
        <v>43188</v>
      </c>
      <c r="K52" s="10" t="s">
        <v>136</v>
      </c>
      <c r="L52" s="10"/>
      <c r="M52" s="7" t="s">
        <v>239</v>
      </c>
      <c r="N52" s="10" t="s">
        <v>48</v>
      </c>
      <c r="O52" s="10" t="s">
        <v>670</v>
      </c>
      <c r="P52" s="10" t="s">
        <v>134</v>
      </c>
      <c r="Q52" s="134">
        <v>60</v>
      </c>
      <c r="R52" s="134">
        <v>15.6</v>
      </c>
      <c r="S52" s="134">
        <v>1.5</v>
      </c>
      <c r="T52" s="134">
        <v>24</v>
      </c>
      <c r="U52" s="134">
        <v>25.94</v>
      </c>
      <c r="V52" s="32" t="s">
        <v>66</v>
      </c>
      <c r="W52" s="90"/>
      <c r="X52" s="88" t="s">
        <v>65</v>
      </c>
      <c r="Y52" s="32" t="s">
        <v>69</v>
      </c>
      <c r="Z52" s="36" t="s">
        <v>63</v>
      </c>
      <c r="AA52" s="36"/>
      <c r="AB52" s="31"/>
      <c r="AC52" s="31"/>
      <c r="AD52" s="31"/>
      <c r="AE52" s="31"/>
      <c r="AF52" s="31"/>
      <c r="AG52" s="31"/>
      <c r="AH52" s="31"/>
    </row>
    <row r="53" spans="1:34" s="9" customFormat="1" ht="25.5" customHeight="1" x14ac:dyDescent="0.7">
      <c r="A53" s="8">
        <v>44</v>
      </c>
      <c r="B53" s="8"/>
      <c r="C53" s="8" t="s">
        <v>179</v>
      </c>
      <c r="D53" s="8" t="s">
        <v>590</v>
      </c>
      <c r="E53" s="8" t="s">
        <v>669</v>
      </c>
      <c r="F53" s="32"/>
      <c r="G53" s="122">
        <v>573</v>
      </c>
      <c r="H53" s="123" t="s">
        <v>371</v>
      </c>
      <c r="I53" s="123" t="s">
        <v>372</v>
      </c>
      <c r="J53" s="128">
        <v>43186</v>
      </c>
      <c r="K53" s="7" t="s">
        <v>136</v>
      </c>
      <c r="L53" s="10"/>
      <c r="M53" s="7" t="s">
        <v>239</v>
      </c>
      <c r="N53" s="7" t="s">
        <v>48</v>
      </c>
      <c r="O53" s="10" t="s">
        <v>693</v>
      </c>
      <c r="P53" s="7" t="s">
        <v>134</v>
      </c>
      <c r="Q53" s="134">
        <v>60</v>
      </c>
      <c r="R53" s="134">
        <v>15.6</v>
      </c>
      <c r="S53" s="134">
        <v>2.71</v>
      </c>
      <c r="T53" s="134">
        <v>8.4</v>
      </c>
      <c r="U53" s="134">
        <v>11.48</v>
      </c>
      <c r="V53" s="32" t="s">
        <v>66</v>
      </c>
      <c r="W53" s="90"/>
      <c r="X53" s="88" t="s">
        <v>65</v>
      </c>
      <c r="Y53" s="32" t="s">
        <v>69</v>
      </c>
      <c r="Z53" s="36" t="s">
        <v>63</v>
      </c>
      <c r="AA53" s="36"/>
      <c r="AB53" s="31"/>
      <c r="AC53" s="31"/>
      <c r="AD53" s="31"/>
      <c r="AE53" s="31"/>
      <c r="AF53" s="31"/>
      <c r="AG53" s="31"/>
      <c r="AH53" s="31"/>
    </row>
    <row r="54" spans="1:34" s="9" customFormat="1" ht="25.5" customHeight="1" x14ac:dyDescent="0.7">
      <c r="A54" s="8">
        <v>45</v>
      </c>
      <c r="B54" s="8"/>
      <c r="C54" s="8" t="s">
        <v>179</v>
      </c>
      <c r="D54" s="8" t="s">
        <v>590</v>
      </c>
      <c r="E54" s="8" t="s">
        <v>689</v>
      </c>
      <c r="F54" s="32"/>
      <c r="G54" s="116">
        <v>570</v>
      </c>
      <c r="H54" s="117" t="s">
        <v>365</v>
      </c>
      <c r="I54" s="117" t="s">
        <v>366</v>
      </c>
      <c r="J54" s="128">
        <v>43184</v>
      </c>
      <c r="K54" s="7" t="s">
        <v>136</v>
      </c>
      <c r="L54" s="10"/>
      <c r="M54" s="7" t="s">
        <v>239</v>
      </c>
      <c r="N54" s="7" t="s">
        <v>48</v>
      </c>
      <c r="O54" s="10" t="s">
        <v>690</v>
      </c>
      <c r="P54" s="7" t="s">
        <v>134</v>
      </c>
      <c r="Q54" s="134">
        <v>60</v>
      </c>
      <c r="R54" s="134">
        <v>11.7</v>
      </c>
      <c r="S54" s="134">
        <v>2.15</v>
      </c>
      <c r="T54" s="134">
        <v>6.6</v>
      </c>
      <c r="U54" s="134">
        <v>18.84</v>
      </c>
      <c r="V54" s="32" t="s">
        <v>66</v>
      </c>
      <c r="W54" s="90"/>
      <c r="X54" s="88" t="s">
        <v>65</v>
      </c>
      <c r="Y54" s="32" t="s">
        <v>69</v>
      </c>
      <c r="Z54" s="36" t="s">
        <v>63</v>
      </c>
      <c r="AA54" s="36"/>
      <c r="AB54" s="31"/>
      <c r="AC54" s="31"/>
      <c r="AD54" s="31"/>
      <c r="AE54" s="31"/>
      <c r="AF54" s="31"/>
      <c r="AG54" s="31"/>
      <c r="AH54" s="31"/>
    </row>
    <row r="55" spans="1:34" s="9" customFormat="1" ht="25.5" customHeight="1" x14ac:dyDescent="0.7">
      <c r="A55" s="8">
        <v>46</v>
      </c>
      <c r="B55" s="8"/>
      <c r="C55" s="8" t="s">
        <v>179</v>
      </c>
      <c r="D55" s="8" t="s">
        <v>590</v>
      </c>
      <c r="E55" s="8" t="s">
        <v>614</v>
      </c>
      <c r="F55" s="32"/>
      <c r="G55" s="116">
        <v>571</v>
      </c>
      <c r="H55" s="115" t="s">
        <v>367</v>
      </c>
      <c r="I55" s="115" t="s">
        <v>368</v>
      </c>
      <c r="J55" s="128">
        <v>43189</v>
      </c>
      <c r="K55" s="10" t="s">
        <v>136</v>
      </c>
      <c r="L55" s="10"/>
      <c r="M55" s="7" t="s">
        <v>239</v>
      </c>
      <c r="N55" s="10" t="s">
        <v>48</v>
      </c>
      <c r="O55" s="10" t="s">
        <v>592</v>
      </c>
      <c r="P55" s="10" t="s">
        <v>134</v>
      </c>
      <c r="Q55" s="134">
        <v>54.7</v>
      </c>
      <c r="R55" s="134">
        <v>11.7</v>
      </c>
      <c r="S55" s="134">
        <v>2.79</v>
      </c>
      <c r="T55" s="134">
        <v>2.83</v>
      </c>
      <c r="U55" s="134">
        <v>2.99</v>
      </c>
      <c r="V55" s="32" t="s">
        <v>66</v>
      </c>
      <c r="W55" s="90"/>
      <c r="X55" s="88" t="s">
        <v>65</v>
      </c>
      <c r="Y55" s="32" t="s">
        <v>69</v>
      </c>
      <c r="Z55" s="36" t="s">
        <v>63</v>
      </c>
      <c r="AA55" s="36"/>
      <c r="AB55" s="31"/>
      <c r="AC55" s="31"/>
      <c r="AD55" s="31"/>
      <c r="AE55" s="31"/>
      <c r="AF55" s="31"/>
      <c r="AG55" s="31"/>
      <c r="AH55" s="31"/>
    </row>
    <row r="56" spans="1:34" s="9" customFormat="1" ht="25.5" customHeight="1" x14ac:dyDescent="0.7">
      <c r="A56" s="8">
        <v>47</v>
      </c>
      <c r="B56" s="8"/>
      <c r="C56" s="8" t="s">
        <v>179</v>
      </c>
      <c r="D56" s="8" t="s">
        <v>590</v>
      </c>
      <c r="E56" s="8" t="s">
        <v>698</v>
      </c>
      <c r="F56" s="32"/>
      <c r="G56" s="114">
        <v>577</v>
      </c>
      <c r="H56" s="115" t="s">
        <v>379</v>
      </c>
      <c r="I56" s="115" t="s">
        <v>380</v>
      </c>
      <c r="J56" s="128">
        <v>42942</v>
      </c>
      <c r="K56" s="10" t="s">
        <v>136</v>
      </c>
      <c r="L56" s="10"/>
      <c r="M56" s="7" t="s">
        <v>239</v>
      </c>
      <c r="N56" s="10" t="s">
        <v>48</v>
      </c>
      <c r="O56" s="10" t="s">
        <v>699</v>
      </c>
      <c r="P56" s="10" t="s">
        <v>134</v>
      </c>
      <c r="Q56" s="134">
        <v>70</v>
      </c>
      <c r="R56" s="134">
        <v>19.5</v>
      </c>
      <c r="S56" s="139">
        <v>1.9319999999999999</v>
      </c>
      <c r="T56" s="139" t="s">
        <v>554</v>
      </c>
      <c r="U56" s="139">
        <v>15.81</v>
      </c>
      <c r="V56" s="32" t="s">
        <v>66</v>
      </c>
      <c r="W56" s="90"/>
      <c r="X56" s="88" t="s">
        <v>65</v>
      </c>
      <c r="Y56" s="32" t="s">
        <v>69</v>
      </c>
      <c r="Z56" s="36" t="s">
        <v>63</v>
      </c>
      <c r="AA56" s="36"/>
      <c r="AB56" s="31"/>
      <c r="AC56" s="31"/>
      <c r="AD56" s="31"/>
      <c r="AE56" s="31"/>
      <c r="AF56" s="31"/>
      <c r="AG56" s="31"/>
      <c r="AH56" s="31"/>
    </row>
    <row r="57" spans="1:34" s="9" customFormat="1" ht="25.5" customHeight="1" x14ac:dyDescent="0.7">
      <c r="A57" s="8">
        <v>48</v>
      </c>
      <c r="B57" s="8"/>
      <c r="C57" s="8" t="s">
        <v>179</v>
      </c>
      <c r="D57" s="8" t="s">
        <v>590</v>
      </c>
      <c r="E57" s="8" t="s">
        <v>698</v>
      </c>
      <c r="F57" s="32"/>
      <c r="G57" s="114">
        <v>578</v>
      </c>
      <c r="H57" s="115" t="s">
        <v>381</v>
      </c>
      <c r="I57" s="115" t="s">
        <v>382</v>
      </c>
      <c r="J57" s="128">
        <v>42938</v>
      </c>
      <c r="K57" s="10" t="s">
        <v>136</v>
      </c>
      <c r="L57" s="10"/>
      <c r="M57" s="7" t="s">
        <v>239</v>
      </c>
      <c r="N57" s="10" t="s">
        <v>48</v>
      </c>
      <c r="O57" s="10" t="s">
        <v>700</v>
      </c>
      <c r="P57" s="10" t="s">
        <v>134</v>
      </c>
      <c r="Q57" s="134">
        <v>52</v>
      </c>
      <c r="R57" s="134">
        <v>11.7</v>
      </c>
      <c r="S57" s="139">
        <v>2.64</v>
      </c>
      <c r="T57" s="139" t="s">
        <v>555</v>
      </c>
      <c r="U57" s="139">
        <v>5.46</v>
      </c>
      <c r="V57" s="32" t="s">
        <v>66</v>
      </c>
      <c r="W57" s="90"/>
      <c r="X57" s="88" t="s">
        <v>65</v>
      </c>
      <c r="Y57" s="32" t="s">
        <v>69</v>
      </c>
      <c r="Z57" s="36" t="s">
        <v>63</v>
      </c>
      <c r="AA57" s="36"/>
      <c r="AB57" s="31"/>
      <c r="AC57" s="31"/>
      <c r="AD57" s="31"/>
      <c r="AE57" s="31"/>
      <c r="AF57" s="31"/>
      <c r="AG57" s="31"/>
      <c r="AH57" s="31"/>
    </row>
    <row r="58" spans="1:34" s="9" customFormat="1" ht="25.5" customHeight="1" x14ac:dyDescent="0.7">
      <c r="A58" s="8">
        <v>49</v>
      </c>
      <c r="B58" s="8"/>
      <c r="C58" s="8" t="s">
        <v>179</v>
      </c>
      <c r="D58" s="8" t="s">
        <v>590</v>
      </c>
      <c r="E58" s="8" t="s">
        <v>698</v>
      </c>
      <c r="F58" s="32"/>
      <c r="G58" s="120">
        <v>579</v>
      </c>
      <c r="H58" s="124" t="s">
        <v>383</v>
      </c>
      <c r="I58" s="124" t="s">
        <v>384</v>
      </c>
      <c r="J58" s="131">
        <v>42941</v>
      </c>
      <c r="K58" s="7" t="s">
        <v>136</v>
      </c>
      <c r="L58" s="10"/>
      <c r="M58" s="7" t="s">
        <v>239</v>
      </c>
      <c r="N58" s="7" t="s">
        <v>48</v>
      </c>
      <c r="O58" s="10" t="s">
        <v>701</v>
      </c>
      <c r="P58" s="7" t="s">
        <v>134</v>
      </c>
      <c r="Q58" s="134">
        <v>69</v>
      </c>
      <c r="R58" s="134">
        <v>15.6</v>
      </c>
      <c r="S58" s="139">
        <v>2.4420000000000002</v>
      </c>
      <c r="T58" s="139" t="s">
        <v>556</v>
      </c>
      <c r="U58" s="139">
        <v>5.61</v>
      </c>
      <c r="V58" s="32" t="s">
        <v>66</v>
      </c>
      <c r="W58" s="90"/>
      <c r="X58" s="88" t="s">
        <v>65</v>
      </c>
      <c r="Y58" s="32" t="s">
        <v>69</v>
      </c>
      <c r="Z58" s="36" t="s">
        <v>63</v>
      </c>
      <c r="AA58" s="36"/>
      <c r="AB58" s="31"/>
      <c r="AC58" s="31"/>
      <c r="AD58" s="31"/>
      <c r="AE58" s="31"/>
      <c r="AF58" s="31"/>
      <c r="AG58" s="31"/>
      <c r="AH58" s="31"/>
    </row>
    <row r="59" spans="1:34" s="9" customFormat="1" ht="25.5" customHeight="1" x14ac:dyDescent="0.7">
      <c r="A59" s="8">
        <v>50</v>
      </c>
      <c r="B59" s="8"/>
      <c r="C59" s="8" t="s">
        <v>179</v>
      </c>
      <c r="D59" s="8" t="s">
        <v>590</v>
      </c>
      <c r="E59" s="8" t="s">
        <v>698</v>
      </c>
      <c r="F59" s="32"/>
      <c r="G59" s="120">
        <v>580</v>
      </c>
      <c r="H59" s="124" t="s">
        <v>385</v>
      </c>
      <c r="I59" s="124" t="s">
        <v>386</v>
      </c>
      <c r="J59" s="131">
        <v>42938</v>
      </c>
      <c r="K59" s="10" t="s">
        <v>136</v>
      </c>
      <c r="L59" s="10"/>
      <c r="M59" s="7" t="s">
        <v>239</v>
      </c>
      <c r="N59" s="10" t="s">
        <v>48</v>
      </c>
      <c r="O59" s="10" t="s">
        <v>702</v>
      </c>
      <c r="P59" s="10" t="s">
        <v>134</v>
      </c>
      <c r="Q59" s="134">
        <v>63</v>
      </c>
      <c r="R59" s="134">
        <v>11.7</v>
      </c>
      <c r="S59" s="139">
        <v>2.532</v>
      </c>
      <c r="T59" s="139" t="s">
        <v>557</v>
      </c>
      <c r="U59" s="139">
        <v>18.97</v>
      </c>
      <c r="V59" s="32" t="s">
        <v>66</v>
      </c>
      <c r="W59" s="90"/>
      <c r="X59" s="88" t="s">
        <v>65</v>
      </c>
      <c r="Y59" s="32" t="s">
        <v>69</v>
      </c>
      <c r="Z59" s="36" t="s">
        <v>63</v>
      </c>
      <c r="AA59" s="36"/>
      <c r="AB59" s="31"/>
      <c r="AC59" s="31"/>
      <c r="AD59" s="31"/>
      <c r="AE59" s="31"/>
      <c r="AF59" s="31"/>
      <c r="AG59" s="31"/>
      <c r="AH59" s="31"/>
    </row>
    <row r="60" spans="1:34" s="9" customFormat="1" ht="25.5" customHeight="1" x14ac:dyDescent="0.7">
      <c r="A60" s="8">
        <v>51</v>
      </c>
      <c r="B60" s="8"/>
      <c r="C60" s="8" t="s">
        <v>179</v>
      </c>
      <c r="D60" s="8" t="s">
        <v>590</v>
      </c>
      <c r="E60" s="8" t="s">
        <v>698</v>
      </c>
      <c r="F60" s="32"/>
      <c r="G60" s="120">
        <v>581</v>
      </c>
      <c r="H60" s="124" t="s">
        <v>387</v>
      </c>
      <c r="I60" s="124" t="s">
        <v>388</v>
      </c>
      <c r="J60" s="131">
        <v>42943</v>
      </c>
      <c r="K60" s="10" t="s">
        <v>136</v>
      </c>
      <c r="L60" s="10"/>
      <c r="M60" s="7" t="s">
        <v>239</v>
      </c>
      <c r="N60" s="10" t="s">
        <v>48</v>
      </c>
      <c r="O60" s="10" t="s">
        <v>703</v>
      </c>
      <c r="P60" s="10" t="s">
        <v>134</v>
      </c>
      <c r="Q60" s="136">
        <v>60</v>
      </c>
      <c r="R60" s="136">
        <v>15.6</v>
      </c>
      <c r="S60" s="139">
        <v>2.694</v>
      </c>
      <c r="T60" s="139" t="s">
        <v>554</v>
      </c>
      <c r="U60" s="139">
        <v>16.91</v>
      </c>
      <c r="V60" s="32" t="s">
        <v>66</v>
      </c>
      <c r="W60" s="90"/>
      <c r="X60" s="88" t="s">
        <v>65</v>
      </c>
      <c r="Y60" s="32" t="s">
        <v>69</v>
      </c>
      <c r="Z60" s="36" t="s">
        <v>63</v>
      </c>
      <c r="AA60" s="36"/>
      <c r="AB60" s="31"/>
      <c r="AC60" s="31"/>
      <c r="AD60" s="31"/>
      <c r="AE60" s="31"/>
      <c r="AF60" s="31"/>
      <c r="AG60" s="31"/>
      <c r="AH60" s="31"/>
    </row>
    <row r="61" spans="1:34" s="9" customFormat="1" ht="25.5" customHeight="1" x14ac:dyDescent="0.7">
      <c r="A61" s="8">
        <v>52</v>
      </c>
      <c r="B61" s="8"/>
      <c r="C61" s="8" t="s">
        <v>179</v>
      </c>
      <c r="D61" s="8" t="s">
        <v>590</v>
      </c>
      <c r="E61" s="8" t="s">
        <v>698</v>
      </c>
      <c r="F61" s="32"/>
      <c r="G61" s="120">
        <v>582</v>
      </c>
      <c r="H61" s="124" t="s">
        <v>389</v>
      </c>
      <c r="I61" s="124" t="s">
        <v>390</v>
      </c>
      <c r="J61" s="131">
        <v>42941</v>
      </c>
      <c r="K61" s="7" t="s">
        <v>136</v>
      </c>
      <c r="L61" s="10"/>
      <c r="M61" s="7" t="s">
        <v>239</v>
      </c>
      <c r="N61" s="7" t="s">
        <v>48</v>
      </c>
      <c r="O61" s="10" t="s">
        <v>704</v>
      </c>
      <c r="P61" s="7" t="s">
        <v>134</v>
      </c>
      <c r="Q61" s="134">
        <v>67</v>
      </c>
      <c r="R61" s="134">
        <v>11.7</v>
      </c>
      <c r="S61" s="139">
        <v>2.2919999999999998</v>
      </c>
      <c r="T61" s="139" t="s">
        <v>554</v>
      </c>
      <c r="U61" s="139">
        <v>15.72</v>
      </c>
      <c r="V61" s="32" t="s">
        <v>66</v>
      </c>
      <c r="W61" s="90"/>
      <c r="X61" s="88" t="s">
        <v>65</v>
      </c>
      <c r="Y61" s="32" t="s">
        <v>69</v>
      </c>
      <c r="Z61" s="36" t="s">
        <v>63</v>
      </c>
      <c r="AA61" s="36"/>
      <c r="AB61" s="31"/>
      <c r="AC61" s="31"/>
      <c r="AD61" s="31"/>
      <c r="AE61" s="31"/>
      <c r="AF61" s="31"/>
      <c r="AG61" s="31"/>
      <c r="AH61" s="31"/>
    </row>
    <row r="62" spans="1:34" s="9" customFormat="1" ht="25.5" customHeight="1" x14ac:dyDescent="0.7">
      <c r="A62" s="8">
        <v>53</v>
      </c>
      <c r="B62" s="8"/>
      <c r="C62" s="8" t="s">
        <v>179</v>
      </c>
      <c r="D62" s="8" t="s">
        <v>590</v>
      </c>
      <c r="E62" s="8" t="s">
        <v>698</v>
      </c>
      <c r="F62" s="32"/>
      <c r="G62" s="120">
        <v>583</v>
      </c>
      <c r="H62" s="124" t="s">
        <v>391</v>
      </c>
      <c r="I62" s="124" t="s">
        <v>392</v>
      </c>
      <c r="J62" s="131">
        <v>42945</v>
      </c>
      <c r="K62" s="10" t="s">
        <v>136</v>
      </c>
      <c r="L62" s="10"/>
      <c r="M62" s="7" t="s">
        <v>239</v>
      </c>
      <c r="N62" s="10" t="s">
        <v>48</v>
      </c>
      <c r="O62" s="10" t="s">
        <v>705</v>
      </c>
      <c r="P62" s="10" t="s">
        <v>134</v>
      </c>
      <c r="Q62" s="136">
        <v>70</v>
      </c>
      <c r="R62" s="134">
        <v>23.4</v>
      </c>
      <c r="S62" s="139">
        <v>2.6520000000000001</v>
      </c>
      <c r="T62" s="139" t="s">
        <v>558</v>
      </c>
      <c r="U62" s="139">
        <v>17.989999999999998</v>
      </c>
      <c r="V62" s="32" t="s">
        <v>66</v>
      </c>
      <c r="W62" s="90"/>
      <c r="X62" s="88" t="s">
        <v>65</v>
      </c>
      <c r="Y62" s="32" t="s">
        <v>69</v>
      </c>
      <c r="Z62" s="36" t="s">
        <v>63</v>
      </c>
      <c r="AA62" s="36"/>
      <c r="AB62" s="31"/>
      <c r="AC62" s="31"/>
      <c r="AD62" s="31"/>
      <c r="AE62" s="31"/>
      <c r="AF62" s="31"/>
      <c r="AG62" s="31"/>
      <c r="AH62" s="31"/>
    </row>
    <row r="63" spans="1:34" s="9" customFormat="1" ht="25.5" customHeight="1" x14ac:dyDescent="0.7">
      <c r="A63" s="8">
        <v>54</v>
      </c>
      <c r="B63" s="8"/>
      <c r="C63" s="8" t="s">
        <v>179</v>
      </c>
      <c r="D63" s="8" t="s">
        <v>590</v>
      </c>
      <c r="E63" s="8" t="s">
        <v>698</v>
      </c>
      <c r="F63" s="32"/>
      <c r="G63" s="114">
        <v>584</v>
      </c>
      <c r="H63" s="115" t="s">
        <v>393</v>
      </c>
      <c r="I63" s="115" t="s">
        <v>394</v>
      </c>
      <c r="J63" s="128">
        <v>42944</v>
      </c>
      <c r="K63" s="10" t="s">
        <v>136</v>
      </c>
      <c r="L63" s="10"/>
      <c r="M63" s="7" t="s">
        <v>239</v>
      </c>
      <c r="N63" s="10" t="s">
        <v>48</v>
      </c>
      <c r="O63" s="10" t="s">
        <v>706</v>
      </c>
      <c r="P63" s="10" t="s">
        <v>134</v>
      </c>
      <c r="Q63" s="134">
        <v>53</v>
      </c>
      <c r="R63" s="134">
        <v>15.6</v>
      </c>
      <c r="S63" s="139" t="s">
        <v>581</v>
      </c>
      <c r="T63" s="139" t="s">
        <v>559</v>
      </c>
      <c r="U63" s="139" t="s">
        <v>560</v>
      </c>
      <c r="V63" s="32" t="s">
        <v>66</v>
      </c>
      <c r="W63" s="90"/>
      <c r="X63" s="88" t="s">
        <v>65</v>
      </c>
      <c r="Y63" s="32" t="s">
        <v>69</v>
      </c>
      <c r="Z63" s="36" t="s">
        <v>63</v>
      </c>
      <c r="AA63" s="36"/>
      <c r="AB63" s="31"/>
      <c r="AC63" s="31"/>
      <c r="AD63" s="31"/>
      <c r="AE63" s="31"/>
      <c r="AF63" s="31"/>
      <c r="AG63" s="31"/>
      <c r="AH63" s="31"/>
    </row>
    <row r="64" spans="1:34" s="9" customFormat="1" ht="25.5" customHeight="1" x14ac:dyDescent="0.7">
      <c r="A64" s="8">
        <v>55</v>
      </c>
      <c r="B64" s="8"/>
      <c r="C64" s="8" t="s">
        <v>179</v>
      </c>
      <c r="D64" s="8" t="s">
        <v>590</v>
      </c>
      <c r="E64" s="8" t="s">
        <v>698</v>
      </c>
      <c r="F64" s="32"/>
      <c r="G64" s="114">
        <v>585</v>
      </c>
      <c r="H64" s="118" t="s">
        <v>395</v>
      </c>
      <c r="I64" s="118" t="s">
        <v>396</v>
      </c>
      <c r="J64" s="129">
        <v>42931</v>
      </c>
      <c r="K64" s="7" t="s">
        <v>136</v>
      </c>
      <c r="L64" s="10"/>
      <c r="M64" s="7" t="s">
        <v>239</v>
      </c>
      <c r="N64" s="7" t="s">
        <v>48</v>
      </c>
      <c r="O64" s="10" t="s">
        <v>707</v>
      </c>
      <c r="P64" s="7" t="s">
        <v>134</v>
      </c>
      <c r="Q64" s="135">
        <v>60</v>
      </c>
      <c r="R64" s="135">
        <v>15.6</v>
      </c>
      <c r="S64" s="139">
        <v>2.8559999999999999</v>
      </c>
      <c r="T64" s="139" t="s">
        <v>561</v>
      </c>
      <c r="U64" s="139">
        <v>17.760000000000002</v>
      </c>
      <c r="V64" s="32" t="s">
        <v>66</v>
      </c>
      <c r="W64" s="90"/>
      <c r="X64" s="88" t="s">
        <v>65</v>
      </c>
      <c r="Y64" s="32" t="s">
        <v>69</v>
      </c>
      <c r="Z64" s="36" t="s">
        <v>63</v>
      </c>
      <c r="AA64" s="36"/>
      <c r="AB64" s="31"/>
      <c r="AC64" s="31"/>
      <c r="AD64" s="31"/>
      <c r="AE64" s="31"/>
      <c r="AF64" s="31"/>
      <c r="AG64" s="31"/>
      <c r="AH64" s="31"/>
    </row>
    <row r="65" spans="1:34" s="9" customFormat="1" ht="25.5" customHeight="1" x14ac:dyDescent="0.7">
      <c r="A65" s="8">
        <v>56</v>
      </c>
      <c r="B65" s="8"/>
      <c r="C65" s="8" t="s">
        <v>179</v>
      </c>
      <c r="D65" s="8" t="s">
        <v>590</v>
      </c>
      <c r="E65" s="8" t="s">
        <v>698</v>
      </c>
      <c r="F65" s="32"/>
      <c r="G65" s="120">
        <v>586</v>
      </c>
      <c r="H65" s="124" t="s">
        <v>397</v>
      </c>
      <c r="I65" s="124" t="s">
        <v>398</v>
      </c>
      <c r="J65" s="131">
        <v>42939</v>
      </c>
      <c r="K65" s="10" t="s">
        <v>136</v>
      </c>
      <c r="L65" s="10"/>
      <c r="M65" s="7" t="s">
        <v>239</v>
      </c>
      <c r="N65" s="10" t="s">
        <v>48</v>
      </c>
      <c r="O65" s="10" t="s">
        <v>708</v>
      </c>
      <c r="P65" s="10" t="s">
        <v>134</v>
      </c>
      <c r="Q65" s="134">
        <v>70</v>
      </c>
      <c r="R65" s="134">
        <v>7.8</v>
      </c>
      <c r="S65" s="139">
        <v>2.2919999999999998</v>
      </c>
      <c r="T65" s="139" t="s">
        <v>557</v>
      </c>
      <c r="U65" s="139">
        <v>9.9600000000000009</v>
      </c>
      <c r="V65" s="32" t="s">
        <v>66</v>
      </c>
      <c r="W65" s="90"/>
      <c r="X65" s="88" t="s">
        <v>65</v>
      </c>
      <c r="Y65" s="32" t="s">
        <v>69</v>
      </c>
      <c r="Z65" s="36" t="s">
        <v>63</v>
      </c>
      <c r="AA65" s="36"/>
      <c r="AB65" s="31"/>
      <c r="AC65" s="31"/>
      <c r="AD65" s="31"/>
      <c r="AE65" s="31"/>
      <c r="AF65" s="31"/>
      <c r="AG65" s="31"/>
      <c r="AH65" s="31"/>
    </row>
    <row r="66" spans="1:34" s="9" customFormat="1" ht="25.5" customHeight="1" x14ac:dyDescent="0.7">
      <c r="A66" s="8">
        <v>57</v>
      </c>
      <c r="B66" s="8"/>
      <c r="C66" s="8" t="s">
        <v>179</v>
      </c>
      <c r="D66" s="8" t="s">
        <v>590</v>
      </c>
      <c r="E66" s="8" t="s">
        <v>698</v>
      </c>
      <c r="F66" s="32"/>
      <c r="G66" s="114">
        <v>587</v>
      </c>
      <c r="H66" s="118" t="s">
        <v>399</v>
      </c>
      <c r="I66" s="118" t="s">
        <v>400</v>
      </c>
      <c r="J66" s="129">
        <v>42941</v>
      </c>
      <c r="K66" s="10" t="s">
        <v>136</v>
      </c>
      <c r="L66" s="10"/>
      <c r="M66" s="7" t="s">
        <v>239</v>
      </c>
      <c r="N66" s="10" t="s">
        <v>48</v>
      </c>
      <c r="O66" s="10" t="s">
        <v>709</v>
      </c>
      <c r="P66" s="10" t="s">
        <v>134</v>
      </c>
      <c r="Q66" s="135">
        <v>52.7</v>
      </c>
      <c r="R66" s="135">
        <v>11.7</v>
      </c>
      <c r="S66" s="139">
        <v>2.3759999999999999</v>
      </c>
      <c r="T66" s="139" t="s">
        <v>562</v>
      </c>
      <c r="U66" s="139">
        <v>9.69</v>
      </c>
      <c r="V66" s="32" t="s">
        <v>66</v>
      </c>
      <c r="W66" s="90"/>
      <c r="X66" s="88" t="s">
        <v>65</v>
      </c>
      <c r="Y66" s="32" t="s">
        <v>69</v>
      </c>
      <c r="Z66" s="36" t="s">
        <v>63</v>
      </c>
      <c r="AA66" s="36"/>
      <c r="AB66" s="31"/>
      <c r="AC66" s="31"/>
      <c r="AD66" s="31"/>
      <c r="AE66" s="31"/>
      <c r="AF66" s="31"/>
      <c r="AG66" s="31"/>
      <c r="AH66" s="31"/>
    </row>
    <row r="67" spans="1:34" s="9" customFormat="1" ht="25.5" customHeight="1" x14ac:dyDescent="0.7">
      <c r="A67" s="8">
        <v>58</v>
      </c>
      <c r="B67" s="8"/>
      <c r="C67" s="8" t="s">
        <v>179</v>
      </c>
      <c r="D67" s="8" t="s">
        <v>590</v>
      </c>
      <c r="E67" s="8" t="s">
        <v>710</v>
      </c>
      <c r="F67" s="32"/>
      <c r="G67" s="114">
        <v>588</v>
      </c>
      <c r="H67" s="118" t="s">
        <v>401</v>
      </c>
      <c r="I67" s="118" t="s">
        <v>402</v>
      </c>
      <c r="J67" s="129">
        <v>42944</v>
      </c>
      <c r="K67" s="7" t="s">
        <v>136</v>
      </c>
      <c r="L67" s="10"/>
      <c r="M67" s="7" t="s">
        <v>239</v>
      </c>
      <c r="N67" s="7" t="s">
        <v>48</v>
      </c>
      <c r="O67" s="10" t="s">
        <v>711</v>
      </c>
      <c r="P67" s="7" t="s">
        <v>134</v>
      </c>
      <c r="Q67" s="135">
        <v>70</v>
      </c>
      <c r="R67" s="135">
        <v>19.5</v>
      </c>
      <c r="S67" s="139">
        <v>1.4419999999999999</v>
      </c>
      <c r="T67" s="139" t="s">
        <v>563</v>
      </c>
      <c r="U67" s="139">
        <v>19.14</v>
      </c>
      <c r="V67" s="32" t="s">
        <v>66</v>
      </c>
      <c r="W67" s="90"/>
      <c r="X67" s="88" t="s">
        <v>65</v>
      </c>
      <c r="Y67" s="32" t="s">
        <v>69</v>
      </c>
      <c r="Z67" s="36" t="s">
        <v>63</v>
      </c>
      <c r="AA67" s="36"/>
      <c r="AB67" s="31"/>
      <c r="AC67" s="31"/>
      <c r="AD67" s="31"/>
      <c r="AE67" s="31"/>
      <c r="AF67" s="31"/>
      <c r="AG67" s="31"/>
      <c r="AH67" s="31"/>
    </row>
    <row r="68" spans="1:34" s="9" customFormat="1" ht="25.5" customHeight="1" x14ac:dyDescent="0.7">
      <c r="A68" s="8">
        <v>59</v>
      </c>
      <c r="B68" s="8"/>
      <c r="C68" s="8" t="s">
        <v>179</v>
      </c>
      <c r="D68" s="8" t="s">
        <v>590</v>
      </c>
      <c r="E68" s="8" t="s">
        <v>689</v>
      </c>
      <c r="F68" s="32"/>
      <c r="G68" s="114">
        <v>589</v>
      </c>
      <c r="H68" s="118" t="s">
        <v>403</v>
      </c>
      <c r="I68" s="118" t="s">
        <v>404</v>
      </c>
      <c r="J68" s="129">
        <v>42930</v>
      </c>
      <c r="K68" s="10" t="s">
        <v>136</v>
      </c>
      <c r="L68" s="10"/>
      <c r="M68" s="7" t="s">
        <v>239</v>
      </c>
      <c r="N68" s="10" t="s">
        <v>48</v>
      </c>
      <c r="O68" s="10" t="s">
        <v>712</v>
      </c>
      <c r="P68" s="10" t="s">
        <v>134</v>
      </c>
      <c r="Q68" s="135">
        <v>52</v>
      </c>
      <c r="R68" s="135">
        <v>15.6</v>
      </c>
      <c r="S68" s="139">
        <v>2.379</v>
      </c>
      <c r="T68" s="139" t="s">
        <v>564</v>
      </c>
      <c r="U68" s="139">
        <v>18.45</v>
      </c>
      <c r="V68" s="32" t="s">
        <v>66</v>
      </c>
      <c r="W68" s="90"/>
      <c r="X68" s="88" t="s">
        <v>65</v>
      </c>
      <c r="Y68" s="32" t="s">
        <v>69</v>
      </c>
      <c r="Z68" s="36" t="s">
        <v>63</v>
      </c>
      <c r="AA68" s="36"/>
      <c r="AB68" s="31"/>
      <c r="AC68" s="31"/>
      <c r="AD68" s="31"/>
      <c r="AE68" s="31"/>
      <c r="AF68" s="31"/>
      <c r="AG68" s="31"/>
      <c r="AH68" s="31"/>
    </row>
    <row r="69" spans="1:34" s="9" customFormat="1" ht="25.5" customHeight="1" x14ac:dyDescent="0.7">
      <c r="A69" s="8">
        <v>60</v>
      </c>
      <c r="B69" s="8"/>
      <c r="C69" s="8" t="s">
        <v>179</v>
      </c>
      <c r="D69" s="8" t="s">
        <v>590</v>
      </c>
      <c r="E69" s="8" t="s">
        <v>689</v>
      </c>
      <c r="F69" s="32"/>
      <c r="G69" s="114">
        <v>590</v>
      </c>
      <c r="H69" s="115" t="s">
        <v>405</v>
      </c>
      <c r="I69" s="115" t="s">
        <v>406</v>
      </c>
      <c r="J69" s="128">
        <v>42938</v>
      </c>
      <c r="K69" s="10" t="s">
        <v>136</v>
      </c>
      <c r="L69" s="10"/>
      <c r="M69" s="7" t="s">
        <v>239</v>
      </c>
      <c r="N69" s="10" t="s">
        <v>48</v>
      </c>
      <c r="O69" s="10" t="s">
        <v>713</v>
      </c>
      <c r="P69" s="10" t="s">
        <v>134</v>
      </c>
      <c r="Q69" s="134">
        <v>60</v>
      </c>
      <c r="R69" s="134">
        <v>15.6</v>
      </c>
      <c r="S69" s="139">
        <v>2.4929999999999999</v>
      </c>
      <c r="T69" s="139" t="s">
        <v>565</v>
      </c>
      <c r="U69" s="139">
        <v>19.25</v>
      </c>
      <c r="V69" s="32" t="s">
        <v>66</v>
      </c>
      <c r="W69" s="90"/>
      <c r="X69" s="88" t="s">
        <v>65</v>
      </c>
      <c r="Y69" s="32" t="s">
        <v>69</v>
      </c>
      <c r="Z69" s="36" t="s">
        <v>63</v>
      </c>
      <c r="AA69" s="36"/>
      <c r="AB69" s="31"/>
      <c r="AC69" s="31"/>
      <c r="AD69" s="31"/>
      <c r="AE69" s="31"/>
      <c r="AF69" s="31"/>
      <c r="AG69" s="31"/>
      <c r="AH69" s="31"/>
    </row>
    <row r="70" spans="1:34" s="9" customFormat="1" ht="25.5" customHeight="1" x14ac:dyDescent="0.7">
      <c r="A70" s="8">
        <v>61</v>
      </c>
      <c r="B70" s="8"/>
      <c r="C70" s="8" t="s">
        <v>179</v>
      </c>
      <c r="D70" s="8" t="s">
        <v>590</v>
      </c>
      <c r="E70" s="8" t="s">
        <v>714</v>
      </c>
      <c r="F70" s="32"/>
      <c r="G70" s="114">
        <v>591</v>
      </c>
      <c r="H70" s="115" t="s">
        <v>407</v>
      </c>
      <c r="I70" s="115" t="s">
        <v>408</v>
      </c>
      <c r="J70" s="128">
        <v>42936</v>
      </c>
      <c r="K70" s="7" t="s">
        <v>136</v>
      </c>
      <c r="L70" s="10"/>
      <c r="M70" s="7" t="s">
        <v>239</v>
      </c>
      <c r="N70" s="7" t="s">
        <v>48</v>
      </c>
      <c r="O70" s="10" t="s">
        <v>715</v>
      </c>
      <c r="P70" s="7" t="s">
        <v>134</v>
      </c>
      <c r="Q70" s="134">
        <v>57</v>
      </c>
      <c r="R70" s="134">
        <v>15.6</v>
      </c>
      <c r="S70" s="139">
        <v>2.5219999999999998</v>
      </c>
      <c r="T70" s="139" t="s">
        <v>564</v>
      </c>
      <c r="U70" s="139">
        <v>19.97</v>
      </c>
      <c r="V70" s="32" t="s">
        <v>66</v>
      </c>
      <c r="W70" s="90"/>
      <c r="X70" s="88" t="s">
        <v>65</v>
      </c>
      <c r="Y70" s="32" t="s">
        <v>69</v>
      </c>
      <c r="Z70" s="36" t="s">
        <v>63</v>
      </c>
      <c r="AA70" s="36"/>
      <c r="AB70" s="31"/>
      <c r="AC70" s="31"/>
      <c r="AD70" s="31"/>
      <c r="AE70" s="31"/>
      <c r="AF70" s="31"/>
      <c r="AG70" s="31"/>
      <c r="AH70" s="31"/>
    </row>
    <row r="71" spans="1:34" s="9" customFormat="1" ht="25.5" customHeight="1" x14ac:dyDescent="0.7">
      <c r="A71" s="8">
        <v>62</v>
      </c>
      <c r="B71" s="8"/>
      <c r="C71" s="8" t="s">
        <v>179</v>
      </c>
      <c r="D71" s="8" t="s">
        <v>590</v>
      </c>
      <c r="E71" s="8" t="s">
        <v>716</v>
      </c>
      <c r="F71" s="32"/>
      <c r="G71" s="114">
        <v>592</v>
      </c>
      <c r="H71" s="115" t="s">
        <v>409</v>
      </c>
      <c r="I71" s="115" t="s">
        <v>410</v>
      </c>
      <c r="J71" s="128">
        <v>42937</v>
      </c>
      <c r="K71" s="10" t="s">
        <v>136</v>
      </c>
      <c r="L71" s="10"/>
      <c r="M71" s="7" t="s">
        <v>239</v>
      </c>
      <c r="N71" s="10" t="s">
        <v>48</v>
      </c>
      <c r="O71" s="10" t="s">
        <v>717</v>
      </c>
      <c r="P71" s="10" t="s">
        <v>134</v>
      </c>
      <c r="Q71" s="134">
        <v>70</v>
      </c>
      <c r="R71" s="134">
        <v>15.6</v>
      </c>
      <c r="S71" s="139">
        <v>1.9970000000000001</v>
      </c>
      <c r="T71" s="139" t="s">
        <v>564</v>
      </c>
      <c r="U71" s="139">
        <v>19.97</v>
      </c>
      <c r="V71" s="32" t="s">
        <v>66</v>
      </c>
      <c r="W71" s="90"/>
      <c r="X71" s="88" t="s">
        <v>65</v>
      </c>
      <c r="Y71" s="32" t="s">
        <v>69</v>
      </c>
      <c r="Z71" s="36" t="s">
        <v>63</v>
      </c>
      <c r="AA71" s="36"/>
      <c r="AB71" s="31"/>
      <c r="AC71" s="31"/>
      <c r="AD71" s="31"/>
      <c r="AE71" s="31"/>
      <c r="AF71" s="31"/>
      <c r="AG71" s="31"/>
      <c r="AH71" s="31"/>
    </row>
    <row r="72" spans="1:34" s="9" customFormat="1" ht="25.5" customHeight="1" x14ac:dyDescent="0.7">
      <c r="A72" s="8">
        <v>63</v>
      </c>
      <c r="B72" s="8"/>
      <c r="C72" s="8" t="s">
        <v>179</v>
      </c>
      <c r="D72" s="8" t="s">
        <v>590</v>
      </c>
      <c r="E72" s="8" t="s">
        <v>718</v>
      </c>
      <c r="F72" s="32"/>
      <c r="G72" s="114">
        <v>593</v>
      </c>
      <c r="H72" s="115" t="s">
        <v>411</v>
      </c>
      <c r="I72" s="115" t="s">
        <v>412</v>
      </c>
      <c r="J72" s="128">
        <v>42945</v>
      </c>
      <c r="K72" s="10" t="s">
        <v>136</v>
      </c>
      <c r="L72" s="10"/>
      <c r="M72" s="7" t="s">
        <v>239</v>
      </c>
      <c r="N72" s="10" t="s">
        <v>48</v>
      </c>
      <c r="O72" s="10" t="s">
        <v>719</v>
      </c>
      <c r="P72" s="10" t="s">
        <v>134</v>
      </c>
      <c r="Q72" s="134">
        <v>70</v>
      </c>
      <c r="R72" s="134">
        <v>19.5</v>
      </c>
      <c r="S72" s="139">
        <v>2.052</v>
      </c>
      <c r="T72" s="139" t="s">
        <v>554</v>
      </c>
      <c r="U72" s="139">
        <v>9.89</v>
      </c>
      <c r="V72" s="32" t="s">
        <v>66</v>
      </c>
      <c r="W72" s="90"/>
      <c r="X72" s="88" t="s">
        <v>65</v>
      </c>
      <c r="Y72" s="32" t="s">
        <v>69</v>
      </c>
      <c r="Z72" s="36" t="s">
        <v>63</v>
      </c>
      <c r="AA72" s="36"/>
      <c r="AB72" s="31"/>
      <c r="AC72" s="31"/>
      <c r="AD72" s="31"/>
      <c r="AE72" s="31"/>
      <c r="AF72" s="31"/>
      <c r="AG72" s="31"/>
      <c r="AH72" s="31"/>
    </row>
    <row r="73" spans="1:34" s="9" customFormat="1" ht="25.5" customHeight="1" x14ac:dyDescent="0.7">
      <c r="A73" s="8">
        <v>64</v>
      </c>
      <c r="B73" s="8"/>
      <c r="C73" s="8" t="s">
        <v>179</v>
      </c>
      <c r="D73" s="8" t="s">
        <v>590</v>
      </c>
      <c r="E73" s="8" t="s">
        <v>614</v>
      </c>
      <c r="F73" s="32"/>
      <c r="G73" s="114">
        <v>595</v>
      </c>
      <c r="H73" s="115" t="s">
        <v>415</v>
      </c>
      <c r="I73" s="115" t="s">
        <v>416</v>
      </c>
      <c r="J73" s="128">
        <v>42938</v>
      </c>
      <c r="K73" s="10" t="s">
        <v>136</v>
      </c>
      <c r="L73" s="10"/>
      <c r="M73" s="7" t="s">
        <v>239</v>
      </c>
      <c r="N73" s="10" t="s">
        <v>48</v>
      </c>
      <c r="O73" s="10" t="s">
        <v>722</v>
      </c>
      <c r="P73" s="10" t="s">
        <v>134</v>
      </c>
      <c r="Q73" s="134">
        <v>52</v>
      </c>
      <c r="R73" s="134">
        <v>11.7</v>
      </c>
      <c r="S73" s="139">
        <v>2.3759999999999999</v>
      </c>
      <c r="T73" s="139" t="s">
        <v>566</v>
      </c>
      <c r="U73" s="139">
        <v>10.210000000000001</v>
      </c>
      <c r="V73" s="32" t="s">
        <v>66</v>
      </c>
      <c r="W73" s="90"/>
      <c r="X73" s="88" t="s">
        <v>65</v>
      </c>
      <c r="Y73" s="32" t="s">
        <v>69</v>
      </c>
      <c r="Z73" s="36" t="s">
        <v>63</v>
      </c>
      <c r="AA73" s="36"/>
      <c r="AB73" s="31"/>
      <c r="AC73" s="31"/>
      <c r="AD73" s="31"/>
      <c r="AE73" s="31"/>
      <c r="AF73" s="31"/>
      <c r="AG73" s="31"/>
      <c r="AH73" s="31"/>
    </row>
    <row r="74" spans="1:34" s="9" customFormat="1" ht="25.5" customHeight="1" x14ac:dyDescent="0.7">
      <c r="A74" s="8">
        <v>65</v>
      </c>
      <c r="B74" s="8"/>
      <c r="C74" s="8" t="s">
        <v>179</v>
      </c>
      <c r="D74" s="8" t="s">
        <v>590</v>
      </c>
      <c r="E74" s="8" t="s">
        <v>614</v>
      </c>
      <c r="F74" s="32"/>
      <c r="G74" s="114">
        <v>596</v>
      </c>
      <c r="H74" s="115" t="s">
        <v>417</v>
      </c>
      <c r="I74" s="115" t="s">
        <v>418</v>
      </c>
      <c r="J74" s="128">
        <v>42938</v>
      </c>
      <c r="K74" s="10" t="s">
        <v>136</v>
      </c>
      <c r="L74" s="10"/>
      <c r="M74" s="7" t="s">
        <v>239</v>
      </c>
      <c r="N74" s="10" t="s">
        <v>48</v>
      </c>
      <c r="O74" s="10" t="s">
        <v>723</v>
      </c>
      <c r="P74" s="10" t="s">
        <v>134</v>
      </c>
      <c r="Q74" s="134">
        <v>56</v>
      </c>
      <c r="R74" s="134">
        <v>11.7</v>
      </c>
      <c r="S74" s="139">
        <v>2.2919999999999998</v>
      </c>
      <c r="T74" s="139" t="s">
        <v>567</v>
      </c>
      <c r="U74" s="139">
        <v>10.56</v>
      </c>
      <c r="V74" s="32" t="s">
        <v>66</v>
      </c>
      <c r="W74" s="90"/>
      <c r="X74" s="88" t="s">
        <v>65</v>
      </c>
      <c r="Y74" s="32" t="s">
        <v>69</v>
      </c>
      <c r="Z74" s="36" t="s">
        <v>63</v>
      </c>
      <c r="AA74" s="36"/>
      <c r="AB74" s="31"/>
      <c r="AC74" s="31"/>
      <c r="AD74" s="31"/>
      <c r="AE74" s="31"/>
      <c r="AF74" s="31"/>
      <c r="AG74" s="31"/>
      <c r="AH74" s="31"/>
    </row>
    <row r="75" spans="1:34" s="9" customFormat="1" ht="25.5" customHeight="1" x14ac:dyDescent="0.7">
      <c r="A75" s="8">
        <v>66</v>
      </c>
      <c r="B75" s="8"/>
      <c r="C75" s="8" t="s">
        <v>179</v>
      </c>
      <c r="D75" s="8" t="s">
        <v>590</v>
      </c>
      <c r="E75" s="8" t="s">
        <v>614</v>
      </c>
      <c r="F75" s="32"/>
      <c r="G75" s="116">
        <v>524</v>
      </c>
      <c r="H75" s="115" t="s">
        <v>273</v>
      </c>
      <c r="I75" s="115" t="s">
        <v>274</v>
      </c>
      <c r="J75" s="128">
        <v>43190</v>
      </c>
      <c r="K75" s="10" t="s">
        <v>136</v>
      </c>
      <c r="L75" s="10"/>
      <c r="M75" s="7" t="s">
        <v>239</v>
      </c>
      <c r="N75" s="10" t="s">
        <v>48</v>
      </c>
      <c r="O75" s="10" t="s">
        <v>615</v>
      </c>
      <c r="P75" s="10" t="s">
        <v>134</v>
      </c>
      <c r="Q75" s="134">
        <v>72</v>
      </c>
      <c r="R75" s="134">
        <v>7.8</v>
      </c>
      <c r="S75" s="134">
        <v>1.51</v>
      </c>
      <c r="T75" s="134">
        <v>20.190000000000001</v>
      </c>
      <c r="U75" s="134">
        <v>24.37</v>
      </c>
      <c r="V75" s="32" t="s">
        <v>66</v>
      </c>
      <c r="W75" s="90"/>
      <c r="X75" s="88" t="s">
        <v>65</v>
      </c>
      <c r="Y75" s="32" t="s">
        <v>69</v>
      </c>
      <c r="Z75" s="36" t="s">
        <v>63</v>
      </c>
      <c r="AA75" s="36"/>
      <c r="AB75" s="31"/>
      <c r="AC75" s="31"/>
      <c r="AD75" s="31"/>
      <c r="AE75" s="31"/>
      <c r="AF75" s="31"/>
      <c r="AG75" s="31"/>
      <c r="AH75" s="31"/>
    </row>
    <row r="76" spans="1:34" s="9" customFormat="1" ht="25.5" customHeight="1" x14ac:dyDescent="0.7">
      <c r="A76" s="8">
        <v>67</v>
      </c>
      <c r="B76" s="8"/>
      <c r="C76" s="8" t="s">
        <v>179</v>
      </c>
      <c r="D76" s="8" t="s">
        <v>590</v>
      </c>
      <c r="E76" s="8" t="s">
        <v>591</v>
      </c>
      <c r="F76" s="32"/>
      <c r="G76" s="116">
        <v>526</v>
      </c>
      <c r="H76" s="115" t="s">
        <v>277</v>
      </c>
      <c r="I76" s="115" t="s">
        <v>278</v>
      </c>
      <c r="J76" s="128">
        <v>43199</v>
      </c>
      <c r="K76" s="10" t="s">
        <v>136</v>
      </c>
      <c r="L76" s="10"/>
      <c r="M76" s="7" t="s">
        <v>239</v>
      </c>
      <c r="N76" s="10" t="s">
        <v>48</v>
      </c>
      <c r="O76" s="10" t="s">
        <v>617</v>
      </c>
      <c r="P76" s="10" t="s">
        <v>134</v>
      </c>
      <c r="Q76" s="134">
        <v>60</v>
      </c>
      <c r="R76" s="134">
        <v>19.5</v>
      </c>
      <c r="S76" s="134">
        <v>1.53</v>
      </c>
      <c r="T76" s="134">
        <v>17.45</v>
      </c>
      <c r="U76" s="134">
        <v>21.66</v>
      </c>
      <c r="V76" s="32" t="s">
        <v>66</v>
      </c>
      <c r="W76" s="90"/>
      <c r="X76" s="88" t="s">
        <v>65</v>
      </c>
      <c r="Y76" s="32" t="s">
        <v>69</v>
      </c>
      <c r="Z76" s="36" t="s">
        <v>63</v>
      </c>
      <c r="AA76" s="36"/>
      <c r="AB76" s="31"/>
      <c r="AC76" s="31"/>
      <c r="AD76" s="31"/>
      <c r="AE76" s="31"/>
      <c r="AF76" s="31"/>
      <c r="AG76" s="31"/>
      <c r="AH76" s="31"/>
    </row>
    <row r="77" spans="1:34" s="9" customFormat="1" ht="25.5" customHeight="1" x14ac:dyDescent="0.7">
      <c r="A77" s="8">
        <v>68</v>
      </c>
      <c r="B77" s="8"/>
      <c r="C77" s="8" t="s">
        <v>179</v>
      </c>
      <c r="D77" s="8" t="s">
        <v>590</v>
      </c>
      <c r="E77" s="8" t="s">
        <v>591</v>
      </c>
      <c r="F77" s="32"/>
      <c r="G77" s="116">
        <v>532</v>
      </c>
      <c r="H77" s="117" t="s">
        <v>289</v>
      </c>
      <c r="I77" s="117" t="s">
        <v>290</v>
      </c>
      <c r="J77" s="128">
        <v>43187</v>
      </c>
      <c r="K77" s="10" t="s">
        <v>136</v>
      </c>
      <c r="L77" s="10"/>
      <c r="M77" s="7" t="s">
        <v>239</v>
      </c>
      <c r="N77" s="10" t="s">
        <v>48</v>
      </c>
      <c r="O77" s="10" t="s">
        <v>629</v>
      </c>
      <c r="P77" s="10" t="s">
        <v>134</v>
      </c>
      <c r="Q77" s="134">
        <v>60</v>
      </c>
      <c r="R77" s="134">
        <v>11.7</v>
      </c>
      <c r="S77" s="134">
        <v>3.25</v>
      </c>
      <c r="T77" s="134">
        <v>9.93</v>
      </c>
      <c r="U77" s="134">
        <v>15.74</v>
      </c>
      <c r="V77" s="32" t="s">
        <v>66</v>
      </c>
      <c r="W77" s="90"/>
      <c r="X77" s="88" t="s">
        <v>65</v>
      </c>
      <c r="Y77" s="32" t="s">
        <v>69</v>
      </c>
      <c r="Z77" s="36" t="s">
        <v>63</v>
      </c>
      <c r="AA77" s="36"/>
      <c r="AB77" s="31"/>
      <c r="AC77" s="31"/>
      <c r="AD77" s="31"/>
      <c r="AE77" s="31"/>
      <c r="AF77" s="31"/>
      <c r="AG77" s="31"/>
      <c r="AH77" s="31"/>
    </row>
    <row r="78" spans="1:34" s="9" customFormat="1" ht="25.5" customHeight="1" x14ac:dyDescent="0.7">
      <c r="A78" s="8">
        <v>69</v>
      </c>
      <c r="B78" s="8"/>
      <c r="C78" s="8" t="s">
        <v>179</v>
      </c>
      <c r="D78" s="8" t="s">
        <v>190</v>
      </c>
      <c r="E78" s="8" t="s">
        <v>591</v>
      </c>
      <c r="F78" s="32"/>
      <c r="G78" s="116">
        <v>598</v>
      </c>
      <c r="H78" s="115" t="s">
        <v>421</v>
      </c>
      <c r="I78" s="115" t="s">
        <v>422</v>
      </c>
      <c r="J78" s="128">
        <v>43212</v>
      </c>
      <c r="K78" s="10" t="s">
        <v>136</v>
      </c>
      <c r="L78" s="10"/>
      <c r="M78" s="7" t="s">
        <v>239</v>
      </c>
      <c r="N78" s="10" t="s">
        <v>48</v>
      </c>
      <c r="O78" s="10" t="s">
        <v>725</v>
      </c>
      <c r="P78" s="10" t="s">
        <v>134</v>
      </c>
      <c r="Q78" s="134">
        <v>60</v>
      </c>
      <c r="R78" s="134">
        <v>19.5</v>
      </c>
      <c r="S78" s="134">
        <v>2.86</v>
      </c>
      <c r="T78" s="134">
        <v>3.94</v>
      </c>
      <c r="U78" s="134">
        <v>5.04</v>
      </c>
      <c r="V78" s="32" t="s">
        <v>66</v>
      </c>
      <c r="W78" s="90"/>
      <c r="X78" s="88" t="s">
        <v>65</v>
      </c>
      <c r="Y78" s="32" t="s">
        <v>69</v>
      </c>
      <c r="Z78" s="36" t="s">
        <v>63</v>
      </c>
      <c r="AA78" s="36"/>
      <c r="AB78" s="31"/>
      <c r="AC78" s="31"/>
      <c r="AD78" s="31"/>
      <c r="AE78" s="31"/>
      <c r="AF78" s="31"/>
      <c r="AG78" s="31"/>
      <c r="AH78" s="31"/>
    </row>
    <row r="79" spans="1:34" s="9" customFormat="1" ht="25.5" customHeight="1" x14ac:dyDescent="0.7">
      <c r="A79" s="8">
        <v>70</v>
      </c>
      <c r="B79" s="8"/>
      <c r="C79" s="8" t="s">
        <v>180</v>
      </c>
      <c r="D79" s="8" t="s">
        <v>192</v>
      </c>
      <c r="E79" s="8" t="s">
        <v>609</v>
      </c>
      <c r="F79" s="32"/>
      <c r="G79" s="114">
        <v>521</v>
      </c>
      <c r="H79" s="118" t="s">
        <v>267</v>
      </c>
      <c r="I79" s="118" t="s">
        <v>268</v>
      </c>
      <c r="J79" s="129">
        <v>43010</v>
      </c>
      <c r="K79" s="10" t="s">
        <v>136</v>
      </c>
      <c r="L79" s="10"/>
      <c r="M79" s="7" t="s">
        <v>239</v>
      </c>
      <c r="N79" s="10" t="s">
        <v>48</v>
      </c>
      <c r="O79" s="10" t="s">
        <v>610</v>
      </c>
      <c r="P79" s="10" t="s">
        <v>134</v>
      </c>
      <c r="Q79" s="135">
        <v>52</v>
      </c>
      <c r="R79" s="135">
        <v>11.7</v>
      </c>
      <c r="S79" s="140">
        <v>2</v>
      </c>
      <c r="T79" s="136">
        <v>3.9</v>
      </c>
      <c r="U79" s="141" t="s">
        <v>508</v>
      </c>
      <c r="V79" s="32" t="s">
        <v>66</v>
      </c>
      <c r="W79" s="90"/>
      <c r="X79" s="88" t="s">
        <v>65</v>
      </c>
      <c r="Y79" s="32" t="s">
        <v>69</v>
      </c>
      <c r="Z79" s="36" t="s">
        <v>63</v>
      </c>
      <c r="AA79" s="36"/>
      <c r="AB79" s="31"/>
      <c r="AC79" s="31"/>
      <c r="AD79" s="31"/>
      <c r="AE79" s="31"/>
      <c r="AF79" s="31"/>
      <c r="AG79" s="31"/>
      <c r="AH79" s="31"/>
    </row>
    <row r="80" spans="1:34" s="9" customFormat="1" ht="25.5" customHeight="1" x14ac:dyDescent="0.7">
      <c r="A80" s="8">
        <v>71</v>
      </c>
      <c r="B80" s="8"/>
      <c r="C80" s="8" t="s">
        <v>180</v>
      </c>
      <c r="D80" s="8" t="s">
        <v>192</v>
      </c>
      <c r="E80" s="8" t="s">
        <v>609</v>
      </c>
      <c r="F80" s="32"/>
      <c r="G80" s="114">
        <v>522</v>
      </c>
      <c r="H80" s="118" t="s">
        <v>269</v>
      </c>
      <c r="I80" s="118" t="s">
        <v>270</v>
      </c>
      <c r="J80" s="129">
        <v>43011</v>
      </c>
      <c r="K80" s="7" t="s">
        <v>136</v>
      </c>
      <c r="L80" s="10"/>
      <c r="M80" s="7" t="s">
        <v>239</v>
      </c>
      <c r="N80" s="7" t="s">
        <v>48</v>
      </c>
      <c r="O80" s="10" t="s">
        <v>611</v>
      </c>
      <c r="P80" s="7" t="s">
        <v>134</v>
      </c>
      <c r="Q80" s="135">
        <v>52</v>
      </c>
      <c r="R80" s="135">
        <v>11.7</v>
      </c>
      <c r="S80" s="140">
        <v>2.4</v>
      </c>
      <c r="T80" s="136">
        <v>5.15</v>
      </c>
      <c r="U80" s="141" t="s">
        <v>509</v>
      </c>
      <c r="V80" s="32" t="s">
        <v>66</v>
      </c>
      <c r="W80" s="90"/>
      <c r="X80" s="88" t="s">
        <v>65</v>
      </c>
      <c r="Y80" s="32" t="s">
        <v>69</v>
      </c>
      <c r="Z80" s="36" t="s">
        <v>63</v>
      </c>
      <c r="AA80" s="36"/>
      <c r="AB80" s="31"/>
      <c r="AC80" s="31"/>
      <c r="AD80" s="31"/>
      <c r="AE80" s="31"/>
      <c r="AF80" s="31"/>
      <c r="AG80" s="31"/>
      <c r="AH80" s="31"/>
    </row>
    <row r="81" spans="1:34" s="9" customFormat="1" ht="25.5" customHeight="1" x14ac:dyDescent="0.7">
      <c r="A81" s="8">
        <v>72</v>
      </c>
      <c r="B81" s="8"/>
      <c r="C81" s="8" t="s">
        <v>180</v>
      </c>
      <c r="D81" s="8" t="s">
        <v>192</v>
      </c>
      <c r="E81" s="8" t="s">
        <v>612</v>
      </c>
      <c r="F81" s="32"/>
      <c r="G81" s="114">
        <v>523</v>
      </c>
      <c r="H81" s="118" t="s">
        <v>271</v>
      </c>
      <c r="I81" s="118" t="s">
        <v>272</v>
      </c>
      <c r="J81" s="129">
        <v>43014</v>
      </c>
      <c r="K81" s="10" t="s">
        <v>136</v>
      </c>
      <c r="L81" s="10"/>
      <c r="M81" s="7" t="s">
        <v>239</v>
      </c>
      <c r="N81" s="10" t="s">
        <v>48</v>
      </c>
      <c r="O81" s="10" t="s">
        <v>613</v>
      </c>
      <c r="P81" s="10" t="s">
        <v>134</v>
      </c>
      <c r="Q81" s="135">
        <v>52</v>
      </c>
      <c r="R81" s="135">
        <v>11.7</v>
      </c>
      <c r="S81" s="142" t="s">
        <v>573</v>
      </c>
      <c r="T81" s="142" t="s">
        <v>510</v>
      </c>
      <c r="U81" s="142" t="s">
        <v>511</v>
      </c>
      <c r="V81" s="32" t="s">
        <v>66</v>
      </c>
      <c r="W81" s="90"/>
      <c r="X81" s="88" t="s">
        <v>65</v>
      </c>
      <c r="Y81" s="32" t="s">
        <v>69</v>
      </c>
      <c r="Z81" s="36" t="s">
        <v>63</v>
      </c>
      <c r="AA81" s="36"/>
      <c r="AB81" s="31"/>
      <c r="AC81" s="31"/>
      <c r="AD81" s="31"/>
      <c r="AE81" s="31"/>
      <c r="AF81" s="31"/>
      <c r="AG81" s="31"/>
      <c r="AH81" s="31"/>
    </row>
    <row r="82" spans="1:34" s="9" customFormat="1" ht="25.5" customHeight="1" x14ac:dyDescent="0.7">
      <c r="A82" s="8">
        <v>73</v>
      </c>
      <c r="B82" s="8"/>
      <c r="C82" s="8" t="s">
        <v>180</v>
      </c>
      <c r="D82" s="8" t="s">
        <v>618</v>
      </c>
      <c r="E82" s="8" t="s">
        <v>619</v>
      </c>
      <c r="F82" s="32"/>
      <c r="G82" s="114">
        <v>527</v>
      </c>
      <c r="H82" s="118" t="s">
        <v>279</v>
      </c>
      <c r="I82" s="118" t="s">
        <v>280</v>
      </c>
      <c r="J82" s="129">
        <v>43021</v>
      </c>
      <c r="K82" s="10" t="s">
        <v>136</v>
      </c>
      <c r="L82" s="10"/>
      <c r="M82" s="7" t="s">
        <v>239</v>
      </c>
      <c r="N82" s="10" t="s">
        <v>48</v>
      </c>
      <c r="O82" s="10" t="s">
        <v>620</v>
      </c>
      <c r="P82" s="10" t="s">
        <v>134</v>
      </c>
      <c r="Q82" s="135">
        <v>53</v>
      </c>
      <c r="R82" s="135">
        <v>15.6</v>
      </c>
      <c r="S82" s="142" t="s">
        <v>574</v>
      </c>
      <c r="T82" s="142" t="s">
        <v>510</v>
      </c>
      <c r="U82" s="142" t="s">
        <v>512</v>
      </c>
      <c r="V82" s="32" t="s">
        <v>66</v>
      </c>
      <c r="W82" s="90"/>
      <c r="X82" s="88" t="s">
        <v>65</v>
      </c>
      <c r="Y82" s="32" t="s">
        <v>69</v>
      </c>
      <c r="Z82" s="36" t="s">
        <v>63</v>
      </c>
      <c r="AA82" s="36"/>
      <c r="AB82" s="31"/>
      <c r="AC82" s="31"/>
      <c r="AD82" s="31"/>
      <c r="AE82" s="31"/>
      <c r="AF82" s="31"/>
      <c r="AG82" s="31"/>
      <c r="AH82" s="31"/>
    </row>
    <row r="83" spans="1:34" s="9" customFormat="1" ht="25.5" customHeight="1" x14ac:dyDescent="0.7">
      <c r="A83" s="8">
        <v>74</v>
      </c>
      <c r="B83" s="8"/>
      <c r="C83" s="8" t="s">
        <v>180</v>
      </c>
      <c r="D83" s="8" t="s">
        <v>593</v>
      </c>
      <c r="E83" s="8" t="s">
        <v>594</v>
      </c>
      <c r="F83" s="32"/>
      <c r="G83" s="114">
        <v>513</v>
      </c>
      <c r="H83" s="118" t="s">
        <v>251</v>
      </c>
      <c r="I83" s="118" t="s">
        <v>252</v>
      </c>
      <c r="J83" s="129">
        <v>43027</v>
      </c>
      <c r="K83" s="7" t="s">
        <v>136</v>
      </c>
      <c r="L83" s="10"/>
      <c r="M83" s="7" t="s">
        <v>239</v>
      </c>
      <c r="N83" s="7" t="s">
        <v>48</v>
      </c>
      <c r="O83" s="10" t="s">
        <v>595</v>
      </c>
      <c r="P83" s="7" t="s">
        <v>134</v>
      </c>
      <c r="Q83" s="135">
        <v>57</v>
      </c>
      <c r="R83" s="135">
        <v>7.8</v>
      </c>
      <c r="S83" s="141">
        <v>2.5</v>
      </c>
      <c r="T83" s="140" t="s">
        <v>504</v>
      </c>
      <c r="U83" s="136" t="s">
        <v>505</v>
      </c>
      <c r="V83" s="32" t="s">
        <v>66</v>
      </c>
      <c r="W83" s="90"/>
      <c r="X83" s="88" t="s">
        <v>65</v>
      </c>
      <c r="Y83" s="32" t="s">
        <v>69</v>
      </c>
      <c r="Z83" s="36" t="s">
        <v>63</v>
      </c>
      <c r="AA83" s="36"/>
      <c r="AB83" s="31"/>
      <c r="AC83" s="31"/>
      <c r="AD83" s="31"/>
      <c r="AE83" s="31"/>
      <c r="AF83" s="31"/>
      <c r="AG83" s="31"/>
      <c r="AH83" s="31"/>
    </row>
    <row r="84" spans="1:34" s="9" customFormat="1" ht="25.5" customHeight="1" x14ac:dyDescent="0.7">
      <c r="A84" s="8">
        <v>75</v>
      </c>
      <c r="B84" s="8"/>
      <c r="C84" s="8" t="s">
        <v>178</v>
      </c>
      <c r="D84" s="8" t="s">
        <v>650</v>
      </c>
      <c r="E84" s="8" t="s">
        <v>650</v>
      </c>
      <c r="F84" s="32"/>
      <c r="G84" s="114">
        <v>545</v>
      </c>
      <c r="H84" s="115" t="s">
        <v>315</v>
      </c>
      <c r="I84" s="115" t="s">
        <v>316</v>
      </c>
      <c r="J84" s="128">
        <v>43023</v>
      </c>
      <c r="K84" s="10" t="s">
        <v>136</v>
      </c>
      <c r="L84" s="10"/>
      <c r="M84" s="7" t="s">
        <v>239</v>
      </c>
      <c r="N84" s="10" t="s">
        <v>48</v>
      </c>
      <c r="O84" s="10" t="s">
        <v>651</v>
      </c>
      <c r="P84" s="10" t="s">
        <v>134</v>
      </c>
      <c r="Q84" s="134">
        <v>70</v>
      </c>
      <c r="R84" s="134">
        <v>11.7</v>
      </c>
      <c r="S84" s="134" t="s">
        <v>575</v>
      </c>
      <c r="T84" s="134" t="s">
        <v>520</v>
      </c>
      <c r="U84" s="134" t="s">
        <v>521</v>
      </c>
      <c r="V84" s="32" t="s">
        <v>66</v>
      </c>
      <c r="W84" s="90"/>
      <c r="X84" s="88" t="s">
        <v>65</v>
      </c>
      <c r="Y84" s="32" t="s">
        <v>69</v>
      </c>
      <c r="Z84" s="36" t="s">
        <v>63</v>
      </c>
      <c r="AA84" s="36"/>
      <c r="AB84" s="31"/>
      <c r="AC84" s="31"/>
      <c r="AD84" s="31"/>
      <c r="AE84" s="31"/>
      <c r="AF84" s="31"/>
      <c r="AG84" s="31"/>
      <c r="AH84" s="31"/>
    </row>
    <row r="85" spans="1:34" s="9" customFormat="1" ht="25.5" customHeight="1" x14ac:dyDescent="0.7">
      <c r="A85" s="8">
        <v>76</v>
      </c>
      <c r="B85" s="8"/>
      <c r="C85" s="8" t="s">
        <v>178</v>
      </c>
      <c r="D85" s="8" t="s">
        <v>650</v>
      </c>
      <c r="E85" s="8" t="s">
        <v>650</v>
      </c>
      <c r="F85" s="32"/>
      <c r="G85" s="114">
        <v>546</v>
      </c>
      <c r="H85" s="115" t="s">
        <v>317</v>
      </c>
      <c r="I85" s="115" t="s">
        <v>318</v>
      </c>
      <c r="J85" s="128">
        <v>43025</v>
      </c>
      <c r="K85" s="7" t="s">
        <v>136</v>
      </c>
      <c r="L85" s="10"/>
      <c r="M85" s="7" t="s">
        <v>239</v>
      </c>
      <c r="N85" s="7" t="s">
        <v>48</v>
      </c>
      <c r="O85" s="10" t="s">
        <v>652</v>
      </c>
      <c r="P85" s="7" t="s">
        <v>134</v>
      </c>
      <c r="Q85" s="134">
        <v>70</v>
      </c>
      <c r="R85" s="134">
        <v>15.6</v>
      </c>
      <c r="S85" s="134" t="s">
        <v>538</v>
      </c>
      <c r="T85" s="134" t="s">
        <v>522</v>
      </c>
      <c r="U85" s="134" t="s">
        <v>523</v>
      </c>
      <c r="V85" s="32" t="s">
        <v>66</v>
      </c>
      <c r="W85" s="90"/>
      <c r="X85" s="88" t="s">
        <v>65</v>
      </c>
      <c r="Y85" s="32" t="s">
        <v>69</v>
      </c>
      <c r="Z85" s="36" t="s">
        <v>63</v>
      </c>
      <c r="AA85" s="36"/>
      <c r="AB85" s="31"/>
      <c r="AC85" s="31"/>
      <c r="AD85" s="31"/>
      <c r="AE85" s="31"/>
      <c r="AF85" s="31"/>
      <c r="AG85" s="31"/>
      <c r="AH85" s="31"/>
    </row>
    <row r="86" spans="1:34" s="9" customFormat="1" ht="25.5" customHeight="1" x14ac:dyDescent="0.7">
      <c r="A86" s="8">
        <v>77</v>
      </c>
      <c r="B86" s="8"/>
      <c r="C86" s="8" t="s">
        <v>178</v>
      </c>
      <c r="D86" s="8" t="s">
        <v>653</v>
      </c>
      <c r="E86" s="8" t="s">
        <v>654</v>
      </c>
      <c r="F86" s="32"/>
      <c r="G86" s="114">
        <v>547</v>
      </c>
      <c r="H86" s="115" t="s">
        <v>319</v>
      </c>
      <c r="I86" s="115" t="s">
        <v>320</v>
      </c>
      <c r="J86" s="128">
        <v>43029</v>
      </c>
      <c r="K86" s="10" t="s">
        <v>136</v>
      </c>
      <c r="L86" s="10"/>
      <c r="M86" s="7" t="s">
        <v>239</v>
      </c>
      <c r="N86" s="10" t="s">
        <v>48</v>
      </c>
      <c r="O86" s="10" t="s">
        <v>655</v>
      </c>
      <c r="P86" s="10" t="s">
        <v>134</v>
      </c>
      <c r="Q86" s="134">
        <v>63</v>
      </c>
      <c r="R86" s="134">
        <v>11.7</v>
      </c>
      <c r="S86" s="148" t="s">
        <v>576</v>
      </c>
      <c r="T86" s="143" t="s">
        <v>524</v>
      </c>
      <c r="U86" s="144" t="s">
        <v>525</v>
      </c>
      <c r="V86" s="32" t="s">
        <v>66</v>
      </c>
      <c r="W86" s="90"/>
      <c r="X86" s="88" t="s">
        <v>65</v>
      </c>
      <c r="Y86" s="32" t="s">
        <v>69</v>
      </c>
      <c r="Z86" s="36" t="s">
        <v>63</v>
      </c>
      <c r="AA86" s="36"/>
      <c r="AB86" s="31"/>
      <c r="AC86" s="31"/>
      <c r="AD86" s="31"/>
      <c r="AE86" s="31"/>
      <c r="AF86" s="31"/>
      <c r="AG86" s="31"/>
      <c r="AH86" s="31"/>
    </row>
    <row r="87" spans="1:34" s="9" customFormat="1" ht="25.5" customHeight="1" x14ac:dyDescent="0.7">
      <c r="A87" s="8">
        <v>78</v>
      </c>
      <c r="B87" s="8"/>
      <c r="C87" s="8" t="s">
        <v>178</v>
      </c>
      <c r="D87" s="8" t="s">
        <v>185</v>
      </c>
      <c r="E87" s="8" t="s">
        <v>656</v>
      </c>
      <c r="F87" s="32"/>
      <c r="G87" s="114">
        <v>548</v>
      </c>
      <c r="H87" s="118" t="s">
        <v>321</v>
      </c>
      <c r="I87" s="118" t="s">
        <v>322</v>
      </c>
      <c r="J87" s="129">
        <v>43029</v>
      </c>
      <c r="K87" s="10" t="s">
        <v>136</v>
      </c>
      <c r="L87" s="10"/>
      <c r="M87" s="7" t="s">
        <v>239</v>
      </c>
      <c r="N87" s="10" t="s">
        <v>48</v>
      </c>
      <c r="O87" s="10" t="s">
        <v>657</v>
      </c>
      <c r="P87" s="10" t="s">
        <v>134</v>
      </c>
      <c r="Q87" s="135">
        <v>70</v>
      </c>
      <c r="R87" s="135">
        <v>7.8</v>
      </c>
      <c r="S87" s="148" t="s">
        <v>577</v>
      </c>
      <c r="T87" s="143" t="s">
        <v>526</v>
      </c>
      <c r="U87" s="144" t="s">
        <v>527</v>
      </c>
      <c r="V87" s="32" t="s">
        <v>66</v>
      </c>
      <c r="W87" s="90"/>
      <c r="X87" s="88" t="s">
        <v>65</v>
      </c>
      <c r="Y87" s="32" t="s">
        <v>69</v>
      </c>
      <c r="Z87" s="36" t="s">
        <v>63</v>
      </c>
      <c r="AA87" s="36"/>
      <c r="AB87" s="31"/>
      <c r="AC87" s="31"/>
      <c r="AD87" s="31"/>
      <c r="AE87" s="31"/>
      <c r="AF87" s="31"/>
      <c r="AG87" s="31"/>
      <c r="AH87" s="31"/>
    </row>
    <row r="88" spans="1:34" s="9" customFormat="1" ht="25.5" customHeight="1" x14ac:dyDescent="0.7">
      <c r="A88" s="8">
        <v>79</v>
      </c>
      <c r="B88" s="8"/>
      <c r="C88" s="8" t="s">
        <v>178</v>
      </c>
      <c r="D88" s="8" t="s">
        <v>658</v>
      </c>
      <c r="E88" s="8" t="s">
        <v>659</v>
      </c>
      <c r="F88" s="32"/>
      <c r="G88" s="114">
        <v>549</v>
      </c>
      <c r="H88" s="118" t="s">
        <v>323</v>
      </c>
      <c r="I88" s="118" t="s">
        <v>324</v>
      </c>
      <c r="J88" s="129">
        <v>43046</v>
      </c>
      <c r="K88" s="7" t="s">
        <v>136</v>
      </c>
      <c r="L88" s="10"/>
      <c r="M88" s="7" t="s">
        <v>239</v>
      </c>
      <c r="N88" s="7" t="s">
        <v>48</v>
      </c>
      <c r="O88" s="10" t="s">
        <v>660</v>
      </c>
      <c r="P88" s="7" t="s">
        <v>134</v>
      </c>
      <c r="Q88" s="135">
        <v>70</v>
      </c>
      <c r="R88" s="135">
        <v>11.7</v>
      </c>
      <c r="S88" s="135" t="s">
        <v>577</v>
      </c>
      <c r="T88" s="135" t="s">
        <v>528</v>
      </c>
      <c r="U88" s="135" t="s">
        <v>529</v>
      </c>
      <c r="V88" s="32" t="s">
        <v>66</v>
      </c>
      <c r="W88" s="90"/>
      <c r="X88" s="88" t="s">
        <v>65</v>
      </c>
      <c r="Y88" s="32" t="s">
        <v>69</v>
      </c>
      <c r="Z88" s="36" t="s">
        <v>63</v>
      </c>
      <c r="AA88" s="36"/>
      <c r="AB88" s="31"/>
      <c r="AC88" s="31"/>
      <c r="AD88" s="31"/>
      <c r="AE88" s="31"/>
      <c r="AF88" s="31"/>
      <c r="AG88" s="31"/>
      <c r="AH88" s="31"/>
    </row>
    <row r="89" spans="1:34" s="9" customFormat="1" ht="25.5" customHeight="1" x14ac:dyDescent="0.7">
      <c r="A89" s="8">
        <v>80</v>
      </c>
      <c r="B89" s="8"/>
      <c r="C89" s="8" t="s">
        <v>178</v>
      </c>
      <c r="D89" s="8" t="s">
        <v>658</v>
      </c>
      <c r="E89" s="8" t="s">
        <v>659</v>
      </c>
      <c r="F89" s="32"/>
      <c r="G89" s="114">
        <v>550</v>
      </c>
      <c r="H89" s="115" t="s">
        <v>325</v>
      </c>
      <c r="I89" s="115" t="s">
        <v>326</v>
      </c>
      <c r="J89" s="128">
        <v>43026</v>
      </c>
      <c r="K89" s="10" t="s">
        <v>136</v>
      </c>
      <c r="L89" s="10"/>
      <c r="M89" s="7" t="s">
        <v>239</v>
      </c>
      <c r="N89" s="10" t="s">
        <v>48</v>
      </c>
      <c r="O89" s="10" t="s">
        <v>615</v>
      </c>
      <c r="P89" s="10" t="s">
        <v>134</v>
      </c>
      <c r="Q89" s="134">
        <v>70</v>
      </c>
      <c r="R89" s="134">
        <v>19.5</v>
      </c>
      <c r="S89" s="134" t="s">
        <v>575</v>
      </c>
      <c r="T89" s="134" t="s">
        <v>530</v>
      </c>
      <c r="U89" s="134" t="s">
        <v>531</v>
      </c>
      <c r="V89" s="32" t="s">
        <v>66</v>
      </c>
      <c r="W89" s="90"/>
      <c r="X89" s="88" t="s">
        <v>65</v>
      </c>
      <c r="Y89" s="32" t="s">
        <v>69</v>
      </c>
      <c r="Z89" s="36" t="s">
        <v>63</v>
      </c>
      <c r="AA89" s="36"/>
      <c r="AB89" s="31"/>
      <c r="AC89" s="31"/>
      <c r="AD89" s="31"/>
      <c r="AE89" s="31"/>
      <c r="AF89" s="31"/>
      <c r="AG89" s="31"/>
      <c r="AH89" s="31"/>
    </row>
    <row r="90" spans="1:34" s="9" customFormat="1" ht="25.5" customHeight="1" x14ac:dyDescent="0.7">
      <c r="A90" s="8">
        <v>81</v>
      </c>
      <c r="B90" s="8"/>
      <c r="C90" s="8" t="s">
        <v>178</v>
      </c>
      <c r="D90" s="8" t="s">
        <v>187</v>
      </c>
      <c r="E90" s="8" t="s">
        <v>663</v>
      </c>
      <c r="F90" s="32"/>
      <c r="G90" s="114">
        <v>553</v>
      </c>
      <c r="H90" s="115" t="s">
        <v>331</v>
      </c>
      <c r="I90" s="115" t="s">
        <v>332</v>
      </c>
      <c r="J90" s="128">
        <v>42938</v>
      </c>
      <c r="K90" s="10" t="s">
        <v>136</v>
      </c>
      <c r="L90" s="10"/>
      <c r="M90" s="7" t="s">
        <v>239</v>
      </c>
      <c r="N90" s="10" t="s">
        <v>48</v>
      </c>
      <c r="O90" s="10" t="s">
        <v>664</v>
      </c>
      <c r="P90" s="10" t="s">
        <v>134</v>
      </c>
      <c r="Q90" s="134">
        <v>80</v>
      </c>
      <c r="R90" s="134">
        <v>3.9</v>
      </c>
      <c r="S90" s="148" t="s">
        <v>577</v>
      </c>
      <c r="T90" s="143" t="s">
        <v>532</v>
      </c>
      <c r="U90" s="144" t="s">
        <v>533</v>
      </c>
      <c r="V90" s="32" t="s">
        <v>66</v>
      </c>
      <c r="W90" s="90"/>
      <c r="X90" s="88" t="s">
        <v>65</v>
      </c>
      <c r="Y90" s="32" t="s">
        <v>69</v>
      </c>
      <c r="Z90" s="36" t="s">
        <v>63</v>
      </c>
      <c r="AA90" s="36"/>
      <c r="AB90" s="31"/>
      <c r="AC90" s="31"/>
      <c r="AD90" s="31"/>
      <c r="AE90" s="31"/>
      <c r="AF90" s="31"/>
      <c r="AG90" s="31"/>
      <c r="AH90" s="31"/>
    </row>
    <row r="91" spans="1:34" s="9" customFormat="1" ht="25.5" customHeight="1" x14ac:dyDescent="0.7">
      <c r="A91" s="8">
        <v>82</v>
      </c>
      <c r="B91" s="8"/>
      <c r="C91" s="8" t="s">
        <v>178</v>
      </c>
      <c r="D91" s="8" t="s">
        <v>187</v>
      </c>
      <c r="E91" s="8" t="s">
        <v>665</v>
      </c>
      <c r="F91" s="32"/>
      <c r="G91" s="120">
        <v>554</v>
      </c>
      <c r="H91" s="121" t="s">
        <v>333</v>
      </c>
      <c r="I91" s="121" t="s">
        <v>334</v>
      </c>
      <c r="J91" s="130">
        <v>43035</v>
      </c>
      <c r="K91" s="10" t="s">
        <v>136</v>
      </c>
      <c r="L91" s="10"/>
      <c r="M91" s="7" t="s">
        <v>239</v>
      </c>
      <c r="N91" s="10" t="s">
        <v>48</v>
      </c>
      <c r="O91" s="10" t="s">
        <v>666</v>
      </c>
      <c r="P91" s="10" t="s">
        <v>134</v>
      </c>
      <c r="Q91" s="135">
        <v>70</v>
      </c>
      <c r="R91" s="135">
        <v>7.8</v>
      </c>
      <c r="S91" s="148" t="s">
        <v>577</v>
      </c>
      <c r="T91" s="143" t="s">
        <v>534</v>
      </c>
      <c r="U91" s="144" t="s">
        <v>535</v>
      </c>
      <c r="V91" s="32" t="s">
        <v>66</v>
      </c>
      <c r="W91" s="90"/>
      <c r="X91" s="88" t="s">
        <v>65</v>
      </c>
      <c r="Y91" s="32" t="s">
        <v>69</v>
      </c>
      <c r="Z91" s="36" t="s">
        <v>63</v>
      </c>
      <c r="AA91" s="36"/>
      <c r="AB91" s="31"/>
      <c r="AC91" s="31"/>
      <c r="AD91" s="31"/>
      <c r="AE91" s="31"/>
      <c r="AF91" s="31"/>
      <c r="AG91" s="31"/>
      <c r="AH91" s="31"/>
    </row>
    <row r="92" spans="1:34" s="9" customFormat="1" ht="25.5" customHeight="1" x14ac:dyDescent="0.7">
      <c r="A92" s="8">
        <v>83</v>
      </c>
      <c r="B92" s="8"/>
      <c r="C92" s="8" t="s">
        <v>178</v>
      </c>
      <c r="D92" s="8" t="s">
        <v>187</v>
      </c>
      <c r="E92" s="8" t="s">
        <v>667</v>
      </c>
      <c r="F92" s="32"/>
      <c r="G92" s="120">
        <v>555</v>
      </c>
      <c r="H92" s="121" t="s">
        <v>335</v>
      </c>
      <c r="I92" s="121" t="s">
        <v>336</v>
      </c>
      <c r="J92" s="130">
        <v>43030</v>
      </c>
      <c r="K92" s="7" t="s">
        <v>136</v>
      </c>
      <c r="L92" s="10"/>
      <c r="M92" s="7" t="s">
        <v>239</v>
      </c>
      <c r="N92" s="7" t="s">
        <v>48</v>
      </c>
      <c r="O92" s="10" t="s">
        <v>668</v>
      </c>
      <c r="P92" s="7" t="s">
        <v>134</v>
      </c>
      <c r="Q92" s="135">
        <v>70</v>
      </c>
      <c r="R92" s="135">
        <v>11.7</v>
      </c>
      <c r="S92" s="148" t="s">
        <v>576</v>
      </c>
      <c r="T92" s="143" t="s">
        <v>536</v>
      </c>
      <c r="U92" s="144" t="s">
        <v>537</v>
      </c>
      <c r="V92" s="32" t="s">
        <v>66</v>
      </c>
      <c r="W92" s="90"/>
      <c r="X92" s="88" t="s">
        <v>65</v>
      </c>
      <c r="Y92" s="32" t="s">
        <v>69</v>
      </c>
      <c r="Z92" s="36" t="s">
        <v>63</v>
      </c>
      <c r="AA92" s="36"/>
      <c r="AB92" s="31"/>
      <c r="AC92" s="31"/>
      <c r="AD92" s="31"/>
      <c r="AE92" s="31"/>
      <c r="AF92" s="31"/>
      <c r="AG92" s="31"/>
      <c r="AH92" s="31"/>
    </row>
    <row r="93" spans="1:34" s="9" customFormat="1" ht="25.5" customHeight="1" x14ac:dyDescent="0.7">
      <c r="A93" s="8">
        <v>84</v>
      </c>
      <c r="B93" s="8"/>
      <c r="C93" s="8" t="s">
        <v>178</v>
      </c>
      <c r="D93" s="8" t="s">
        <v>671</v>
      </c>
      <c r="E93" s="8" t="s">
        <v>672</v>
      </c>
      <c r="F93" s="32"/>
      <c r="G93" s="114">
        <v>557</v>
      </c>
      <c r="H93" s="118" t="s">
        <v>339</v>
      </c>
      <c r="I93" s="118" t="s">
        <v>340</v>
      </c>
      <c r="J93" s="129">
        <v>43035</v>
      </c>
      <c r="K93" s="10" t="s">
        <v>136</v>
      </c>
      <c r="L93" s="10"/>
      <c r="M93" s="7" t="s">
        <v>239</v>
      </c>
      <c r="N93" s="10" t="s">
        <v>48</v>
      </c>
      <c r="O93" s="10" t="s">
        <v>673</v>
      </c>
      <c r="P93" s="10" t="s">
        <v>134</v>
      </c>
      <c r="Q93" s="135">
        <v>54</v>
      </c>
      <c r="R93" s="135">
        <v>11.7</v>
      </c>
      <c r="S93" s="148" t="s">
        <v>575</v>
      </c>
      <c r="T93" s="143" t="s">
        <v>538</v>
      </c>
      <c r="U93" s="144" t="s">
        <v>539</v>
      </c>
      <c r="V93" s="32" t="s">
        <v>66</v>
      </c>
      <c r="W93" s="90"/>
      <c r="X93" s="88" t="s">
        <v>65</v>
      </c>
      <c r="Y93" s="32" t="s">
        <v>69</v>
      </c>
      <c r="Z93" s="36" t="s">
        <v>63</v>
      </c>
      <c r="AA93" s="36"/>
      <c r="AB93" s="31"/>
      <c r="AC93" s="31"/>
      <c r="AD93" s="31"/>
      <c r="AE93" s="31"/>
      <c r="AF93" s="31"/>
      <c r="AG93" s="31"/>
      <c r="AH93" s="31"/>
    </row>
    <row r="94" spans="1:34" s="9" customFormat="1" ht="25.5" customHeight="1" x14ac:dyDescent="0.7">
      <c r="A94" s="8">
        <v>85</v>
      </c>
      <c r="B94" s="8"/>
      <c r="C94" s="8" t="s">
        <v>178</v>
      </c>
      <c r="D94" s="8" t="s">
        <v>671</v>
      </c>
      <c r="E94" s="8" t="s">
        <v>674</v>
      </c>
      <c r="F94" s="32"/>
      <c r="G94" s="114">
        <v>558</v>
      </c>
      <c r="H94" s="118" t="s">
        <v>341</v>
      </c>
      <c r="I94" s="118" t="s">
        <v>342</v>
      </c>
      <c r="J94" s="129">
        <v>43032</v>
      </c>
      <c r="K94" s="7" t="s">
        <v>136</v>
      </c>
      <c r="L94" s="10"/>
      <c r="M94" s="7" t="s">
        <v>239</v>
      </c>
      <c r="N94" s="7" t="s">
        <v>48</v>
      </c>
      <c r="O94" s="10" t="s">
        <v>675</v>
      </c>
      <c r="P94" s="7" t="s">
        <v>134</v>
      </c>
      <c r="Q94" s="135">
        <v>70</v>
      </c>
      <c r="R94" s="135">
        <v>7.8</v>
      </c>
      <c r="S94" s="148" t="s">
        <v>578</v>
      </c>
      <c r="T94" s="143" t="s">
        <v>540</v>
      </c>
      <c r="U94" s="144" t="s">
        <v>541</v>
      </c>
      <c r="V94" s="32" t="s">
        <v>66</v>
      </c>
      <c r="W94" s="90"/>
      <c r="X94" s="88" t="s">
        <v>65</v>
      </c>
      <c r="Y94" s="32" t="s">
        <v>69</v>
      </c>
      <c r="Z94" s="36" t="s">
        <v>63</v>
      </c>
      <c r="AA94" s="36"/>
      <c r="AB94" s="31"/>
      <c r="AC94" s="31"/>
      <c r="AD94" s="31"/>
      <c r="AE94" s="31"/>
      <c r="AF94" s="31"/>
      <c r="AG94" s="31"/>
      <c r="AH94" s="31"/>
    </row>
    <row r="95" spans="1:34" s="9" customFormat="1" ht="25.5" customHeight="1" x14ac:dyDescent="0.7">
      <c r="A95" s="8">
        <v>86</v>
      </c>
      <c r="B95" s="8"/>
      <c r="C95" s="8" t="s">
        <v>178</v>
      </c>
      <c r="D95" s="8" t="s">
        <v>671</v>
      </c>
      <c r="E95" s="8" t="s">
        <v>676</v>
      </c>
      <c r="F95" s="32"/>
      <c r="G95" s="120">
        <v>559</v>
      </c>
      <c r="H95" s="121" t="s">
        <v>343</v>
      </c>
      <c r="I95" s="121" t="s">
        <v>344</v>
      </c>
      <c r="J95" s="130">
        <v>43034</v>
      </c>
      <c r="K95" s="10" t="s">
        <v>136</v>
      </c>
      <c r="L95" s="10"/>
      <c r="M95" s="7" t="s">
        <v>239</v>
      </c>
      <c r="N95" s="10" t="s">
        <v>48</v>
      </c>
      <c r="O95" s="10" t="s">
        <v>677</v>
      </c>
      <c r="P95" s="10" t="s">
        <v>134</v>
      </c>
      <c r="Q95" s="135">
        <v>66</v>
      </c>
      <c r="R95" s="135">
        <v>7.8</v>
      </c>
      <c r="S95" s="135" t="s">
        <v>579</v>
      </c>
      <c r="T95" s="135" t="s">
        <v>542</v>
      </c>
      <c r="U95" s="135" t="s">
        <v>543</v>
      </c>
      <c r="V95" s="32" t="s">
        <v>66</v>
      </c>
      <c r="W95" s="90"/>
      <c r="X95" s="88" t="s">
        <v>65</v>
      </c>
      <c r="Y95" s="32" t="s">
        <v>69</v>
      </c>
      <c r="Z95" s="36" t="s">
        <v>63</v>
      </c>
      <c r="AA95" s="36"/>
      <c r="AB95" s="31"/>
      <c r="AC95" s="31"/>
      <c r="AD95" s="31"/>
      <c r="AE95" s="31"/>
      <c r="AF95" s="31"/>
      <c r="AG95" s="31"/>
      <c r="AH95" s="31"/>
    </row>
    <row r="96" spans="1:34" s="9" customFormat="1" ht="25.5" customHeight="1" x14ac:dyDescent="0.7">
      <c r="A96" s="8">
        <v>87</v>
      </c>
      <c r="B96" s="8"/>
      <c r="C96" s="8" t="s">
        <v>178</v>
      </c>
      <c r="D96" s="8" t="s">
        <v>671</v>
      </c>
      <c r="E96" s="8" t="s">
        <v>676</v>
      </c>
      <c r="F96" s="32"/>
      <c r="G96" s="120">
        <v>560</v>
      </c>
      <c r="H96" s="121" t="s">
        <v>345</v>
      </c>
      <c r="I96" s="121" t="s">
        <v>346</v>
      </c>
      <c r="J96" s="130">
        <v>43037</v>
      </c>
      <c r="K96" s="10" t="s">
        <v>136</v>
      </c>
      <c r="L96" s="10"/>
      <c r="M96" s="7" t="s">
        <v>239</v>
      </c>
      <c r="N96" s="10" t="s">
        <v>48</v>
      </c>
      <c r="O96" s="10" t="s">
        <v>678</v>
      </c>
      <c r="P96" s="10" t="s">
        <v>134</v>
      </c>
      <c r="Q96" s="135">
        <v>80</v>
      </c>
      <c r="R96" s="135">
        <v>7.8</v>
      </c>
      <c r="S96" s="148" t="s">
        <v>575</v>
      </c>
      <c r="T96" s="143" t="s">
        <v>522</v>
      </c>
      <c r="U96" s="144" t="s">
        <v>523</v>
      </c>
      <c r="V96" s="32" t="s">
        <v>66</v>
      </c>
      <c r="W96" s="90"/>
      <c r="X96" s="88" t="s">
        <v>65</v>
      </c>
      <c r="Y96" s="32" t="s">
        <v>69</v>
      </c>
      <c r="Z96" s="36" t="s">
        <v>63</v>
      </c>
      <c r="AA96" s="36"/>
      <c r="AB96" s="31"/>
      <c r="AC96" s="31"/>
      <c r="AD96" s="31"/>
      <c r="AE96" s="31"/>
      <c r="AF96" s="31"/>
      <c r="AG96" s="31"/>
      <c r="AH96" s="31"/>
    </row>
    <row r="97" spans="1:34" s="9" customFormat="1" ht="25.5" customHeight="1" x14ac:dyDescent="0.7">
      <c r="A97" s="8">
        <v>88</v>
      </c>
      <c r="B97" s="8"/>
      <c r="C97" s="8" t="s">
        <v>178</v>
      </c>
      <c r="D97" s="8" t="s">
        <v>671</v>
      </c>
      <c r="E97" s="8" t="s">
        <v>676</v>
      </c>
      <c r="F97" s="32"/>
      <c r="G97" s="120">
        <v>561</v>
      </c>
      <c r="H97" s="121" t="s">
        <v>347</v>
      </c>
      <c r="I97" s="121" t="s">
        <v>348</v>
      </c>
      <c r="J97" s="130">
        <v>43036</v>
      </c>
      <c r="K97" s="7" t="s">
        <v>136</v>
      </c>
      <c r="L97" s="10"/>
      <c r="M97" s="7" t="s">
        <v>239</v>
      </c>
      <c r="N97" s="7" t="s">
        <v>48</v>
      </c>
      <c r="O97" s="10" t="s">
        <v>679</v>
      </c>
      <c r="P97" s="7" t="s">
        <v>134</v>
      </c>
      <c r="Q97" s="135">
        <v>70</v>
      </c>
      <c r="R97" s="135">
        <v>11.7</v>
      </c>
      <c r="S97" s="148" t="s">
        <v>576</v>
      </c>
      <c r="T97" s="143" t="s">
        <v>544</v>
      </c>
      <c r="U97" s="144" t="s">
        <v>545</v>
      </c>
      <c r="V97" s="32" t="s">
        <v>66</v>
      </c>
      <c r="W97" s="90"/>
      <c r="X97" s="88" t="s">
        <v>65</v>
      </c>
      <c r="Y97" s="32" t="s">
        <v>69</v>
      </c>
      <c r="Z97" s="36" t="s">
        <v>63</v>
      </c>
      <c r="AA97" s="36"/>
      <c r="AB97" s="31"/>
      <c r="AC97" s="31"/>
      <c r="AD97" s="31"/>
      <c r="AE97" s="31"/>
      <c r="AF97" s="31"/>
      <c r="AG97" s="31"/>
      <c r="AH97" s="31"/>
    </row>
    <row r="98" spans="1:34" s="9" customFormat="1" ht="25.5" customHeight="1" x14ac:dyDescent="0.7">
      <c r="A98" s="8">
        <v>89</v>
      </c>
      <c r="B98" s="8"/>
      <c r="C98" s="8" t="s">
        <v>178</v>
      </c>
      <c r="D98" s="8" t="s">
        <v>671</v>
      </c>
      <c r="E98" s="8" t="s">
        <v>676</v>
      </c>
      <c r="F98" s="32"/>
      <c r="G98" s="120">
        <v>562</v>
      </c>
      <c r="H98" s="121" t="s">
        <v>349</v>
      </c>
      <c r="I98" s="121" t="s">
        <v>350</v>
      </c>
      <c r="J98" s="130">
        <v>43044</v>
      </c>
      <c r="K98" s="10" t="s">
        <v>136</v>
      </c>
      <c r="L98" s="10"/>
      <c r="M98" s="7" t="s">
        <v>239</v>
      </c>
      <c r="N98" s="10" t="s">
        <v>48</v>
      </c>
      <c r="O98" s="10" t="s">
        <v>680</v>
      </c>
      <c r="P98" s="10" t="s">
        <v>134</v>
      </c>
      <c r="Q98" s="135">
        <v>80</v>
      </c>
      <c r="R98" s="135">
        <v>11.7</v>
      </c>
      <c r="S98" s="135" t="s">
        <v>579</v>
      </c>
      <c r="T98" s="135" t="s">
        <v>540</v>
      </c>
      <c r="U98" s="135" t="s">
        <v>541</v>
      </c>
      <c r="V98" s="32" t="s">
        <v>66</v>
      </c>
      <c r="W98" s="90"/>
      <c r="X98" s="88" t="s">
        <v>65</v>
      </c>
      <c r="Y98" s="32" t="s">
        <v>69</v>
      </c>
      <c r="Z98" s="36" t="s">
        <v>63</v>
      </c>
      <c r="AA98" s="36"/>
      <c r="AB98" s="31"/>
      <c r="AC98" s="31"/>
      <c r="AD98" s="31"/>
      <c r="AE98" s="31"/>
      <c r="AF98" s="31"/>
      <c r="AG98" s="31"/>
      <c r="AH98" s="31"/>
    </row>
    <row r="99" spans="1:34" s="9" customFormat="1" ht="25.5" customHeight="1" x14ac:dyDescent="0.7">
      <c r="A99" s="8">
        <v>90</v>
      </c>
      <c r="B99" s="8"/>
      <c r="C99" s="8" t="s">
        <v>178</v>
      </c>
      <c r="D99" s="8" t="s">
        <v>671</v>
      </c>
      <c r="E99" s="8" t="s">
        <v>672</v>
      </c>
      <c r="F99" s="32"/>
      <c r="G99" s="114">
        <v>563</v>
      </c>
      <c r="H99" s="118" t="s">
        <v>351</v>
      </c>
      <c r="I99" s="118" t="s">
        <v>352</v>
      </c>
      <c r="J99" s="129">
        <v>43035</v>
      </c>
      <c r="K99" s="10" t="s">
        <v>136</v>
      </c>
      <c r="L99" s="10"/>
      <c r="M99" s="7" t="s">
        <v>239</v>
      </c>
      <c r="N99" s="10" t="s">
        <v>48</v>
      </c>
      <c r="O99" s="10" t="s">
        <v>681</v>
      </c>
      <c r="P99" s="10" t="s">
        <v>134</v>
      </c>
      <c r="Q99" s="135">
        <v>70</v>
      </c>
      <c r="R99" s="135">
        <v>7.8</v>
      </c>
      <c r="S99" s="148" t="s">
        <v>576</v>
      </c>
      <c r="T99" s="143" t="s">
        <v>544</v>
      </c>
      <c r="U99" s="144" t="s">
        <v>545</v>
      </c>
      <c r="V99" s="32" t="s">
        <v>66</v>
      </c>
      <c r="W99" s="90"/>
      <c r="X99" s="88" t="s">
        <v>65</v>
      </c>
      <c r="Y99" s="32" t="s">
        <v>69</v>
      </c>
      <c r="Z99" s="36" t="s">
        <v>63</v>
      </c>
      <c r="AA99" s="36"/>
      <c r="AB99" s="31"/>
      <c r="AC99" s="31"/>
      <c r="AD99" s="31"/>
      <c r="AE99" s="31"/>
      <c r="AF99" s="31"/>
      <c r="AG99" s="31"/>
      <c r="AH99" s="31"/>
    </row>
    <row r="100" spans="1:34" s="9" customFormat="1" ht="25.5" customHeight="1" x14ac:dyDescent="0.7">
      <c r="A100" s="8">
        <v>91</v>
      </c>
      <c r="B100" s="8"/>
      <c r="C100" s="8" t="s">
        <v>178</v>
      </c>
      <c r="D100" s="8" t="s">
        <v>650</v>
      </c>
      <c r="E100" s="8" t="s">
        <v>687</v>
      </c>
      <c r="F100" s="32"/>
      <c r="G100" s="116">
        <v>569</v>
      </c>
      <c r="H100" s="115" t="s">
        <v>363</v>
      </c>
      <c r="I100" s="115" t="s">
        <v>364</v>
      </c>
      <c r="J100" s="128">
        <v>43048</v>
      </c>
      <c r="K100" s="10" t="s">
        <v>136</v>
      </c>
      <c r="L100" s="10"/>
      <c r="M100" s="7" t="s">
        <v>239</v>
      </c>
      <c r="N100" s="10" t="s">
        <v>48</v>
      </c>
      <c r="O100" s="10" t="s">
        <v>688</v>
      </c>
      <c r="P100" s="10" t="s">
        <v>134</v>
      </c>
      <c r="Q100" s="134">
        <v>80</v>
      </c>
      <c r="R100" s="134">
        <v>11.7</v>
      </c>
      <c r="S100" s="134">
        <v>2.79</v>
      </c>
      <c r="T100" s="134">
        <v>3.02</v>
      </c>
      <c r="U100" s="134">
        <v>3.7</v>
      </c>
      <c r="V100" s="32" t="s">
        <v>66</v>
      </c>
      <c r="W100" s="90"/>
      <c r="X100" s="88" t="s">
        <v>65</v>
      </c>
      <c r="Y100" s="32" t="s">
        <v>69</v>
      </c>
      <c r="Z100" s="36" t="s">
        <v>63</v>
      </c>
      <c r="AA100" s="36"/>
      <c r="AB100" s="31"/>
      <c r="AC100" s="31"/>
      <c r="AD100" s="31"/>
      <c r="AE100" s="31"/>
      <c r="AF100" s="31"/>
      <c r="AG100" s="31"/>
      <c r="AH100" s="31"/>
    </row>
    <row r="101" spans="1:34" s="9" customFormat="1" ht="25.5" customHeight="1" x14ac:dyDescent="0.7">
      <c r="A101" s="8">
        <v>92</v>
      </c>
      <c r="B101" s="8"/>
      <c r="C101" s="8" t="s">
        <v>178</v>
      </c>
      <c r="D101" s="8" t="s">
        <v>650</v>
      </c>
      <c r="E101" s="8" t="s">
        <v>691</v>
      </c>
      <c r="F101" s="32"/>
      <c r="G101" s="116">
        <v>572</v>
      </c>
      <c r="H101" s="115" t="s">
        <v>369</v>
      </c>
      <c r="I101" s="115" t="s">
        <v>370</v>
      </c>
      <c r="J101" s="128">
        <v>43325</v>
      </c>
      <c r="K101" s="10" t="s">
        <v>136</v>
      </c>
      <c r="L101" s="10"/>
      <c r="M101" s="7" t="s">
        <v>239</v>
      </c>
      <c r="N101" s="10" t="s">
        <v>48</v>
      </c>
      <c r="O101" s="10" t="s">
        <v>692</v>
      </c>
      <c r="P101" s="10" t="s">
        <v>134</v>
      </c>
      <c r="Q101" s="134">
        <v>70</v>
      </c>
      <c r="R101" s="134">
        <v>7.8</v>
      </c>
      <c r="S101" s="134">
        <v>1.5</v>
      </c>
      <c r="T101" s="134">
        <v>6.59</v>
      </c>
      <c r="U101" s="134">
        <v>23.7</v>
      </c>
      <c r="V101" s="32" t="s">
        <v>66</v>
      </c>
      <c r="W101" s="90"/>
      <c r="X101" s="88" t="s">
        <v>65</v>
      </c>
      <c r="Y101" s="32" t="s">
        <v>69</v>
      </c>
      <c r="Z101" s="36" t="s">
        <v>63</v>
      </c>
      <c r="AA101" s="36"/>
      <c r="AB101" s="31"/>
      <c r="AC101" s="31"/>
      <c r="AD101" s="31"/>
      <c r="AE101" s="31"/>
      <c r="AF101" s="31"/>
      <c r="AG101" s="31"/>
      <c r="AH101" s="31"/>
    </row>
    <row r="102" spans="1:34" s="9" customFormat="1" ht="25.5" customHeight="1" x14ac:dyDescent="0.7">
      <c r="A102" s="8">
        <v>93</v>
      </c>
      <c r="B102" s="8"/>
      <c r="C102" s="8" t="s">
        <v>178</v>
      </c>
      <c r="D102" s="8" t="s">
        <v>694</v>
      </c>
      <c r="E102" s="8" t="s">
        <v>149</v>
      </c>
      <c r="F102" s="32"/>
      <c r="G102" s="120">
        <v>574</v>
      </c>
      <c r="H102" s="124" t="s">
        <v>373</v>
      </c>
      <c r="I102" s="124" t="s">
        <v>374</v>
      </c>
      <c r="J102" s="128">
        <v>43010</v>
      </c>
      <c r="K102" s="10" t="s">
        <v>136</v>
      </c>
      <c r="L102" s="10"/>
      <c r="M102" s="7" t="s">
        <v>239</v>
      </c>
      <c r="N102" s="10" t="s">
        <v>48</v>
      </c>
      <c r="O102" s="10" t="s">
        <v>695</v>
      </c>
      <c r="P102" s="10" t="s">
        <v>134</v>
      </c>
      <c r="Q102" s="134">
        <v>80</v>
      </c>
      <c r="R102" s="134">
        <v>15.6</v>
      </c>
      <c r="S102" s="148" t="s">
        <v>580</v>
      </c>
      <c r="T102" s="143" t="s">
        <v>549</v>
      </c>
      <c r="U102" s="144" t="s">
        <v>550</v>
      </c>
      <c r="V102" s="32" t="s">
        <v>66</v>
      </c>
      <c r="W102" s="90"/>
      <c r="X102" s="88" t="s">
        <v>65</v>
      </c>
      <c r="Y102" s="32" t="s">
        <v>69</v>
      </c>
      <c r="Z102" s="36" t="s">
        <v>63</v>
      </c>
      <c r="AA102" s="36"/>
      <c r="AB102" s="31"/>
      <c r="AC102" s="31"/>
      <c r="AD102" s="31"/>
      <c r="AE102" s="31"/>
      <c r="AF102" s="31"/>
      <c r="AG102" s="31"/>
      <c r="AH102" s="31"/>
    </row>
    <row r="103" spans="1:34" s="9" customFormat="1" ht="25.5" customHeight="1" x14ac:dyDescent="0.7">
      <c r="A103" s="8">
        <v>94</v>
      </c>
      <c r="B103" s="8"/>
      <c r="C103" s="8" t="s">
        <v>178</v>
      </c>
      <c r="D103" s="8" t="s">
        <v>694</v>
      </c>
      <c r="E103" s="8" t="s">
        <v>609</v>
      </c>
      <c r="F103" s="32"/>
      <c r="G103" s="120">
        <v>576</v>
      </c>
      <c r="H103" s="124" t="s">
        <v>377</v>
      </c>
      <c r="I103" s="124" t="s">
        <v>378</v>
      </c>
      <c r="J103" s="128">
        <v>42934</v>
      </c>
      <c r="K103" s="7" t="s">
        <v>136</v>
      </c>
      <c r="L103" s="10"/>
      <c r="M103" s="7" t="s">
        <v>239</v>
      </c>
      <c r="N103" s="7" t="s">
        <v>48</v>
      </c>
      <c r="O103" s="10" t="s">
        <v>697</v>
      </c>
      <c r="P103" s="7" t="s">
        <v>134</v>
      </c>
      <c r="Q103" s="134">
        <v>80</v>
      </c>
      <c r="R103" s="134">
        <v>7.8</v>
      </c>
      <c r="S103" s="148" t="s">
        <v>575</v>
      </c>
      <c r="T103" s="143" t="s">
        <v>552</v>
      </c>
      <c r="U103" s="144" t="s">
        <v>553</v>
      </c>
      <c r="V103" s="32" t="s">
        <v>66</v>
      </c>
      <c r="W103" s="90"/>
      <c r="X103" s="88" t="s">
        <v>65</v>
      </c>
      <c r="Y103" s="32" t="s">
        <v>69</v>
      </c>
      <c r="Z103" s="36" t="s">
        <v>63</v>
      </c>
      <c r="AA103" s="36"/>
      <c r="AB103" s="31"/>
      <c r="AC103" s="31"/>
      <c r="AD103" s="31"/>
      <c r="AE103" s="31"/>
      <c r="AF103" s="31"/>
      <c r="AG103" s="31"/>
      <c r="AH103" s="31"/>
    </row>
    <row r="104" spans="1:34" s="9" customFormat="1" ht="25.5" customHeight="1" x14ac:dyDescent="0.7">
      <c r="A104" s="8">
        <v>95</v>
      </c>
      <c r="B104" s="8"/>
      <c r="C104" s="8" t="s">
        <v>182</v>
      </c>
      <c r="D104" s="8" t="s">
        <v>726</v>
      </c>
      <c r="E104" s="8" t="s">
        <v>727</v>
      </c>
      <c r="F104" s="32"/>
      <c r="G104" s="114">
        <v>599</v>
      </c>
      <c r="H104" s="118" t="s">
        <v>423</v>
      </c>
      <c r="I104" s="118" t="s">
        <v>424</v>
      </c>
      <c r="J104" s="129">
        <v>43046</v>
      </c>
      <c r="K104" s="10" t="s">
        <v>136</v>
      </c>
      <c r="L104" s="10"/>
      <c r="M104" s="7" t="s">
        <v>239</v>
      </c>
      <c r="N104" s="10" t="s">
        <v>48</v>
      </c>
      <c r="O104" s="10" t="s">
        <v>728</v>
      </c>
      <c r="P104" s="10" t="s">
        <v>134</v>
      </c>
      <c r="Q104" s="135">
        <v>80</v>
      </c>
      <c r="R104" s="135">
        <v>11.7</v>
      </c>
      <c r="S104" s="135">
        <v>2.2999999999999998</v>
      </c>
      <c r="T104" s="135">
        <v>3.95</v>
      </c>
      <c r="U104" s="135">
        <v>4.66</v>
      </c>
      <c r="V104" s="32" t="s">
        <v>66</v>
      </c>
      <c r="W104" s="90"/>
      <c r="X104" s="88" t="s">
        <v>65</v>
      </c>
      <c r="Y104" s="32" t="s">
        <v>69</v>
      </c>
      <c r="Z104" s="36" t="s">
        <v>63</v>
      </c>
      <c r="AA104" s="36"/>
      <c r="AB104" s="31"/>
      <c r="AC104" s="31"/>
      <c r="AD104" s="31"/>
      <c r="AE104" s="31"/>
      <c r="AF104" s="31"/>
      <c r="AG104" s="31"/>
      <c r="AH104" s="31"/>
    </row>
    <row r="105" spans="1:34" s="9" customFormat="1" ht="25.5" customHeight="1" x14ac:dyDescent="0.7">
      <c r="A105" s="8">
        <v>96</v>
      </c>
      <c r="B105" s="8"/>
      <c r="C105" s="8" t="s">
        <v>182</v>
      </c>
      <c r="D105" s="8" t="s">
        <v>201</v>
      </c>
      <c r="E105" s="8" t="s">
        <v>730</v>
      </c>
      <c r="F105" s="32"/>
      <c r="G105" s="116">
        <v>601</v>
      </c>
      <c r="H105" s="119" t="s">
        <v>427</v>
      </c>
      <c r="I105" s="119" t="s">
        <v>428</v>
      </c>
      <c r="J105" s="129">
        <v>43168</v>
      </c>
      <c r="K105" s="10" t="s">
        <v>136</v>
      </c>
      <c r="L105" s="10"/>
      <c r="M105" s="7" t="s">
        <v>239</v>
      </c>
      <c r="N105" s="10" t="s">
        <v>48</v>
      </c>
      <c r="O105" s="10" t="s">
        <v>624</v>
      </c>
      <c r="P105" s="10" t="s">
        <v>134</v>
      </c>
      <c r="Q105" s="135">
        <v>72</v>
      </c>
      <c r="R105" s="135">
        <v>11.7</v>
      </c>
      <c r="S105" s="135">
        <v>3.75</v>
      </c>
      <c r="T105" s="135">
        <v>7.2</v>
      </c>
      <c r="U105" s="135">
        <v>7.71</v>
      </c>
      <c r="V105" s="32" t="s">
        <v>66</v>
      </c>
      <c r="W105" s="90"/>
      <c r="X105" s="88" t="s">
        <v>65</v>
      </c>
      <c r="Y105" s="32" t="s">
        <v>69</v>
      </c>
      <c r="Z105" s="36" t="s">
        <v>63</v>
      </c>
      <c r="AA105" s="36"/>
      <c r="AB105" s="31"/>
      <c r="AC105" s="31"/>
      <c r="AD105" s="31"/>
      <c r="AE105" s="31"/>
      <c r="AF105" s="31"/>
      <c r="AG105" s="31"/>
      <c r="AH105" s="31"/>
    </row>
    <row r="106" spans="1:34" s="9" customFormat="1" ht="25.5" customHeight="1" x14ac:dyDescent="0.7">
      <c r="A106" s="8">
        <v>97</v>
      </c>
      <c r="B106" s="8"/>
      <c r="C106" s="8" t="s">
        <v>182</v>
      </c>
      <c r="D106" s="8" t="s">
        <v>731</v>
      </c>
      <c r="E106" s="8" t="s">
        <v>201</v>
      </c>
      <c r="F106" s="32"/>
      <c r="G106" s="116">
        <v>603</v>
      </c>
      <c r="H106" s="119" t="s">
        <v>430</v>
      </c>
      <c r="I106" s="119" t="s">
        <v>431</v>
      </c>
      <c r="J106" s="129">
        <v>43179</v>
      </c>
      <c r="K106" s="7" t="s">
        <v>136</v>
      </c>
      <c r="L106" s="10"/>
      <c r="M106" s="7" t="s">
        <v>239</v>
      </c>
      <c r="N106" s="7" t="s">
        <v>48</v>
      </c>
      <c r="O106" s="10" t="s">
        <v>677</v>
      </c>
      <c r="P106" s="7" t="s">
        <v>134</v>
      </c>
      <c r="Q106" s="135">
        <v>70</v>
      </c>
      <c r="R106" s="135">
        <v>7.8</v>
      </c>
      <c r="S106" s="135">
        <v>3.75</v>
      </c>
      <c r="T106" s="135">
        <v>7.29</v>
      </c>
      <c r="U106" s="135">
        <v>8.58</v>
      </c>
      <c r="V106" s="32" t="s">
        <v>66</v>
      </c>
      <c r="W106" s="90"/>
      <c r="X106" s="88" t="s">
        <v>65</v>
      </c>
      <c r="Y106" s="32" t="s">
        <v>69</v>
      </c>
      <c r="Z106" s="36" t="s">
        <v>63</v>
      </c>
      <c r="AA106" s="36"/>
      <c r="AB106" s="31"/>
      <c r="AC106" s="31"/>
      <c r="AD106" s="31"/>
      <c r="AE106" s="31"/>
      <c r="AF106" s="31"/>
      <c r="AG106" s="31"/>
      <c r="AH106" s="31"/>
    </row>
    <row r="107" spans="1:34" s="9" customFormat="1" ht="25.5" customHeight="1" x14ac:dyDescent="0.7">
      <c r="A107" s="8">
        <v>98</v>
      </c>
      <c r="B107" s="8"/>
      <c r="C107" s="8" t="s">
        <v>183</v>
      </c>
      <c r="D107" s="8" t="s">
        <v>601</v>
      </c>
      <c r="E107" s="8" t="s">
        <v>602</v>
      </c>
      <c r="F107" s="32"/>
      <c r="G107" s="116">
        <v>517</v>
      </c>
      <c r="H107" s="115" t="s">
        <v>259</v>
      </c>
      <c r="I107" s="115" t="s">
        <v>260</v>
      </c>
      <c r="J107" s="128">
        <v>43198</v>
      </c>
      <c r="K107" s="10" t="s">
        <v>136</v>
      </c>
      <c r="L107" s="10"/>
      <c r="M107" s="7" t="s">
        <v>239</v>
      </c>
      <c r="N107" s="10" t="s">
        <v>48</v>
      </c>
      <c r="O107" s="10" t="s">
        <v>603</v>
      </c>
      <c r="P107" s="10" t="s">
        <v>134</v>
      </c>
      <c r="Q107" s="134">
        <v>60</v>
      </c>
      <c r="R107" s="134">
        <v>15.6</v>
      </c>
      <c r="S107" s="134">
        <v>2.14</v>
      </c>
      <c r="T107" s="134">
        <v>5.59</v>
      </c>
      <c r="U107" s="134">
        <v>13.49</v>
      </c>
      <c r="V107" s="32" t="s">
        <v>66</v>
      </c>
      <c r="W107" s="90"/>
      <c r="X107" s="88" t="s">
        <v>65</v>
      </c>
      <c r="Y107" s="32" t="s">
        <v>69</v>
      </c>
      <c r="Z107" s="36" t="s">
        <v>63</v>
      </c>
      <c r="AA107" s="36"/>
      <c r="AB107" s="31"/>
      <c r="AC107" s="31"/>
      <c r="AD107" s="31"/>
      <c r="AE107" s="31"/>
      <c r="AF107" s="31"/>
      <c r="AG107" s="31"/>
      <c r="AH107" s="31"/>
    </row>
    <row r="108" spans="1:34" s="9" customFormat="1" ht="25.5" customHeight="1" x14ac:dyDescent="0.7">
      <c r="A108" s="8">
        <v>99</v>
      </c>
      <c r="B108" s="8"/>
      <c r="C108" s="8" t="s">
        <v>183</v>
      </c>
      <c r="D108" s="8" t="s">
        <v>605</v>
      </c>
      <c r="E108" s="8" t="s">
        <v>596</v>
      </c>
      <c r="F108" s="32"/>
      <c r="G108" s="116">
        <v>519</v>
      </c>
      <c r="H108" s="117" t="s">
        <v>263</v>
      </c>
      <c r="I108" s="117" t="s">
        <v>264</v>
      </c>
      <c r="J108" s="128">
        <v>43181</v>
      </c>
      <c r="K108" s="7" t="s">
        <v>136</v>
      </c>
      <c r="L108" s="10"/>
      <c r="M108" s="7" t="s">
        <v>239</v>
      </c>
      <c r="N108" s="7" t="s">
        <v>48</v>
      </c>
      <c r="O108" s="10" t="s">
        <v>606</v>
      </c>
      <c r="P108" s="7" t="s">
        <v>134</v>
      </c>
      <c r="Q108" s="134">
        <v>60</v>
      </c>
      <c r="R108" s="134">
        <v>11.7</v>
      </c>
      <c r="S108" s="134">
        <v>2.15</v>
      </c>
      <c r="T108" s="134">
        <v>5.47</v>
      </c>
      <c r="U108" s="134">
        <v>16.27</v>
      </c>
      <c r="V108" s="32" t="s">
        <v>66</v>
      </c>
      <c r="W108" s="90"/>
      <c r="X108" s="88" t="s">
        <v>65</v>
      </c>
      <c r="Y108" s="32" t="s">
        <v>69</v>
      </c>
      <c r="Z108" s="36" t="s">
        <v>63</v>
      </c>
      <c r="AA108" s="36"/>
      <c r="AB108" s="31"/>
      <c r="AC108" s="31"/>
      <c r="AD108" s="31"/>
      <c r="AE108" s="31"/>
      <c r="AF108" s="31"/>
      <c r="AG108" s="31"/>
      <c r="AH108" s="31"/>
    </row>
    <row r="109" spans="1:34" s="9" customFormat="1" ht="25.5" customHeight="1" x14ac:dyDescent="0.7">
      <c r="A109" s="8">
        <v>100</v>
      </c>
      <c r="B109" s="8"/>
      <c r="C109" s="8" t="s">
        <v>183</v>
      </c>
      <c r="D109" s="8" t="s">
        <v>733</v>
      </c>
      <c r="E109" s="8" t="s">
        <v>734</v>
      </c>
      <c r="F109" s="32"/>
      <c r="G109" s="114">
        <v>606</v>
      </c>
      <c r="H109" s="115" t="s">
        <v>436</v>
      </c>
      <c r="I109" s="115" t="s">
        <v>437</v>
      </c>
      <c r="J109" s="128">
        <v>42960</v>
      </c>
      <c r="K109" s="7" t="s">
        <v>136</v>
      </c>
      <c r="L109" s="10"/>
      <c r="M109" s="7" t="s">
        <v>239</v>
      </c>
      <c r="N109" s="7" t="s">
        <v>48</v>
      </c>
      <c r="O109" s="10" t="s">
        <v>735</v>
      </c>
      <c r="P109" s="7" t="s">
        <v>134</v>
      </c>
      <c r="Q109" s="134">
        <v>70</v>
      </c>
      <c r="R109" s="134">
        <v>15.6</v>
      </c>
      <c r="S109" s="140">
        <v>2.3340000000000001</v>
      </c>
      <c r="T109" s="145">
        <v>10</v>
      </c>
      <c r="U109" s="145">
        <v>19.739999999999998</v>
      </c>
      <c r="V109" s="32" t="s">
        <v>66</v>
      </c>
      <c r="W109" s="90"/>
      <c r="X109" s="88" t="s">
        <v>65</v>
      </c>
      <c r="Y109" s="32" t="s">
        <v>69</v>
      </c>
      <c r="Z109" s="36" t="s">
        <v>63</v>
      </c>
      <c r="AA109" s="36"/>
      <c r="AB109" s="31"/>
      <c r="AC109" s="31"/>
      <c r="AD109" s="31"/>
      <c r="AE109" s="31"/>
      <c r="AF109" s="31"/>
      <c r="AG109" s="31"/>
      <c r="AH109" s="31"/>
    </row>
    <row r="110" spans="1:34" s="9" customFormat="1" ht="25.5" customHeight="1" x14ac:dyDescent="0.7">
      <c r="A110" s="8">
        <v>101</v>
      </c>
      <c r="B110" s="8"/>
      <c r="C110" s="8" t="s">
        <v>183</v>
      </c>
      <c r="D110" s="8" t="s">
        <v>733</v>
      </c>
      <c r="E110" s="8" t="s">
        <v>736</v>
      </c>
      <c r="F110" s="32"/>
      <c r="G110" s="114">
        <v>607</v>
      </c>
      <c r="H110" s="115" t="s">
        <v>438</v>
      </c>
      <c r="I110" s="115" t="s">
        <v>439</v>
      </c>
      <c r="J110" s="128">
        <v>42980</v>
      </c>
      <c r="K110" s="10" t="s">
        <v>136</v>
      </c>
      <c r="L110" s="10"/>
      <c r="M110" s="7" t="s">
        <v>239</v>
      </c>
      <c r="N110" s="10" t="s">
        <v>48</v>
      </c>
      <c r="O110" s="10" t="s">
        <v>737</v>
      </c>
      <c r="P110" s="10" t="s">
        <v>134</v>
      </c>
      <c r="Q110" s="134">
        <v>56</v>
      </c>
      <c r="R110" s="134">
        <v>27.3</v>
      </c>
      <c r="S110" s="140">
        <v>1.5660000000000001</v>
      </c>
      <c r="T110" s="145">
        <v>9.8000000000000007</v>
      </c>
      <c r="U110" s="145">
        <v>17.100000000000001</v>
      </c>
      <c r="V110" s="32" t="s">
        <v>66</v>
      </c>
      <c r="W110" s="90"/>
      <c r="X110" s="88" t="s">
        <v>65</v>
      </c>
      <c r="Y110" s="32" t="s">
        <v>69</v>
      </c>
      <c r="Z110" s="36" t="s">
        <v>63</v>
      </c>
      <c r="AA110" s="36"/>
      <c r="AB110" s="31"/>
      <c r="AC110" s="31"/>
      <c r="AD110" s="31"/>
      <c r="AE110" s="31"/>
      <c r="AF110" s="31"/>
      <c r="AG110" s="31"/>
      <c r="AH110" s="31"/>
    </row>
    <row r="111" spans="1:34" s="9" customFormat="1" ht="25.5" customHeight="1" x14ac:dyDescent="0.7">
      <c r="A111" s="8">
        <v>102</v>
      </c>
      <c r="B111" s="8"/>
      <c r="C111" s="8" t="s">
        <v>183</v>
      </c>
      <c r="D111" s="8" t="s">
        <v>733</v>
      </c>
      <c r="E111" s="8" t="s">
        <v>734</v>
      </c>
      <c r="F111" s="32"/>
      <c r="G111" s="114">
        <v>608</v>
      </c>
      <c r="H111" s="115" t="s">
        <v>440</v>
      </c>
      <c r="I111" s="115" t="s">
        <v>441</v>
      </c>
      <c r="J111" s="128">
        <v>42935</v>
      </c>
      <c r="K111" s="10" t="s">
        <v>136</v>
      </c>
      <c r="L111" s="10"/>
      <c r="M111" s="7" t="s">
        <v>239</v>
      </c>
      <c r="N111" s="10" t="s">
        <v>48</v>
      </c>
      <c r="O111" s="10" t="s">
        <v>738</v>
      </c>
      <c r="P111" s="10" t="s">
        <v>134</v>
      </c>
      <c r="Q111" s="134">
        <v>80</v>
      </c>
      <c r="R111" s="134">
        <v>15.6</v>
      </c>
      <c r="S111" s="140">
        <v>1.623</v>
      </c>
      <c r="T111" s="145">
        <v>11.007</v>
      </c>
      <c r="U111" s="145">
        <v>19.95</v>
      </c>
      <c r="V111" s="32" t="s">
        <v>66</v>
      </c>
      <c r="W111" s="90"/>
      <c r="X111" s="88" t="s">
        <v>65</v>
      </c>
      <c r="Y111" s="32" t="s">
        <v>69</v>
      </c>
      <c r="Z111" s="36" t="s">
        <v>63</v>
      </c>
      <c r="AA111" s="36"/>
      <c r="AB111" s="31"/>
      <c r="AC111" s="31"/>
      <c r="AD111" s="31"/>
      <c r="AE111" s="31"/>
      <c r="AF111" s="31"/>
      <c r="AG111" s="31"/>
      <c r="AH111" s="31"/>
    </row>
    <row r="112" spans="1:34" s="9" customFormat="1" ht="25.5" customHeight="1" x14ac:dyDescent="0.7">
      <c r="A112" s="8">
        <v>103</v>
      </c>
      <c r="B112" s="8"/>
      <c r="C112" s="8" t="s">
        <v>183</v>
      </c>
      <c r="D112" s="8" t="s">
        <v>733</v>
      </c>
      <c r="E112" s="8" t="s">
        <v>734</v>
      </c>
      <c r="F112" s="32"/>
      <c r="G112" s="114">
        <v>609</v>
      </c>
      <c r="H112" s="115" t="s">
        <v>442</v>
      </c>
      <c r="I112" s="115" t="s">
        <v>443</v>
      </c>
      <c r="J112" s="128">
        <v>42932</v>
      </c>
      <c r="K112" s="7" t="s">
        <v>136</v>
      </c>
      <c r="L112" s="10"/>
      <c r="M112" s="7" t="s">
        <v>239</v>
      </c>
      <c r="N112" s="7" t="s">
        <v>48</v>
      </c>
      <c r="O112" s="10" t="s">
        <v>739</v>
      </c>
      <c r="P112" s="7" t="s">
        <v>134</v>
      </c>
      <c r="Q112" s="134">
        <v>70</v>
      </c>
      <c r="R112" s="134">
        <v>7.8</v>
      </c>
      <c r="S112" s="140">
        <v>1.444</v>
      </c>
      <c r="T112" s="145">
        <v>12.000999999999999</v>
      </c>
      <c r="U112" s="145">
        <v>18.41</v>
      </c>
      <c r="V112" s="32" t="s">
        <v>66</v>
      </c>
      <c r="W112" s="90"/>
      <c r="X112" s="88" t="s">
        <v>65</v>
      </c>
      <c r="Y112" s="32" t="s">
        <v>69</v>
      </c>
      <c r="Z112" s="36" t="s">
        <v>63</v>
      </c>
      <c r="AA112" s="36"/>
      <c r="AB112" s="31"/>
      <c r="AC112" s="31"/>
      <c r="AD112" s="31"/>
      <c r="AE112" s="31"/>
      <c r="AF112" s="31"/>
      <c r="AG112" s="31"/>
      <c r="AH112" s="31"/>
    </row>
    <row r="113" spans="1:34" s="9" customFormat="1" ht="25.5" customHeight="1" x14ac:dyDescent="0.7">
      <c r="A113" s="8">
        <v>104</v>
      </c>
      <c r="B113" s="8"/>
      <c r="C113" s="8" t="s">
        <v>183</v>
      </c>
      <c r="D113" s="8" t="s">
        <v>733</v>
      </c>
      <c r="E113" s="8" t="s">
        <v>740</v>
      </c>
      <c r="F113" s="32"/>
      <c r="G113" s="114">
        <v>610</v>
      </c>
      <c r="H113" s="115" t="s">
        <v>444</v>
      </c>
      <c r="I113" s="115" t="s">
        <v>445</v>
      </c>
      <c r="J113" s="128">
        <v>42966</v>
      </c>
      <c r="K113" s="10" t="s">
        <v>136</v>
      </c>
      <c r="L113" s="10"/>
      <c r="M113" s="7" t="s">
        <v>239</v>
      </c>
      <c r="N113" s="10" t="s">
        <v>48</v>
      </c>
      <c r="O113" s="10" t="s">
        <v>741</v>
      </c>
      <c r="P113" s="10" t="s">
        <v>134</v>
      </c>
      <c r="Q113" s="134">
        <v>70</v>
      </c>
      <c r="R113" s="134">
        <v>23.4</v>
      </c>
      <c r="S113" s="140">
        <v>2.1539999999999999</v>
      </c>
      <c r="T113" s="145">
        <v>4.0199999999999996</v>
      </c>
      <c r="U113" s="145">
        <v>10.56</v>
      </c>
      <c r="V113" s="32" t="s">
        <v>66</v>
      </c>
      <c r="W113" s="90"/>
      <c r="X113" s="88" t="s">
        <v>65</v>
      </c>
      <c r="Y113" s="32" t="s">
        <v>69</v>
      </c>
      <c r="Z113" s="36" t="s">
        <v>63</v>
      </c>
      <c r="AA113" s="36"/>
      <c r="AB113" s="31"/>
      <c r="AC113" s="31"/>
      <c r="AD113" s="31"/>
      <c r="AE113" s="31"/>
      <c r="AF113" s="31"/>
      <c r="AG113" s="31"/>
      <c r="AH113" s="31"/>
    </row>
    <row r="114" spans="1:34" s="9" customFormat="1" ht="25.5" customHeight="1" x14ac:dyDescent="0.7">
      <c r="A114" s="8">
        <v>105</v>
      </c>
      <c r="B114" s="8"/>
      <c r="C114" s="8" t="s">
        <v>183</v>
      </c>
      <c r="D114" s="8" t="s">
        <v>733</v>
      </c>
      <c r="E114" s="8" t="s">
        <v>736</v>
      </c>
      <c r="F114" s="32"/>
      <c r="G114" s="114">
        <v>611</v>
      </c>
      <c r="H114" s="115" t="s">
        <v>446</v>
      </c>
      <c r="I114" s="115" t="s">
        <v>447</v>
      </c>
      <c r="J114" s="128">
        <v>42967</v>
      </c>
      <c r="K114" s="10" t="s">
        <v>136</v>
      </c>
      <c r="L114" s="10"/>
      <c r="M114" s="7" t="s">
        <v>239</v>
      </c>
      <c r="N114" s="10" t="s">
        <v>48</v>
      </c>
      <c r="O114" s="10" t="s">
        <v>742</v>
      </c>
      <c r="P114" s="10" t="s">
        <v>134</v>
      </c>
      <c r="Q114" s="134">
        <v>70</v>
      </c>
      <c r="R114" s="134">
        <v>19.5</v>
      </c>
      <c r="S114" s="140">
        <v>2.0099999999999998</v>
      </c>
      <c r="T114" s="145">
        <v>9.06</v>
      </c>
      <c r="U114" s="145">
        <v>13.8</v>
      </c>
      <c r="V114" s="32" t="s">
        <v>66</v>
      </c>
      <c r="W114" s="90"/>
      <c r="X114" s="88" t="s">
        <v>65</v>
      </c>
      <c r="Y114" s="32" t="s">
        <v>69</v>
      </c>
      <c r="Z114" s="36" t="s">
        <v>63</v>
      </c>
      <c r="AA114" s="36"/>
      <c r="AB114" s="31"/>
      <c r="AC114" s="31"/>
      <c r="AD114" s="31"/>
      <c r="AE114" s="31"/>
      <c r="AF114" s="31"/>
      <c r="AG114" s="31"/>
      <c r="AH114" s="31"/>
    </row>
    <row r="115" spans="1:34" s="9" customFormat="1" ht="25.5" customHeight="1" x14ac:dyDescent="0.7">
      <c r="A115" s="8">
        <v>106</v>
      </c>
      <c r="B115" s="8"/>
      <c r="C115" s="8" t="s">
        <v>183</v>
      </c>
      <c r="D115" s="8" t="s">
        <v>733</v>
      </c>
      <c r="E115" s="8" t="s">
        <v>733</v>
      </c>
      <c r="F115" s="32"/>
      <c r="G115" s="114">
        <v>612</v>
      </c>
      <c r="H115" s="115" t="s">
        <v>448</v>
      </c>
      <c r="I115" s="115" t="s">
        <v>449</v>
      </c>
      <c r="J115" s="128">
        <v>42965</v>
      </c>
      <c r="K115" s="7" t="s">
        <v>136</v>
      </c>
      <c r="L115" s="10"/>
      <c r="M115" s="7" t="s">
        <v>239</v>
      </c>
      <c r="N115" s="7" t="s">
        <v>48</v>
      </c>
      <c r="O115" s="10" t="s">
        <v>743</v>
      </c>
      <c r="P115" s="7" t="s">
        <v>134</v>
      </c>
      <c r="Q115" s="134">
        <v>70</v>
      </c>
      <c r="R115" s="134">
        <v>27.3</v>
      </c>
      <c r="S115" s="140">
        <v>1.6</v>
      </c>
      <c r="T115" s="145">
        <v>7.8</v>
      </c>
      <c r="U115" s="145" t="s">
        <v>568</v>
      </c>
      <c r="V115" s="32" t="s">
        <v>66</v>
      </c>
      <c r="W115" s="90"/>
      <c r="X115" s="88" t="s">
        <v>65</v>
      </c>
      <c r="Y115" s="32" t="s">
        <v>69</v>
      </c>
      <c r="Z115" s="36" t="s">
        <v>63</v>
      </c>
      <c r="AA115" s="36"/>
      <c r="AB115" s="31"/>
      <c r="AC115" s="31"/>
      <c r="AD115" s="31"/>
      <c r="AE115" s="31"/>
      <c r="AF115" s="31"/>
      <c r="AG115" s="31"/>
      <c r="AH115" s="31"/>
    </row>
    <row r="116" spans="1:34" s="9" customFormat="1" ht="25.5" customHeight="1" x14ac:dyDescent="0.7">
      <c r="A116" s="8">
        <v>107</v>
      </c>
      <c r="B116" s="8"/>
      <c r="C116" s="8" t="s">
        <v>183</v>
      </c>
      <c r="D116" s="8" t="s">
        <v>733</v>
      </c>
      <c r="E116" s="8" t="s">
        <v>745</v>
      </c>
      <c r="F116" s="32"/>
      <c r="G116" s="114">
        <v>613</v>
      </c>
      <c r="H116" s="115" t="s">
        <v>450</v>
      </c>
      <c r="I116" s="115" t="s">
        <v>451</v>
      </c>
      <c r="J116" s="128">
        <v>42980</v>
      </c>
      <c r="K116" s="10" t="s">
        <v>136</v>
      </c>
      <c r="L116" s="10"/>
      <c r="M116" s="7" t="s">
        <v>239</v>
      </c>
      <c r="N116" s="10" t="s">
        <v>48</v>
      </c>
      <c r="O116" s="10" t="s">
        <v>744</v>
      </c>
      <c r="P116" s="10" t="s">
        <v>134</v>
      </c>
      <c r="Q116" s="134">
        <v>61</v>
      </c>
      <c r="R116" s="134">
        <v>27.3</v>
      </c>
      <c r="S116" s="140">
        <v>2.4119999999999999</v>
      </c>
      <c r="T116" s="145">
        <v>2</v>
      </c>
      <c r="U116" s="145">
        <v>9.69</v>
      </c>
      <c r="V116" s="32" t="s">
        <v>66</v>
      </c>
      <c r="W116" s="90"/>
      <c r="X116" s="88" t="s">
        <v>65</v>
      </c>
      <c r="Y116" s="32" t="s">
        <v>69</v>
      </c>
      <c r="Z116" s="36" t="s">
        <v>63</v>
      </c>
      <c r="AA116" s="36"/>
      <c r="AB116" s="31"/>
      <c r="AC116" s="31"/>
      <c r="AD116" s="31"/>
      <c r="AE116" s="31"/>
      <c r="AF116" s="31"/>
      <c r="AG116" s="31"/>
      <c r="AH116" s="31"/>
    </row>
    <row r="117" spans="1:34" s="9" customFormat="1" ht="25.5" customHeight="1" x14ac:dyDescent="0.7">
      <c r="A117" s="8">
        <v>108</v>
      </c>
      <c r="B117" s="8"/>
      <c r="C117" s="8" t="s">
        <v>183</v>
      </c>
      <c r="D117" s="8" t="s">
        <v>733</v>
      </c>
      <c r="E117" s="8" t="s">
        <v>745</v>
      </c>
      <c r="F117" s="32"/>
      <c r="G117" s="114">
        <v>614</v>
      </c>
      <c r="H117" s="115" t="s">
        <v>452</v>
      </c>
      <c r="I117" s="115" t="s">
        <v>453</v>
      </c>
      <c r="J117" s="128">
        <v>42966</v>
      </c>
      <c r="K117" s="10" t="s">
        <v>136</v>
      </c>
      <c r="L117" s="10"/>
      <c r="M117" s="7" t="s">
        <v>239</v>
      </c>
      <c r="N117" s="10" t="s">
        <v>48</v>
      </c>
      <c r="O117" s="10" t="s">
        <v>743</v>
      </c>
      <c r="P117" s="10" t="s">
        <v>134</v>
      </c>
      <c r="Q117" s="134">
        <v>64</v>
      </c>
      <c r="R117" s="134">
        <v>23.4</v>
      </c>
      <c r="S117" s="140">
        <v>2.532</v>
      </c>
      <c r="T117" s="145">
        <v>2.06</v>
      </c>
      <c r="U117" s="145">
        <v>11.7</v>
      </c>
      <c r="V117" s="32" t="s">
        <v>66</v>
      </c>
      <c r="W117" s="90"/>
      <c r="X117" s="88" t="s">
        <v>65</v>
      </c>
      <c r="Y117" s="32" t="s">
        <v>69</v>
      </c>
      <c r="Z117" s="36" t="s">
        <v>63</v>
      </c>
      <c r="AA117" s="36"/>
      <c r="AB117" s="31"/>
      <c r="AC117" s="31"/>
      <c r="AD117" s="31"/>
      <c r="AE117" s="31"/>
      <c r="AF117" s="31"/>
      <c r="AG117" s="31"/>
      <c r="AH117" s="31"/>
    </row>
    <row r="118" spans="1:34" s="9" customFormat="1" ht="25.5" customHeight="1" x14ac:dyDescent="0.7">
      <c r="A118" s="8">
        <v>109</v>
      </c>
      <c r="B118" s="8"/>
      <c r="C118" s="8" t="s">
        <v>183</v>
      </c>
      <c r="D118" s="8" t="s">
        <v>733</v>
      </c>
      <c r="E118" s="8" t="s">
        <v>746</v>
      </c>
      <c r="F118" s="32"/>
      <c r="G118" s="114">
        <v>615</v>
      </c>
      <c r="H118" s="115" t="s">
        <v>454</v>
      </c>
      <c r="I118" s="115" t="s">
        <v>455</v>
      </c>
      <c r="J118" s="128">
        <v>42972</v>
      </c>
      <c r="K118" s="7" t="s">
        <v>136</v>
      </c>
      <c r="L118" s="10"/>
      <c r="M118" s="7" t="s">
        <v>239</v>
      </c>
      <c r="N118" s="7" t="s">
        <v>48</v>
      </c>
      <c r="O118" s="10" t="s">
        <v>747</v>
      </c>
      <c r="P118" s="7" t="s">
        <v>134</v>
      </c>
      <c r="Q118" s="134">
        <v>57</v>
      </c>
      <c r="R118" s="134">
        <v>15.6</v>
      </c>
      <c r="S118" s="140">
        <v>2.5739999999999998</v>
      </c>
      <c r="T118" s="145">
        <v>6</v>
      </c>
      <c r="U118" s="145">
        <v>9.5299999999999994</v>
      </c>
      <c r="V118" s="32" t="s">
        <v>66</v>
      </c>
      <c r="W118" s="90"/>
      <c r="X118" s="88" t="s">
        <v>65</v>
      </c>
      <c r="Y118" s="32" t="s">
        <v>69</v>
      </c>
      <c r="Z118" s="36" t="s">
        <v>63</v>
      </c>
      <c r="AA118" s="36"/>
      <c r="AB118" s="31"/>
      <c r="AC118" s="31"/>
      <c r="AD118" s="31"/>
      <c r="AE118" s="31"/>
      <c r="AF118" s="31"/>
      <c r="AG118" s="31"/>
      <c r="AH118" s="31"/>
    </row>
    <row r="119" spans="1:34" s="9" customFormat="1" ht="25.5" customHeight="1" x14ac:dyDescent="0.7">
      <c r="A119" s="8">
        <v>110</v>
      </c>
      <c r="B119" s="8"/>
      <c r="C119" s="8" t="s">
        <v>183</v>
      </c>
      <c r="D119" s="8" t="s">
        <v>733</v>
      </c>
      <c r="E119" s="8" t="s">
        <v>748</v>
      </c>
      <c r="F119" s="32"/>
      <c r="G119" s="114">
        <v>616</v>
      </c>
      <c r="H119" s="115" t="s">
        <v>456</v>
      </c>
      <c r="I119" s="115" t="s">
        <v>457</v>
      </c>
      <c r="J119" s="128">
        <v>42933</v>
      </c>
      <c r="K119" s="10" t="s">
        <v>136</v>
      </c>
      <c r="L119" s="10"/>
      <c r="M119" s="7" t="s">
        <v>239</v>
      </c>
      <c r="N119" s="10" t="s">
        <v>48</v>
      </c>
      <c r="O119" s="10" t="s">
        <v>749</v>
      </c>
      <c r="P119" s="10" t="s">
        <v>134</v>
      </c>
      <c r="Q119" s="134">
        <v>64</v>
      </c>
      <c r="R119" s="134">
        <v>11.7</v>
      </c>
      <c r="S119" s="149">
        <v>10.44</v>
      </c>
      <c r="T119" s="145">
        <v>4.03</v>
      </c>
      <c r="U119" s="145">
        <v>15.37</v>
      </c>
      <c r="V119" s="32" t="s">
        <v>66</v>
      </c>
      <c r="W119" s="90"/>
      <c r="X119" s="88" t="s">
        <v>65</v>
      </c>
      <c r="Y119" s="32" t="s">
        <v>69</v>
      </c>
      <c r="Z119" s="36" t="s">
        <v>63</v>
      </c>
      <c r="AA119" s="36"/>
      <c r="AB119" s="31"/>
      <c r="AC119" s="31"/>
      <c r="AD119" s="31"/>
      <c r="AE119" s="31"/>
      <c r="AF119" s="31"/>
      <c r="AG119" s="31"/>
      <c r="AH119" s="31"/>
    </row>
    <row r="120" spans="1:34" s="9" customFormat="1" ht="25.5" customHeight="1" x14ac:dyDescent="0.7">
      <c r="A120" s="8">
        <v>111</v>
      </c>
      <c r="B120" s="8"/>
      <c r="C120" s="8" t="s">
        <v>183</v>
      </c>
      <c r="D120" s="8" t="s">
        <v>601</v>
      </c>
      <c r="E120" s="8" t="s">
        <v>750</v>
      </c>
      <c r="F120" s="32"/>
      <c r="G120" s="116">
        <v>617</v>
      </c>
      <c r="H120" s="115" t="s">
        <v>458</v>
      </c>
      <c r="I120" s="115" t="s">
        <v>459</v>
      </c>
      <c r="J120" s="128">
        <v>43191</v>
      </c>
      <c r="K120" s="10" t="s">
        <v>136</v>
      </c>
      <c r="L120" s="10"/>
      <c r="M120" s="7" t="s">
        <v>239</v>
      </c>
      <c r="N120" s="10" t="s">
        <v>48</v>
      </c>
      <c r="O120" s="10" t="s">
        <v>751</v>
      </c>
      <c r="P120" s="10" t="s">
        <v>134</v>
      </c>
      <c r="Q120" s="134">
        <v>60</v>
      </c>
      <c r="R120" s="134">
        <v>15.6</v>
      </c>
      <c r="S120" s="134">
        <v>2.5099999999999998</v>
      </c>
      <c r="T120" s="134">
        <v>6.39</v>
      </c>
      <c r="U120" s="134">
        <v>10.56</v>
      </c>
      <c r="V120" s="32" t="s">
        <v>66</v>
      </c>
      <c r="W120" s="90"/>
      <c r="X120" s="88" t="s">
        <v>65</v>
      </c>
      <c r="Y120" s="32" t="s">
        <v>69</v>
      </c>
      <c r="Z120" s="36" t="s">
        <v>63</v>
      </c>
      <c r="AA120" s="36"/>
      <c r="AB120" s="31"/>
      <c r="AC120" s="31"/>
      <c r="AD120" s="31"/>
      <c r="AE120" s="31"/>
      <c r="AF120" s="31"/>
      <c r="AG120" s="31"/>
      <c r="AH120" s="31"/>
    </row>
    <row r="121" spans="1:34" s="9" customFormat="1" ht="25.5" customHeight="1" x14ac:dyDescent="0.7">
      <c r="A121" s="8">
        <v>112</v>
      </c>
      <c r="B121" s="8"/>
      <c r="C121" s="8" t="s">
        <v>183</v>
      </c>
      <c r="D121" s="8" t="s">
        <v>733</v>
      </c>
      <c r="E121" s="8" t="s">
        <v>746</v>
      </c>
      <c r="F121" s="32"/>
      <c r="G121" s="114">
        <v>618</v>
      </c>
      <c r="H121" s="115" t="s">
        <v>460</v>
      </c>
      <c r="I121" s="115" t="s">
        <v>461</v>
      </c>
      <c r="J121" s="128">
        <v>42969</v>
      </c>
      <c r="K121" s="7" t="s">
        <v>136</v>
      </c>
      <c r="L121" s="10"/>
      <c r="M121" s="7" t="s">
        <v>239</v>
      </c>
      <c r="N121" s="7" t="s">
        <v>48</v>
      </c>
      <c r="O121" s="10" t="s">
        <v>752</v>
      </c>
      <c r="P121" s="7" t="s">
        <v>134</v>
      </c>
      <c r="Q121" s="134">
        <v>70</v>
      </c>
      <c r="R121" s="134">
        <v>19.5</v>
      </c>
      <c r="S121" s="140">
        <v>2.3250000000000002</v>
      </c>
      <c r="T121" s="145">
        <v>4.5</v>
      </c>
      <c r="U121" s="145" t="s">
        <v>569</v>
      </c>
      <c r="V121" s="32" t="s">
        <v>66</v>
      </c>
      <c r="W121" s="90"/>
      <c r="X121" s="88" t="s">
        <v>65</v>
      </c>
      <c r="Y121" s="32" t="s">
        <v>69</v>
      </c>
      <c r="Z121" s="36" t="s">
        <v>63</v>
      </c>
      <c r="AA121" s="36"/>
      <c r="AB121" s="31"/>
      <c r="AC121" s="31"/>
      <c r="AD121" s="31"/>
      <c r="AE121" s="31"/>
      <c r="AF121" s="31"/>
      <c r="AG121" s="31"/>
      <c r="AH121" s="31"/>
    </row>
    <row r="122" spans="1:34" s="9" customFormat="1" ht="25.5" customHeight="1" x14ac:dyDescent="0.7">
      <c r="A122" s="8">
        <v>113</v>
      </c>
      <c r="B122" s="8"/>
      <c r="C122" s="8" t="s">
        <v>183</v>
      </c>
      <c r="D122" s="8" t="s">
        <v>733</v>
      </c>
      <c r="E122" s="8" t="s">
        <v>746</v>
      </c>
      <c r="F122" s="32"/>
      <c r="G122" s="114">
        <v>619</v>
      </c>
      <c r="H122" s="115" t="s">
        <v>462</v>
      </c>
      <c r="I122" s="115" t="s">
        <v>463</v>
      </c>
      <c r="J122" s="128">
        <v>42968</v>
      </c>
      <c r="K122" s="10" t="s">
        <v>136</v>
      </c>
      <c r="L122" s="10"/>
      <c r="M122" s="7" t="s">
        <v>239</v>
      </c>
      <c r="N122" s="10" t="s">
        <v>48</v>
      </c>
      <c r="O122" s="10" t="s">
        <v>753</v>
      </c>
      <c r="P122" s="10" t="s">
        <v>134</v>
      </c>
      <c r="Q122" s="134">
        <v>70</v>
      </c>
      <c r="R122" s="134">
        <v>19.5</v>
      </c>
      <c r="S122" s="140">
        <v>2.76</v>
      </c>
      <c r="T122" s="145">
        <v>4.68</v>
      </c>
      <c r="U122" s="145">
        <v>13.08</v>
      </c>
      <c r="V122" s="32" t="s">
        <v>66</v>
      </c>
      <c r="W122" s="90"/>
      <c r="X122" s="88" t="s">
        <v>65</v>
      </c>
      <c r="Y122" s="32" t="s">
        <v>69</v>
      </c>
      <c r="Z122" s="36" t="s">
        <v>63</v>
      </c>
      <c r="AA122" s="36"/>
      <c r="AB122" s="31"/>
      <c r="AC122" s="31"/>
      <c r="AD122" s="31"/>
      <c r="AE122" s="31"/>
      <c r="AF122" s="31"/>
      <c r="AG122" s="31"/>
      <c r="AH122" s="31"/>
    </row>
    <row r="123" spans="1:34" s="9" customFormat="1" ht="25.5" customHeight="1" x14ac:dyDescent="0.7">
      <c r="A123" s="8">
        <v>114</v>
      </c>
      <c r="B123" s="8"/>
      <c r="C123" s="8" t="s">
        <v>183</v>
      </c>
      <c r="D123" s="8" t="s">
        <v>207</v>
      </c>
      <c r="E123" s="8" t="s">
        <v>754</v>
      </c>
      <c r="F123" s="32"/>
      <c r="G123" s="116">
        <v>620</v>
      </c>
      <c r="H123" s="115" t="s">
        <v>464</v>
      </c>
      <c r="I123" s="115" t="s">
        <v>465</v>
      </c>
      <c r="J123" s="128">
        <v>43191</v>
      </c>
      <c r="K123" s="10" t="s">
        <v>136</v>
      </c>
      <c r="L123" s="10"/>
      <c r="M123" s="7" t="s">
        <v>239</v>
      </c>
      <c r="N123" s="10" t="s">
        <v>48</v>
      </c>
      <c r="O123" s="10" t="s">
        <v>755</v>
      </c>
      <c r="P123" s="10" t="s">
        <v>134</v>
      </c>
      <c r="Q123" s="134">
        <v>60</v>
      </c>
      <c r="R123" s="134">
        <v>19.5</v>
      </c>
      <c r="S123" s="140">
        <v>2.15</v>
      </c>
      <c r="T123" s="145">
        <v>7.97</v>
      </c>
      <c r="U123" s="145">
        <v>17.54</v>
      </c>
      <c r="V123" s="32" t="s">
        <v>66</v>
      </c>
      <c r="W123" s="90"/>
      <c r="X123" s="88" t="s">
        <v>65</v>
      </c>
      <c r="Y123" s="32" t="s">
        <v>69</v>
      </c>
      <c r="Z123" s="36" t="s">
        <v>63</v>
      </c>
      <c r="AA123" s="36"/>
      <c r="AB123" s="31"/>
      <c r="AC123" s="31"/>
      <c r="AD123" s="31"/>
      <c r="AE123" s="31"/>
      <c r="AF123" s="31"/>
      <c r="AG123" s="31"/>
      <c r="AH123" s="31"/>
    </row>
    <row r="124" spans="1:34" s="9" customFormat="1" ht="25.5" customHeight="1" x14ac:dyDescent="0.7">
      <c r="A124" s="8">
        <v>115</v>
      </c>
      <c r="B124" s="8"/>
      <c r="C124" s="8" t="s">
        <v>183</v>
      </c>
      <c r="D124" s="8" t="s">
        <v>601</v>
      </c>
      <c r="E124" s="8" t="s">
        <v>750</v>
      </c>
      <c r="F124" s="32"/>
      <c r="G124" s="116">
        <v>621</v>
      </c>
      <c r="H124" s="115" t="s">
        <v>466</v>
      </c>
      <c r="I124" s="115" t="s">
        <v>467</v>
      </c>
      <c r="J124" s="128">
        <v>43197</v>
      </c>
      <c r="K124" s="7" t="s">
        <v>136</v>
      </c>
      <c r="L124" s="10"/>
      <c r="M124" s="7" t="s">
        <v>239</v>
      </c>
      <c r="N124" s="7" t="s">
        <v>48</v>
      </c>
      <c r="O124" s="10" t="s">
        <v>756</v>
      </c>
      <c r="P124" s="7" t="s">
        <v>134</v>
      </c>
      <c r="Q124" s="134">
        <v>60</v>
      </c>
      <c r="R124" s="134">
        <v>15.6</v>
      </c>
      <c r="S124" s="140">
        <v>2.15</v>
      </c>
      <c r="T124" s="145">
        <v>7.04</v>
      </c>
      <c r="U124" s="145">
        <v>11.68</v>
      </c>
      <c r="V124" s="32" t="s">
        <v>66</v>
      </c>
      <c r="W124" s="90"/>
      <c r="X124" s="88" t="s">
        <v>65</v>
      </c>
      <c r="Y124" s="32" t="s">
        <v>69</v>
      </c>
      <c r="Z124" s="36" t="s">
        <v>63</v>
      </c>
      <c r="AA124" s="36"/>
      <c r="AB124" s="31"/>
      <c r="AC124" s="31"/>
      <c r="AD124" s="31"/>
      <c r="AE124" s="31"/>
      <c r="AF124" s="31"/>
      <c r="AG124" s="31"/>
      <c r="AH124" s="31"/>
    </row>
    <row r="125" spans="1:34" s="9" customFormat="1" ht="25.5" customHeight="1" x14ac:dyDescent="0.7">
      <c r="A125" s="8">
        <v>116</v>
      </c>
      <c r="B125" s="8"/>
      <c r="C125" s="8" t="s">
        <v>183</v>
      </c>
      <c r="D125" s="8" t="s">
        <v>601</v>
      </c>
      <c r="E125" s="8" t="s">
        <v>746</v>
      </c>
      <c r="F125" s="32"/>
      <c r="G125" s="116">
        <v>622</v>
      </c>
      <c r="H125" s="115" t="s">
        <v>468</v>
      </c>
      <c r="I125" s="115" t="s">
        <v>469</v>
      </c>
      <c r="J125" s="128">
        <v>43184</v>
      </c>
      <c r="K125" s="10" t="s">
        <v>136</v>
      </c>
      <c r="L125" s="10"/>
      <c r="M125" s="7" t="s">
        <v>239</v>
      </c>
      <c r="N125" s="10" t="s">
        <v>48</v>
      </c>
      <c r="O125" s="10" t="s">
        <v>757</v>
      </c>
      <c r="P125" s="10" t="s">
        <v>134</v>
      </c>
      <c r="Q125" s="134">
        <v>60</v>
      </c>
      <c r="R125" s="134">
        <v>15.6</v>
      </c>
      <c r="S125" s="134">
        <v>2.1</v>
      </c>
      <c r="T125" s="134">
        <v>9.3699999999999992</v>
      </c>
      <c r="U125" s="134">
        <v>18.940000000000001</v>
      </c>
      <c r="V125" s="32" t="s">
        <v>66</v>
      </c>
      <c r="W125" s="90"/>
      <c r="X125" s="88" t="s">
        <v>65</v>
      </c>
      <c r="Y125" s="32" t="s">
        <v>69</v>
      </c>
      <c r="Z125" s="36" t="s">
        <v>63</v>
      </c>
      <c r="AA125" s="36"/>
      <c r="AB125" s="31"/>
      <c r="AC125" s="31"/>
      <c r="AD125" s="31"/>
      <c r="AE125" s="31"/>
      <c r="AF125" s="31"/>
      <c r="AG125" s="31"/>
      <c r="AH125" s="31"/>
    </row>
    <row r="126" spans="1:34" s="9" customFormat="1" ht="25.5" customHeight="1" x14ac:dyDescent="0.7">
      <c r="A126" s="8">
        <v>117</v>
      </c>
      <c r="B126" s="8"/>
      <c r="C126" s="8" t="s">
        <v>183</v>
      </c>
      <c r="D126" s="8" t="s">
        <v>758</v>
      </c>
      <c r="E126" s="8" t="s">
        <v>759</v>
      </c>
      <c r="F126" s="32"/>
      <c r="G126" s="114">
        <v>623</v>
      </c>
      <c r="H126" s="118" t="s">
        <v>470</v>
      </c>
      <c r="I126" s="118" t="s">
        <v>471</v>
      </c>
      <c r="J126" s="129">
        <v>42971</v>
      </c>
      <c r="K126" s="10" t="s">
        <v>136</v>
      </c>
      <c r="L126" s="10"/>
      <c r="M126" s="7" t="s">
        <v>239</v>
      </c>
      <c r="N126" s="10" t="s">
        <v>48</v>
      </c>
      <c r="O126" s="10" t="s">
        <v>760</v>
      </c>
      <c r="P126" s="10" t="s">
        <v>134</v>
      </c>
      <c r="Q126" s="135">
        <v>56</v>
      </c>
      <c r="R126" s="135">
        <v>27.3</v>
      </c>
      <c r="S126" s="140">
        <v>2.5830000000000002</v>
      </c>
      <c r="T126" s="145">
        <v>4.24</v>
      </c>
      <c r="U126" s="145">
        <v>16.54</v>
      </c>
      <c r="V126" s="32" t="s">
        <v>66</v>
      </c>
      <c r="W126" s="90"/>
      <c r="X126" s="88" t="s">
        <v>65</v>
      </c>
      <c r="Y126" s="32" t="s">
        <v>69</v>
      </c>
      <c r="Z126" s="36" t="s">
        <v>63</v>
      </c>
      <c r="AA126" s="36"/>
      <c r="AB126" s="31"/>
      <c r="AC126" s="31"/>
      <c r="AD126" s="31"/>
      <c r="AE126" s="31"/>
      <c r="AF126" s="31"/>
      <c r="AG126" s="31"/>
      <c r="AH126" s="31"/>
    </row>
    <row r="127" spans="1:34" s="9" customFormat="1" ht="25.5" customHeight="1" x14ac:dyDescent="0.7">
      <c r="A127" s="8">
        <v>118</v>
      </c>
      <c r="B127" s="8"/>
      <c r="C127" s="8" t="s">
        <v>183</v>
      </c>
      <c r="D127" s="8" t="s">
        <v>601</v>
      </c>
      <c r="E127" s="8" t="s">
        <v>761</v>
      </c>
      <c r="F127" s="32"/>
      <c r="G127" s="116">
        <v>624</v>
      </c>
      <c r="H127" s="115" t="s">
        <v>472</v>
      </c>
      <c r="I127" s="115" t="s">
        <v>473</v>
      </c>
      <c r="J127" s="128">
        <v>43199</v>
      </c>
      <c r="K127" s="7" t="s">
        <v>136</v>
      </c>
      <c r="L127" s="10"/>
      <c r="M127" s="7" t="s">
        <v>239</v>
      </c>
      <c r="N127" s="7" t="s">
        <v>48</v>
      </c>
      <c r="O127" s="10" t="s">
        <v>762</v>
      </c>
      <c r="P127" s="7" t="s">
        <v>134</v>
      </c>
      <c r="Q127" s="134">
        <v>60</v>
      </c>
      <c r="R127" s="134">
        <v>15.6</v>
      </c>
      <c r="S127" s="134">
        <v>2.1</v>
      </c>
      <c r="T127" s="134">
        <v>6.64</v>
      </c>
      <c r="U127" s="134">
        <v>8.73</v>
      </c>
      <c r="V127" s="32" t="s">
        <v>66</v>
      </c>
      <c r="W127" s="90"/>
      <c r="X127" s="88" t="s">
        <v>65</v>
      </c>
      <c r="Y127" s="32" t="s">
        <v>69</v>
      </c>
      <c r="Z127" s="36" t="s">
        <v>63</v>
      </c>
      <c r="AA127" s="36"/>
      <c r="AB127" s="31"/>
      <c r="AC127" s="31"/>
      <c r="AD127" s="31"/>
      <c r="AE127" s="31"/>
      <c r="AF127" s="31"/>
      <c r="AG127" s="31"/>
      <c r="AH127" s="31"/>
    </row>
    <row r="128" spans="1:34" s="9" customFormat="1" ht="25.5" customHeight="1" x14ac:dyDescent="0.7">
      <c r="A128" s="8">
        <v>119</v>
      </c>
      <c r="B128" s="8"/>
      <c r="C128" s="8" t="s">
        <v>183</v>
      </c>
      <c r="D128" s="8" t="s">
        <v>758</v>
      </c>
      <c r="E128" s="8" t="s">
        <v>149</v>
      </c>
      <c r="F128" s="32"/>
      <c r="G128" s="114">
        <v>625</v>
      </c>
      <c r="H128" s="118" t="s">
        <v>474</v>
      </c>
      <c r="I128" s="118" t="s">
        <v>475</v>
      </c>
      <c r="J128" s="129">
        <v>42974</v>
      </c>
      <c r="K128" s="10" t="s">
        <v>136</v>
      </c>
      <c r="L128" s="10"/>
      <c r="M128" s="7" t="s">
        <v>239</v>
      </c>
      <c r="N128" s="10" t="s">
        <v>48</v>
      </c>
      <c r="O128" s="10" t="s">
        <v>763</v>
      </c>
      <c r="P128" s="10" t="s">
        <v>134</v>
      </c>
      <c r="Q128" s="135">
        <v>57</v>
      </c>
      <c r="R128" s="135">
        <v>23.4</v>
      </c>
      <c r="S128" s="140">
        <v>2.7639999999999998</v>
      </c>
      <c r="T128" s="145">
        <v>3</v>
      </c>
      <c r="U128" s="145" t="s">
        <v>570</v>
      </c>
      <c r="V128" s="32" t="s">
        <v>66</v>
      </c>
      <c r="W128" s="90"/>
      <c r="X128" s="88" t="s">
        <v>65</v>
      </c>
      <c r="Y128" s="32" t="s">
        <v>69</v>
      </c>
      <c r="Z128" s="36" t="s">
        <v>63</v>
      </c>
      <c r="AA128" s="36"/>
      <c r="AB128" s="31"/>
      <c r="AC128" s="31"/>
      <c r="AD128" s="31"/>
      <c r="AE128" s="31"/>
      <c r="AF128" s="31"/>
      <c r="AG128" s="31"/>
      <c r="AH128" s="31"/>
    </row>
    <row r="129" spans="1:34" s="9" customFormat="1" ht="25.5" customHeight="1" x14ac:dyDescent="0.7">
      <c r="A129" s="8">
        <v>120</v>
      </c>
      <c r="B129" s="8"/>
      <c r="C129" s="8" t="s">
        <v>183</v>
      </c>
      <c r="D129" s="8" t="s">
        <v>758</v>
      </c>
      <c r="E129" s="8" t="s">
        <v>149</v>
      </c>
      <c r="F129" s="32"/>
      <c r="G129" s="114">
        <v>626</v>
      </c>
      <c r="H129" s="118" t="s">
        <v>476</v>
      </c>
      <c r="I129" s="118" t="s">
        <v>477</v>
      </c>
      <c r="J129" s="129">
        <v>42980</v>
      </c>
      <c r="K129" s="10" t="s">
        <v>136</v>
      </c>
      <c r="L129" s="10"/>
      <c r="M129" s="7" t="s">
        <v>239</v>
      </c>
      <c r="N129" s="10" t="s">
        <v>48</v>
      </c>
      <c r="O129" s="10" t="s">
        <v>764</v>
      </c>
      <c r="P129" s="10" t="s">
        <v>134</v>
      </c>
      <c r="Q129" s="135">
        <v>56</v>
      </c>
      <c r="R129" s="135">
        <v>23.4</v>
      </c>
      <c r="S129" s="140">
        <v>2.5249999999999999</v>
      </c>
      <c r="T129" s="145">
        <v>3.02</v>
      </c>
      <c r="U129" s="145">
        <v>14.88</v>
      </c>
      <c r="V129" s="32" t="s">
        <v>66</v>
      </c>
      <c r="W129" s="90"/>
      <c r="X129" s="88" t="s">
        <v>65</v>
      </c>
      <c r="Y129" s="32" t="s">
        <v>69</v>
      </c>
      <c r="Z129" s="36" t="s">
        <v>63</v>
      </c>
      <c r="AA129" s="36"/>
      <c r="AB129" s="31"/>
      <c r="AC129" s="31"/>
      <c r="AD129" s="31"/>
      <c r="AE129" s="31"/>
      <c r="AF129" s="31"/>
      <c r="AG129" s="31"/>
      <c r="AH129" s="31"/>
    </row>
    <row r="130" spans="1:34" s="9" customFormat="1" ht="25.5" customHeight="1" x14ac:dyDescent="0.7">
      <c r="A130" s="8">
        <v>121</v>
      </c>
      <c r="B130" s="8"/>
      <c r="C130" s="8" t="s">
        <v>183</v>
      </c>
      <c r="D130" s="8" t="s">
        <v>758</v>
      </c>
      <c r="E130" s="8" t="s">
        <v>149</v>
      </c>
      <c r="F130" s="32"/>
      <c r="G130" s="114">
        <v>627</v>
      </c>
      <c r="H130" s="118" t="s">
        <v>478</v>
      </c>
      <c r="I130" s="118" t="s">
        <v>479</v>
      </c>
      <c r="J130" s="129">
        <v>42976</v>
      </c>
      <c r="K130" s="7" t="s">
        <v>136</v>
      </c>
      <c r="L130" s="10"/>
      <c r="M130" s="7" t="s">
        <v>239</v>
      </c>
      <c r="N130" s="7" t="s">
        <v>48</v>
      </c>
      <c r="O130" s="10" t="s">
        <v>765</v>
      </c>
      <c r="P130" s="7" t="s">
        <v>134</v>
      </c>
      <c r="Q130" s="135">
        <v>56</v>
      </c>
      <c r="R130" s="135">
        <v>23.4</v>
      </c>
      <c r="S130" s="140">
        <v>2.5249999999999999</v>
      </c>
      <c r="T130" s="145">
        <v>7</v>
      </c>
      <c r="U130" s="145">
        <v>12.12</v>
      </c>
      <c r="V130" s="32" t="s">
        <v>66</v>
      </c>
      <c r="W130" s="90"/>
      <c r="X130" s="88" t="s">
        <v>65</v>
      </c>
      <c r="Y130" s="32" t="s">
        <v>69</v>
      </c>
      <c r="Z130" s="36" t="s">
        <v>63</v>
      </c>
      <c r="AA130" s="36"/>
      <c r="AB130" s="31"/>
      <c r="AC130" s="31"/>
      <c r="AD130" s="31"/>
      <c r="AE130" s="31"/>
      <c r="AF130" s="31"/>
      <c r="AG130" s="31"/>
      <c r="AH130" s="31"/>
    </row>
    <row r="131" spans="1:34" s="9" customFormat="1" ht="25.5" customHeight="1" x14ac:dyDescent="0.7">
      <c r="A131" s="8">
        <v>122</v>
      </c>
      <c r="B131" s="8"/>
      <c r="C131" s="8" t="s">
        <v>183</v>
      </c>
      <c r="D131" s="8" t="s">
        <v>758</v>
      </c>
      <c r="E131" s="8" t="s">
        <v>766</v>
      </c>
      <c r="F131" s="32"/>
      <c r="G131" s="114">
        <v>628</v>
      </c>
      <c r="H131" s="118" t="s">
        <v>480</v>
      </c>
      <c r="I131" s="118" t="s">
        <v>481</v>
      </c>
      <c r="J131" s="129">
        <v>42974</v>
      </c>
      <c r="K131" s="10" t="s">
        <v>136</v>
      </c>
      <c r="L131" s="10"/>
      <c r="M131" s="7" t="s">
        <v>239</v>
      </c>
      <c r="N131" s="10" t="s">
        <v>48</v>
      </c>
      <c r="O131" s="10" t="s">
        <v>767</v>
      </c>
      <c r="P131" s="10" t="s">
        <v>134</v>
      </c>
      <c r="Q131" s="135">
        <v>52</v>
      </c>
      <c r="R131" s="135">
        <v>23.4</v>
      </c>
      <c r="S131" s="140">
        <v>2.165</v>
      </c>
      <c r="T131" s="145">
        <v>2.0699999999999998</v>
      </c>
      <c r="U131" s="145">
        <v>12.6</v>
      </c>
      <c r="V131" s="32" t="s">
        <v>66</v>
      </c>
      <c r="W131" s="90"/>
      <c r="X131" s="88" t="s">
        <v>65</v>
      </c>
      <c r="Y131" s="32" t="s">
        <v>69</v>
      </c>
      <c r="Z131" s="36" t="s">
        <v>63</v>
      </c>
      <c r="AA131" s="36"/>
      <c r="AB131" s="31"/>
      <c r="AC131" s="31"/>
      <c r="AD131" s="31"/>
      <c r="AE131" s="31"/>
      <c r="AF131" s="31"/>
      <c r="AG131" s="31"/>
      <c r="AH131" s="31"/>
    </row>
    <row r="132" spans="1:34" s="9" customFormat="1" ht="25.5" customHeight="1" x14ac:dyDescent="0.7">
      <c r="A132" s="8">
        <v>123</v>
      </c>
      <c r="B132" s="8"/>
      <c r="C132" s="8" t="s">
        <v>183</v>
      </c>
      <c r="D132" s="8" t="s">
        <v>758</v>
      </c>
      <c r="E132" s="8" t="s">
        <v>149</v>
      </c>
      <c r="F132" s="32"/>
      <c r="G132" s="114">
        <v>629</v>
      </c>
      <c r="H132" s="118" t="s">
        <v>482</v>
      </c>
      <c r="I132" s="118" t="s">
        <v>483</v>
      </c>
      <c r="J132" s="129">
        <v>42975</v>
      </c>
      <c r="K132" s="10" t="s">
        <v>136</v>
      </c>
      <c r="L132" s="10"/>
      <c r="M132" s="7" t="s">
        <v>239</v>
      </c>
      <c r="N132" s="10" t="s">
        <v>48</v>
      </c>
      <c r="O132" s="10" t="s">
        <v>768</v>
      </c>
      <c r="P132" s="10" t="s">
        <v>134</v>
      </c>
      <c r="Q132" s="135">
        <v>60</v>
      </c>
      <c r="R132" s="135">
        <v>27.3</v>
      </c>
      <c r="S132" s="140">
        <v>2.581</v>
      </c>
      <c r="T132" s="145">
        <v>3.01</v>
      </c>
      <c r="U132" s="145">
        <v>14.99</v>
      </c>
      <c r="V132" s="32" t="s">
        <v>66</v>
      </c>
      <c r="W132" s="90"/>
      <c r="X132" s="88" t="s">
        <v>65</v>
      </c>
      <c r="Y132" s="32" t="s">
        <v>69</v>
      </c>
      <c r="Z132" s="36" t="s">
        <v>63</v>
      </c>
      <c r="AA132" s="36"/>
      <c r="AB132" s="31"/>
      <c r="AC132" s="31"/>
      <c r="AD132" s="31"/>
      <c r="AE132" s="31"/>
      <c r="AF132" s="31"/>
      <c r="AG132" s="31"/>
      <c r="AH132" s="31"/>
    </row>
    <row r="133" spans="1:34" s="9" customFormat="1" ht="25.5" customHeight="1" x14ac:dyDescent="0.7">
      <c r="A133" s="8">
        <v>124</v>
      </c>
      <c r="B133" s="8"/>
      <c r="C133" s="8" t="s">
        <v>183</v>
      </c>
      <c r="D133" s="8" t="s">
        <v>601</v>
      </c>
      <c r="E133" s="8" t="s">
        <v>750</v>
      </c>
      <c r="F133" s="32"/>
      <c r="G133" s="116">
        <v>630</v>
      </c>
      <c r="H133" s="115" t="s">
        <v>484</v>
      </c>
      <c r="I133" s="115" t="s">
        <v>485</v>
      </c>
      <c r="J133" s="128">
        <v>43196</v>
      </c>
      <c r="K133" s="7" t="s">
        <v>136</v>
      </c>
      <c r="L133" s="10"/>
      <c r="M133" s="7" t="s">
        <v>239</v>
      </c>
      <c r="N133" s="7" t="s">
        <v>48</v>
      </c>
      <c r="O133" s="10" t="s">
        <v>769</v>
      </c>
      <c r="P133" s="7" t="s">
        <v>134</v>
      </c>
      <c r="Q133" s="134">
        <v>60</v>
      </c>
      <c r="R133" s="134">
        <v>15.6</v>
      </c>
      <c r="S133" s="134">
        <v>1.53</v>
      </c>
      <c r="T133" s="134">
        <v>6.9</v>
      </c>
      <c r="U133" s="134">
        <v>19.14</v>
      </c>
      <c r="V133" s="32" t="s">
        <v>66</v>
      </c>
      <c r="W133" s="90"/>
      <c r="X133" s="88" t="s">
        <v>65</v>
      </c>
      <c r="Y133" s="32" t="s">
        <v>69</v>
      </c>
      <c r="Z133" s="36" t="s">
        <v>63</v>
      </c>
      <c r="AA133" s="36"/>
      <c r="AB133" s="31"/>
      <c r="AC133" s="31"/>
      <c r="AD133" s="31"/>
      <c r="AE133" s="31"/>
      <c r="AF133" s="31"/>
      <c r="AG133" s="31"/>
      <c r="AH133" s="31"/>
    </row>
    <row r="134" spans="1:34" s="9" customFormat="1" ht="25.5" customHeight="1" x14ac:dyDescent="0.7">
      <c r="A134" s="8">
        <v>125</v>
      </c>
      <c r="B134" s="8"/>
      <c r="C134" s="8" t="s">
        <v>183</v>
      </c>
      <c r="D134" s="8" t="s">
        <v>758</v>
      </c>
      <c r="E134" s="8" t="s">
        <v>770</v>
      </c>
      <c r="F134" s="32"/>
      <c r="G134" s="114">
        <v>631</v>
      </c>
      <c r="H134" s="115" t="s">
        <v>486</v>
      </c>
      <c r="I134" s="115" t="s">
        <v>487</v>
      </c>
      <c r="J134" s="128">
        <v>42949</v>
      </c>
      <c r="K134" s="10" t="s">
        <v>136</v>
      </c>
      <c r="L134" s="10"/>
      <c r="M134" s="7" t="s">
        <v>239</v>
      </c>
      <c r="N134" s="10" t="s">
        <v>48</v>
      </c>
      <c r="O134" s="10" t="s">
        <v>771</v>
      </c>
      <c r="P134" s="10" t="s">
        <v>134</v>
      </c>
      <c r="Q134" s="134">
        <v>70</v>
      </c>
      <c r="R134" s="134">
        <v>19.5</v>
      </c>
      <c r="S134" s="140">
        <v>2.5249999999999999</v>
      </c>
      <c r="T134" s="136">
        <v>1.07</v>
      </c>
      <c r="U134" s="136">
        <v>12.45</v>
      </c>
      <c r="V134" s="32" t="s">
        <v>66</v>
      </c>
      <c r="W134" s="90"/>
      <c r="X134" s="88" t="s">
        <v>65</v>
      </c>
      <c r="Y134" s="32" t="s">
        <v>69</v>
      </c>
      <c r="Z134" s="36" t="s">
        <v>63</v>
      </c>
      <c r="AA134" s="36"/>
      <c r="AB134" s="31"/>
      <c r="AC134" s="31"/>
      <c r="AD134" s="31"/>
      <c r="AE134" s="31"/>
      <c r="AF134" s="31"/>
      <c r="AG134" s="31"/>
      <c r="AH134" s="31"/>
    </row>
    <row r="135" spans="1:34" s="9" customFormat="1" ht="25.5" customHeight="1" x14ac:dyDescent="0.7">
      <c r="A135" s="8">
        <v>126</v>
      </c>
      <c r="B135" s="8"/>
      <c r="C135" s="8" t="s">
        <v>183</v>
      </c>
      <c r="D135" s="8" t="s">
        <v>772</v>
      </c>
      <c r="E135" s="8" t="s">
        <v>773</v>
      </c>
      <c r="F135" s="32"/>
      <c r="G135" s="114">
        <v>632</v>
      </c>
      <c r="H135" s="115" t="s">
        <v>488</v>
      </c>
      <c r="I135" s="115" t="s">
        <v>489</v>
      </c>
      <c r="J135" s="128">
        <v>42956</v>
      </c>
      <c r="K135" s="10" t="s">
        <v>136</v>
      </c>
      <c r="L135" s="10"/>
      <c r="M135" s="7" t="s">
        <v>239</v>
      </c>
      <c r="N135" s="10" t="s">
        <v>48</v>
      </c>
      <c r="O135" s="10" t="s">
        <v>774</v>
      </c>
      <c r="P135" s="10" t="s">
        <v>134</v>
      </c>
      <c r="Q135" s="134">
        <v>70</v>
      </c>
      <c r="R135" s="134">
        <v>23.4</v>
      </c>
      <c r="S135" s="140">
        <v>2.1970000000000001</v>
      </c>
      <c r="T135" s="145">
        <v>3.06</v>
      </c>
      <c r="U135" s="145">
        <v>18.899999999999999</v>
      </c>
      <c r="V135" s="32" t="s">
        <v>66</v>
      </c>
      <c r="W135" s="90"/>
      <c r="X135" s="88" t="s">
        <v>65</v>
      </c>
      <c r="Y135" s="32" t="s">
        <v>69</v>
      </c>
      <c r="Z135" s="36" t="s">
        <v>63</v>
      </c>
      <c r="AA135" s="36"/>
      <c r="AB135" s="31"/>
      <c r="AC135" s="31"/>
      <c r="AD135" s="31"/>
      <c r="AE135" s="31"/>
      <c r="AF135" s="31"/>
      <c r="AG135" s="31"/>
      <c r="AH135" s="31"/>
    </row>
    <row r="136" spans="1:34" s="9" customFormat="1" ht="25.5" customHeight="1" x14ac:dyDescent="0.7">
      <c r="A136" s="8">
        <v>127</v>
      </c>
      <c r="B136" s="8"/>
      <c r="C136" s="8" t="s">
        <v>183</v>
      </c>
      <c r="D136" s="8" t="s">
        <v>772</v>
      </c>
      <c r="E136" s="8" t="s">
        <v>775</v>
      </c>
      <c r="F136" s="32"/>
      <c r="G136" s="114">
        <v>633</v>
      </c>
      <c r="H136" s="115" t="s">
        <v>490</v>
      </c>
      <c r="I136" s="115" t="s">
        <v>491</v>
      </c>
      <c r="J136" s="128">
        <v>42961</v>
      </c>
      <c r="K136" s="7" t="s">
        <v>136</v>
      </c>
      <c r="L136" s="10"/>
      <c r="M136" s="7" t="s">
        <v>239</v>
      </c>
      <c r="N136" s="10" t="s">
        <v>48</v>
      </c>
      <c r="O136" s="10" t="s">
        <v>776</v>
      </c>
      <c r="P136" s="7" t="s">
        <v>134</v>
      </c>
      <c r="Q136" s="134">
        <v>70</v>
      </c>
      <c r="R136" s="134">
        <v>23.4</v>
      </c>
      <c r="S136" s="140">
        <v>1.5920000000000001</v>
      </c>
      <c r="T136" s="145">
        <v>7.09</v>
      </c>
      <c r="U136" s="145">
        <v>17.54</v>
      </c>
      <c r="V136" s="32" t="s">
        <v>66</v>
      </c>
      <c r="W136" s="90"/>
      <c r="X136" s="88" t="s">
        <v>65</v>
      </c>
      <c r="Y136" s="32" t="s">
        <v>69</v>
      </c>
      <c r="Z136" s="36" t="s">
        <v>63</v>
      </c>
      <c r="AA136" s="36"/>
      <c r="AB136" s="31"/>
      <c r="AC136" s="31"/>
      <c r="AD136" s="31"/>
      <c r="AE136" s="31"/>
      <c r="AF136" s="31"/>
      <c r="AG136" s="31"/>
      <c r="AH136" s="31"/>
    </row>
    <row r="137" spans="1:34" s="9" customFormat="1" ht="25.5" customHeight="1" x14ac:dyDescent="0.7">
      <c r="A137" s="8">
        <v>128</v>
      </c>
      <c r="B137" s="8"/>
      <c r="C137" s="8" t="s">
        <v>183</v>
      </c>
      <c r="D137" s="8" t="s">
        <v>777</v>
      </c>
      <c r="E137" s="8" t="s">
        <v>778</v>
      </c>
      <c r="F137" s="32"/>
      <c r="G137" s="116">
        <v>634</v>
      </c>
      <c r="H137" s="115" t="s">
        <v>492</v>
      </c>
      <c r="I137" s="115" t="s">
        <v>493</v>
      </c>
      <c r="J137" s="128">
        <v>43193</v>
      </c>
      <c r="K137" s="10" t="s">
        <v>136</v>
      </c>
      <c r="L137" s="10"/>
      <c r="M137" s="7" t="s">
        <v>239</v>
      </c>
      <c r="N137" s="10" t="s">
        <v>48</v>
      </c>
      <c r="O137" s="10" t="s">
        <v>615</v>
      </c>
      <c r="P137" s="10" t="s">
        <v>134</v>
      </c>
      <c r="Q137" s="134">
        <v>60</v>
      </c>
      <c r="R137" s="134">
        <v>15.6</v>
      </c>
      <c r="S137" s="134">
        <v>2.5099999999999998</v>
      </c>
      <c r="T137" s="134">
        <v>4.05</v>
      </c>
      <c r="U137" s="134">
        <v>8.75</v>
      </c>
      <c r="V137" s="32" t="s">
        <v>66</v>
      </c>
      <c r="W137" s="90"/>
      <c r="X137" s="88" t="s">
        <v>65</v>
      </c>
      <c r="Y137" s="32" t="s">
        <v>69</v>
      </c>
      <c r="Z137" s="36" t="s">
        <v>63</v>
      </c>
      <c r="AA137" s="36"/>
      <c r="AB137" s="31"/>
      <c r="AC137" s="31"/>
      <c r="AD137" s="31"/>
      <c r="AE137" s="31"/>
      <c r="AF137" s="31"/>
      <c r="AG137" s="31"/>
      <c r="AH137" s="31"/>
    </row>
    <row r="138" spans="1:34" s="9" customFormat="1" ht="25.5" customHeight="1" x14ac:dyDescent="0.7">
      <c r="A138" s="8">
        <v>129</v>
      </c>
      <c r="B138" s="8"/>
      <c r="C138" s="8" t="s">
        <v>183</v>
      </c>
      <c r="D138" s="8" t="s">
        <v>779</v>
      </c>
      <c r="E138" s="8" t="s">
        <v>780</v>
      </c>
      <c r="F138" s="32"/>
      <c r="G138" s="125">
        <v>635</v>
      </c>
      <c r="H138" s="126" t="s">
        <v>494</v>
      </c>
      <c r="I138" s="126" t="s">
        <v>495</v>
      </c>
      <c r="J138" s="132">
        <v>43197</v>
      </c>
      <c r="K138" s="10" t="s">
        <v>136</v>
      </c>
      <c r="L138" s="10"/>
      <c r="M138" s="7" t="s">
        <v>239</v>
      </c>
      <c r="N138" s="10" t="s">
        <v>48</v>
      </c>
      <c r="O138" s="10" t="s">
        <v>742</v>
      </c>
      <c r="P138" s="10" t="s">
        <v>134</v>
      </c>
      <c r="Q138" s="137">
        <v>60</v>
      </c>
      <c r="R138" s="137">
        <v>11.7</v>
      </c>
      <c r="S138" s="137">
        <v>2.46</v>
      </c>
      <c r="T138" s="137">
        <v>2.85</v>
      </c>
      <c r="U138" s="137">
        <v>4.92</v>
      </c>
      <c r="V138" s="32" t="s">
        <v>66</v>
      </c>
      <c r="W138" s="90"/>
      <c r="X138" s="88" t="s">
        <v>65</v>
      </c>
      <c r="Y138" s="32" t="s">
        <v>69</v>
      </c>
      <c r="Z138" s="36" t="s">
        <v>63</v>
      </c>
      <c r="AA138" s="36"/>
      <c r="AB138" s="31"/>
      <c r="AC138" s="31"/>
      <c r="AD138" s="31"/>
      <c r="AE138" s="31"/>
      <c r="AF138" s="31"/>
      <c r="AG138" s="31"/>
      <c r="AH138" s="31"/>
    </row>
    <row r="139" spans="1:34" s="9" customFormat="1" ht="25.5" customHeight="1" x14ac:dyDescent="0.7">
      <c r="A139" s="8">
        <v>130</v>
      </c>
      <c r="B139" s="8"/>
      <c r="C139" s="8" t="s">
        <v>183</v>
      </c>
      <c r="D139" s="8" t="s">
        <v>772</v>
      </c>
      <c r="E139" s="8" t="s">
        <v>781</v>
      </c>
      <c r="F139" s="32"/>
      <c r="G139" s="114">
        <v>636</v>
      </c>
      <c r="H139" s="115" t="s">
        <v>496</v>
      </c>
      <c r="I139" s="115" t="s">
        <v>497</v>
      </c>
      <c r="J139" s="150">
        <v>42956</v>
      </c>
      <c r="K139" s="7" t="s">
        <v>136</v>
      </c>
      <c r="L139" s="10"/>
      <c r="M139" s="7" t="s">
        <v>239</v>
      </c>
      <c r="N139" s="10" t="s">
        <v>48</v>
      </c>
      <c r="O139" s="10" t="s">
        <v>782</v>
      </c>
      <c r="P139" s="7" t="s">
        <v>134</v>
      </c>
      <c r="Q139" s="151">
        <v>60</v>
      </c>
      <c r="R139" s="134">
        <v>15.6</v>
      </c>
      <c r="S139" s="141">
        <v>1.804</v>
      </c>
      <c r="T139" s="136">
        <v>6.3</v>
      </c>
      <c r="U139" s="152" t="s">
        <v>571</v>
      </c>
      <c r="V139" s="32" t="s">
        <v>66</v>
      </c>
      <c r="W139" s="90"/>
      <c r="X139" s="88" t="s">
        <v>65</v>
      </c>
      <c r="Y139" s="32" t="s">
        <v>69</v>
      </c>
      <c r="Z139" s="36" t="s">
        <v>63</v>
      </c>
      <c r="AA139" s="36"/>
      <c r="AB139" s="31"/>
      <c r="AC139" s="31"/>
      <c r="AD139" s="31"/>
      <c r="AE139" s="31"/>
      <c r="AF139" s="31"/>
      <c r="AG139" s="31"/>
      <c r="AH139" s="31"/>
    </row>
    <row r="140" spans="1:34" s="9" customFormat="1" ht="25.5" customHeight="1" x14ac:dyDescent="0.7">
      <c r="A140" s="8"/>
      <c r="B140" s="8"/>
      <c r="C140" s="8"/>
      <c r="D140" s="8"/>
      <c r="E140" s="8"/>
      <c r="F140" s="32"/>
      <c r="G140" s="36"/>
      <c r="H140" s="36"/>
      <c r="I140" s="36"/>
      <c r="J140" s="88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90"/>
      <c r="X140" s="10"/>
      <c r="Y140" s="32"/>
      <c r="Z140" s="36"/>
      <c r="AA140" s="36"/>
      <c r="AB140" s="31"/>
      <c r="AC140" s="31"/>
      <c r="AD140" s="31"/>
      <c r="AE140" s="31"/>
      <c r="AF140" s="31"/>
      <c r="AG140" s="31"/>
      <c r="AH140" s="31"/>
    </row>
    <row r="141" spans="1:34" ht="14.25" customHeight="1" x14ac:dyDescent="0.7"/>
    <row r="142" spans="1:34" ht="14.25" customHeight="1" x14ac:dyDescent="0.7"/>
    <row r="143" spans="1:34" ht="14.25" customHeight="1" x14ac:dyDescent="0.7"/>
    <row r="144" spans="1:34" ht="14.25" customHeight="1" x14ac:dyDescent="0.7"/>
    <row r="145" ht="14.25" customHeight="1" x14ac:dyDescent="0.7"/>
    <row r="146" ht="14.25" customHeight="1" x14ac:dyDescent="0.7"/>
    <row r="147" ht="14.25" customHeight="1" x14ac:dyDescent="0.7"/>
    <row r="148" ht="14.25" customHeight="1" x14ac:dyDescent="0.7"/>
    <row r="149" ht="14.25" customHeight="1" x14ac:dyDescent="0.7"/>
    <row r="150" ht="14.25" customHeight="1" x14ac:dyDescent="0.7"/>
    <row r="151" ht="14.25" customHeight="1" x14ac:dyDescent="0.7"/>
    <row r="152" ht="14.25" customHeight="1" x14ac:dyDescent="0.7"/>
    <row r="153" ht="14.25" customHeight="1" x14ac:dyDescent="0.7"/>
    <row r="154" ht="14.25" customHeight="1" x14ac:dyDescent="0.7"/>
    <row r="155" ht="14.25" customHeight="1" x14ac:dyDescent="0.7"/>
    <row r="156" ht="14.25" customHeight="1" x14ac:dyDescent="0.7"/>
    <row r="157" ht="14.25" customHeight="1" x14ac:dyDescent="0.7"/>
    <row r="158" ht="14.25" customHeight="1" x14ac:dyDescent="0.7"/>
    <row r="159" ht="14.25" customHeight="1" x14ac:dyDescent="0.7"/>
    <row r="160" ht="14.25" customHeight="1" x14ac:dyDescent="0.7"/>
    <row r="161" ht="14.25" customHeight="1" x14ac:dyDescent="0.7"/>
    <row r="162" ht="14.25" customHeight="1" x14ac:dyDescent="0.7"/>
    <row r="163" ht="14.25" customHeight="1" x14ac:dyDescent="0.7"/>
    <row r="164" ht="14.25" customHeight="1" x14ac:dyDescent="0.7"/>
    <row r="165" ht="14.25" customHeight="1" x14ac:dyDescent="0.7"/>
    <row r="166" ht="14.25" customHeight="1" x14ac:dyDescent="0.7"/>
    <row r="167" ht="14.25" customHeight="1" x14ac:dyDescent="0.7"/>
    <row r="168" ht="14.25" customHeight="1" x14ac:dyDescent="0.7"/>
    <row r="169" ht="14.25" customHeight="1" x14ac:dyDescent="0.7"/>
    <row r="170" ht="14.25" customHeight="1" x14ac:dyDescent="0.7"/>
    <row r="171" ht="14.25" customHeight="1" x14ac:dyDescent="0.7"/>
    <row r="172" ht="14.25" customHeight="1" x14ac:dyDescent="0.7"/>
    <row r="173" ht="14.25" customHeight="1" x14ac:dyDescent="0.7"/>
    <row r="174" ht="14.25" customHeight="1" x14ac:dyDescent="0.7"/>
    <row r="175" ht="14.25" customHeight="1" x14ac:dyDescent="0.7"/>
    <row r="176" ht="14.25" customHeight="1" x14ac:dyDescent="0.7"/>
    <row r="177" ht="14.25" customHeight="1" x14ac:dyDescent="0.7"/>
    <row r="178" ht="14.25" customHeight="1" x14ac:dyDescent="0.7"/>
    <row r="179" ht="14.25" customHeight="1" x14ac:dyDescent="0.7"/>
    <row r="180" ht="14.25" customHeight="1" x14ac:dyDescent="0.7"/>
    <row r="181" ht="14.25" customHeight="1" x14ac:dyDescent="0.7"/>
    <row r="182" ht="14.25" customHeight="1" x14ac:dyDescent="0.7"/>
    <row r="183" ht="14.25" customHeight="1" x14ac:dyDescent="0.7"/>
    <row r="184" ht="14.25" customHeight="1" x14ac:dyDescent="0.7"/>
    <row r="185" ht="14.25" customHeight="1" x14ac:dyDescent="0.7"/>
    <row r="186" ht="14.25" customHeight="1" x14ac:dyDescent="0.7"/>
    <row r="187" ht="14.25" customHeight="1" x14ac:dyDescent="0.7"/>
    <row r="188" ht="14.25" customHeight="1" x14ac:dyDescent="0.7"/>
    <row r="189" ht="14.25" customHeight="1" x14ac:dyDescent="0.7"/>
    <row r="190" ht="14.25" customHeight="1" x14ac:dyDescent="0.7"/>
    <row r="191" ht="14.25" customHeight="1" x14ac:dyDescent="0.7"/>
    <row r="192" ht="14.25" customHeight="1" x14ac:dyDescent="0.7"/>
    <row r="193" ht="14.25" customHeight="1" x14ac:dyDescent="0.7"/>
    <row r="194" ht="14.25" customHeight="1" x14ac:dyDescent="0.7"/>
    <row r="195" ht="14.25" customHeight="1" x14ac:dyDescent="0.7"/>
    <row r="196" ht="14.25" customHeight="1" x14ac:dyDescent="0.7"/>
    <row r="197" ht="14.25" customHeight="1" x14ac:dyDescent="0.7"/>
    <row r="198" ht="14.25" customHeight="1" x14ac:dyDescent="0.7"/>
    <row r="199" ht="14.25" customHeight="1" x14ac:dyDescent="0.7"/>
    <row r="200" ht="14.25" customHeight="1" x14ac:dyDescent="0.7"/>
    <row r="201" ht="14.25" customHeight="1" x14ac:dyDescent="0.7"/>
    <row r="202" ht="14.25" customHeight="1" x14ac:dyDescent="0.7"/>
    <row r="203" ht="14.25" customHeight="1" x14ac:dyDescent="0.7"/>
    <row r="204" ht="14.25" customHeight="1" x14ac:dyDescent="0.7"/>
    <row r="205" ht="14.25" customHeight="1" x14ac:dyDescent="0.7"/>
    <row r="206" ht="14.25" customHeight="1" x14ac:dyDescent="0.7"/>
    <row r="207" ht="14.25" customHeight="1" x14ac:dyDescent="0.7"/>
    <row r="208" ht="14.25" customHeight="1" x14ac:dyDescent="0.7"/>
    <row r="209" ht="14.25" customHeight="1" x14ac:dyDescent="0.7"/>
    <row r="210" ht="14.25" customHeight="1" x14ac:dyDescent="0.7"/>
    <row r="211" ht="14.25" customHeight="1" x14ac:dyDescent="0.7"/>
    <row r="212" ht="14.25" customHeight="1" x14ac:dyDescent="0.7"/>
    <row r="213" ht="14.25" customHeight="1" x14ac:dyDescent="0.7"/>
    <row r="214" ht="14.25" customHeight="1" x14ac:dyDescent="0.7"/>
    <row r="215" ht="14.25" customHeight="1" x14ac:dyDescent="0.7"/>
    <row r="216" ht="14.25" customHeight="1" x14ac:dyDescent="0.7"/>
    <row r="217" ht="14.25" customHeight="1" x14ac:dyDescent="0.7"/>
    <row r="218" ht="14.25" customHeight="1" x14ac:dyDescent="0.7"/>
    <row r="219" ht="14.25" customHeight="1" x14ac:dyDescent="0.7"/>
    <row r="220" ht="14.25" customHeight="1" x14ac:dyDescent="0.7"/>
    <row r="221" ht="14.25" customHeight="1" x14ac:dyDescent="0.7"/>
    <row r="222" ht="14.25" customHeight="1" x14ac:dyDescent="0.7"/>
    <row r="223" ht="14.25" customHeight="1" x14ac:dyDescent="0.7"/>
    <row r="224" ht="14.25" customHeight="1" x14ac:dyDescent="0.7"/>
    <row r="225" ht="14.25" customHeight="1" x14ac:dyDescent="0.7"/>
    <row r="226" ht="14.25" customHeight="1" x14ac:dyDescent="0.7"/>
    <row r="227" ht="14.25" customHeight="1" x14ac:dyDescent="0.7"/>
    <row r="228" ht="14.25" customHeight="1" x14ac:dyDescent="0.7"/>
    <row r="229" ht="14.25" customHeight="1" x14ac:dyDescent="0.7"/>
    <row r="230" ht="14.25" customHeight="1" x14ac:dyDescent="0.7"/>
    <row r="231" ht="14.25" customHeight="1" x14ac:dyDescent="0.7"/>
    <row r="232" ht="14.25" customHeight="1" x14ac:dyDescent="0.7"/>
    <row r="233" ht="14.25" customHeight="1" x14ac:dyDescent="0.7"/>
    <row r="234" ht="14.25" customHeight="1" x14ac:dyDescent="0.7"/>
    <row r="235" ht="14.25" customHeight="1" x14ac:dyDescent="0.7"/>
    <row r="236" ht="14.25" customHeight="1" x14ac:dyDescent="0.7"/>
    <row r="237" ht="14.25" customHeight="1" x14ac:dyDescent="0.7"/>
    <row r="238" ht="14.25" customHeight="1" x14ac:dyDescent="0.7"/>
    <row r="239" ht="14.25" customHeight="1" x14ac:dyDescent="0.7"/>
    <row r="240" ht="14.25" customHeight="1" x14ac:dyDescent="0.7"/>
    <row r="241" ht="14.25" customHeight="1" x14ac:dyDescent="0.7"/>
    <row r="242" ht="14.25" customHeight="1" x14ac:dyDescent="0.7"/>
    <row r="243" ht="14.25" customHeight="1" x14ac:dyDescent="0.7"/>
    <row r="244" ht="14.25" customHeight="1" x14ac:dyDescent="0.7"/>
    <row r="245" ht="14.25" customHeight="1" x14ac:dyDescent="0.7"/>
    <row r="246" ht="14.25" customHeight="1" x14ac:dyDescent="0.7"/>
    <row r="247" ht="14.25" customHeight="1" x14ac:dyDescent="0.7"/>
    <row r="248" ht="14.25" customHeight="1" x14ac:dyDescent="0.7"/>
    <row r="249" ht="14.25" customHeight="1" x14ac:dyDescent="0.7"/>
    <row r="250" ht="14.25" customHeight="1" x14ac:dyDescent="0.7"/>
    <row r="251" ht="14.25" customHeight="1" x14ac:dyDescent="0.7"/>
    <row r="252" ht="14.25" customHeight="1" x14ac:dyDescent="0.7"/>
    <row r="253" ht="14.25" customHeight="1" x14ac:dyDescent="0.7"/>
    <row r="254" ht="14.25" customHeight="1" x14ac:dyDescent="0.7"/>
    <row r="255" ht="14.25" customHeight="1" x14ac:dyDescent="0.7"/>
    <row r="256" ht="14.25" customHeight="1" x14ac:dyDescent="0.7"/>
    <row r="257" ht="14.25" customHeight="1" x14ac:dyDescent="0.7"/>
    <row r="258" ht="14.25" customHeight="1" x14ac:dyDescent="0.7"/>
    <row r="259" ht="14.25" customHeight="1" x14ac:dyDescent="0.7"/>
    <row r="260" ht="14.25" customHeight="1" x14ac:dyDescent="0.7"/>
    <row r="261" ht="14.25" customHeight="1" x14ac:dyDescent="0.7"/>
    <row r="262" ht="14.25" customHeight="1" x14ac:dyDescent="0.7"/>
    <row r="263" ht="14.25" customHeight="1" x14ac:dyDescent="0.7"/>
    <row r="264" ht="14.25" customHeight="1" x14ac:dyDescent="0.7"/>
    <row r="265" ht="14.25" customHeight="1" x14ac:dyDescent="0.7"/>
    <row r="266" ht="14.25" customHeight="1" x14ac:dyDescent="0.7"/>
    <row r="267" ht="14.25" customHeight="1" x14ac:dyDescent="0.7"/>
    <row r="268" ht="14.25" customHeight="1" x14ac:dyDescent="0.7"/>
    <row r="269" ht="14.25" customHeight="1" x14ac:dyDescent="0.7"/>
    <row r="270" ht="14.25" customHeight="1" x14ac:dyDescent="0.7"/>
    <row r="271" ht="14.25" customHeight="1" x14ac:dyDescent="0.7"/>
    <row r="272" ht="14.25" customHeight="1" x14ac:dyDescent="0.7"/>
    <row r="273" ht="14.25" customHeight="1" x14ac:dyDescent="0.7"/>
    <row r="274" ht="14.25" customHeight="1" x14ac:dyDescent="0.7"/>
    <row r="275" ht="14.25" customHeight="1" x14ac:dyDescent="0.7"/>
    <row r="276" ht="14.25" customHeight="1" x14ac:dyDescent="0.7"/>
    <row r="277" ht="14.25" customHeight="1" x14ac:dyDescent="0.7"/>
    <row r="278" ht="14.25" customHeight="1" x14ac:dyDescent="0.7"/>
    <row r="279" ht="14.25" customHeight="1" x14ac:dyDescent="0.7"/>
    <row r="280" ht="14.25" customHeight="1" x14ac:dyDescent="0.7"/>
    <row r="281" ht="14.25" customHeight="1" x14ac:dyDescent="0.7"/>
    <row r="282" ht="14.25" customHeight="1" x14ac:dyDescent="0.7"/>
    <row r="283" ht="14.25" customHeight="1" x14ac:dyDescent="0.7"/>
    <row r="284" ht="14.25" customHeight="1" x14ac:dyDescent="0.7"/>
    <row r="285" ht="14.25" customHeight="1" x14ac:dyDescent="0.7"/>
    <row r="286" ht="14.25" customHeight="1" x14ac:dyDescent="0.7"/>
    <row r="287" ht="14.25" customHeight="1" x14ac:dyDescent="0.7"/>
    <row r="288" ht="14.25" customHeight="1" x14ac:dyDescent="0.7"/>
    <row r="289" ht="14.25" customHeight="1" x14ac:dyDescent="0.7"/>
    <row r="290" ht="14.25" customHeight="1" x14ac:dyDescent="0.7"/>
    <row r="291" ht="14.25" customHeight="1" x14ac:dyDescent="0.7"/>
    <row r="292" ht="14.25" customHeight="1" x14ac:dyDescent="0.7"/>
    <row r="293" ht="14.25" customHeight="1" x14ac:dyDescent="0.7"/>
    <row r="294" ht="14.25" customHeight="1" x14ac:dyDescent="0.7"/>
    <row r="295" ht="14.25" customHeight="1" x14ac:dyDescent="0.7"/>
    <row r="296" ht="14.25" customHeight="1" x14ac:dyDescent="0.7"/>
    <row r="297" ht="14.25" customHeight="1" x14ac:dyDescent="0.7"/>
    <row r="298" ht="14.25" customHeight="1" x14ac:dyDescent="0.7"/>
    <row r="299" ht="14.25" customHeight="1" x14ac:dyDescent="0.7"/>
    <row r="300" ht="14.25" customHeight="1" x14ac:dyDescent="0.7"/>
    <row r="301" ht="14.25" customHeight="1" x14ac:dyDescent="0.7"/>
    <row r="302" ht="14.25" customHeight="1" x14ac:dyDescent="0.7"/>
    <row r="303" ht="14.25" customHeight="1" x14ac:dyDescent="0.7"/>
    <row r="304" ht="14.25" customHeight="1" x14ac:dyDescent="0.7"/>
    <row r="305" ht="14.25" customHeight="1" x14ac:dyDescent="0.7"/>
    <row r="306" ht="14.25" customHeight="1" x14ac:dyDescent="0.7"/>
    <row r="307" ht="14.25" customHeight="1" x14ac:dyDescent="0.7"/>
    <row r="308" ht="14.25" customHeight="1" x14ac:dyDescent="0.7"/>
    <row r="309" ht="14.25" customHeight="1" x14ac:dyDescent="0.7"/>
    <row r="310" ht="14.25" customHeight="1" x14ac:dyDescent="0.7"/>
    <row r="311" ht="14.25" customHeight="1" x14ac:dyDescent="0.7"/>
    <row r="312" ht="14.25" customHeight="1" x14ac:dyDescent="0.7"/>
    <row r="313" ht="14.25" customHeight="1" x14ac:dyDescent="0.7"/>
    <row r="314" ht="14.25" customHeight="1" x14ac:dyDescent="0.7"/>
    <row r="315" ht="14.25" customHeight="1" x14ac:dyDescent="0.7"/>
    <row r="316" ht="14.25" customHeight="1" x14ac:dyDescent="0.7"/>
    <row r="317" ht="14.25" customHeight="1" x14ac:dyDescent="0.7"/>
    <row r="318" ht="14.25" customHeight="1" x14ac:dyDescent="0.7"/>
    <row r="319" ht="14.25" customHeight="1" x14ac:dyDescent="0.7"/>
    <row r="320" ht="14.25" customHeight="1" x14ac:dyDescent="0.7"/>
    <row r="321" ht="14.25" customHeight="1" x14ac:dyDescent="0.7"/>
    <row r="322" ht="14.25" customHeight="1" x14ac:dyDescent="0.7"/>
    <row r="323" ht="14.25" customHeight="1" x14ac:dyDescent="0.7"/>
    <row r="324" ht="14.25" customHeight="1" x14ac:dyDescent="0.7"/>
    <row r="325" ht="14.25" customHeight="1" x14ac:dyDescent="0.7"/>
    <row r="326" ht="14.25" customHeight="1" x14ac:dyDescent="0.7"/>
    <row r="327" ht="14.25" customHeight="1" x14ac:dyDescent="0.7"/>
    <row r="328" ht="14.25" customHeight="1" x14ac:dyDescent="0.7"/>
    <row r="329" ht="14.25" customHeight="1" x14ac:dyDescent="0.7"/>
    <row r="330" ht="14.25" customHeight="1" x14ac:dyDescent="0.7"/>
    <row r="331" ht="14.25" customHeight="1" x14ac:dyDescent="0.7"/>
    <row r="332" ht="14.25" customHeight="1" x14ac:dyDescent="0.7"/>
    <row r="333" ht="14.25" customHeight="1" x14ac:dyDescent="0.7"/>
    <row r="334" ht="14.25" customHeight="1" x14ac:dyDescent="0.7"/>
    <row r="335" ht="14.25" customHeight="1" x14ac:dyDescent="0.7"/>
    <row r="336" ht="14.25" customHeight="1" x14ac:dyDescent="0.7"/>
    <row r="337" ht="14.25" customHeight="1" x14ac:dyDescent="0.7"/>
    <row r="338" ht="14.25" customHeight="1" x14ac:dyDescent="0.7"/>
    <row r="339" ht="14.25" customHeight="1" x14ac:dyDescent="0.7"/>
    <row r="340" ht="14.25" customHeight="1" x14ac:dyDescent="0.7"/>
    <row r="341" ht="14.25" customHeight="1" x14ac:dyDescent="0.7"/>
    <row r="342" ht="14.25" customHeight="1" x14ac:dyDescent="0.7"/>
    <row r="343" ht="14.25" customHeight="1" x14ac:dyDescent="0.7"/>
    <row r="344" ht="14.25" customHeight="1" x14ac:dyDescent="0.7"/>
    <row r="345" ht="14.25" customHeight="1" x14ac:dyDescent="0.7"/>
    <row r="346" ht="14.25" customHeight="1" x14ac:dyDescent="0.7"/>
    <row r="347" ht="14.25" customHeight="1" x14ac:dyDescent="0.7"/>
    <row r="348" ht="14.25" customHeight="1" x14ac:dyDescent="0.7"/>
    <row r="349" ht="14.25" customHeight="1" x14ac:dyDescent="0.7"/>
    <row r="350" ht="14.25" customHeight="1" x14ac:dyDescent="0.7"/>
    <row r="351" ht="14.25" customHeight="1" x14ac:dyDescent="0.7"/>
    <row r="352" ht="14.25" customHeight="1" x14ac:dyDescent="0.7"/>
    <row r="353" ht="14.25" customHeight="1" x14ac:dyDescent="0.7"/>
    <row r="354" ht="14.25" customHeight="1" x14ac:dyDescent="0.7"/>
    <row r="355" ht="14.25" customHeight="1" x14ac:dyDescent="0.7"/>
    <row r="356" ht="14.25" customHeight="1" x14ac:dyDescent="0.7"/>
    <row r="357" ht="14.25" customHeight="1" x14ac:dyDescent="0.7"/>
    <row r="358" ht="14.25" customHeight="1" x14ac:dyDescent="0.7"/>
    <row r="359" ht="14.25" customHeight="1" x14ac:dyDescent="0.7"/>
    <row r="360" ht="14.25" customHeight="1" x14ac:dyDescent="0.7"/>
    <row r="361" ht="14.25" customHeight="1" x14ac:dyDescent="0.7"/>
    <row r="362" ht="14.25" customHeight="1" x14ac:dyDescent="0.7"/>
    <row r="363" ht="14.25" customHeight="1" x14ac:dyDescent="0.7"/>
    <row r="364" ht="14.25" customHeight="1" x14ac:dyDescent="0.7"/>
    <row r="365" ht="14.25" customHeight="1" x14ac:dyDescent="0.7"/>
    <row r="366" ht="14.25" customHeight="1" x14ac:dyDescent="0.7"/>
    <row r="367" ht="14.25" customHeight="1" x14ac:dyDescent="0.7"/>
    <row r="368" ht="14.25" customHeight="1" x14ac:dyDescent="0.7"/>
    <row r="369" ht="14.25" customHeight="1" x14ac:dyDescent="0.7"/>
    <row r="370" ht="14.25" customHeight="1" x14ac:dyDescent="0.7"/>
    <row r="371" ht="14.25" customHeight="1" x14ac:dyDescent="0.7"/>
    <row r="372" ht="14.25" customHeight="1" x14ac:dyDescent="0.7"/>
    <row r="373" ht="14.25" customHeight="1" x14ac:dyDescent="0.7"/>
    <row r="374" ht="14.25" customHeight="1" x14ac:dyDescent="0.7"/>
    <row r="375" ht="14.25" customHeight="1" x14ac:dyDescent="0.7"/>
    <row r="376" ht="14.25" customHeight="1" x14ac:dyDescent="0.7"/>
    <row r="377" ht="14.25" customHeight="1" x14ac:dyDescent="0.7"/>
    <row r="378" ht="14.25" customHeight="1" x14ac:dyDescent="0.7"/>
    <row r="379" ht="14.25" customHeight="1" x14ac:dyDescent="0.7"/>
    <row r="380" ht="14.25" customHeight="1" x14ac:dyDescent="0.7"/>
    <row r="381" ht="14.25" customHeight="1" x14ac:dyDescent="0.7"/>
    <row r="382" ht="14.25" customHeight="1" x14ac:dyDescent="0.7"/>
    <row r="383" ht="14.25" customHeight="1" x14ac:dyDescent="0.7"/>
    <row r="384" ht="14.25" customHeight="1" x14ac:dyDescent="0.7"/>
    <row r="385" ht="14.25" customHeight="1" x14ac:dyDescent="0.7"/>
    <row r="386" ht="14.25" customHeight="1" x14ac:dyDescent="0.7"/>
    <row r="387" ht="14.25" customHeight="1" x14ac:dyDescent="0.7"/>
    <row r="388" ht="14.25" customHeight="1" x14ac:dyDescent="0.7"/>
    <row r="389" ht="14.25" customHeight="1" x14ac:dyDescent="0.7"/>
    <row r="390" ht="14.25" customHeight="1" x14ac:dyDescent="0.7"/>
    <row r="391" ht="14.25" customHeight="1" x14ac:dyDescent="0.7"/>
    <row r="392" ht="14.25" customHeight="1" x14ac:dyDescent="0.7"/>
    <row r="393" ht="14.25" customHeight="1" x14ac:dyDescent="0.7"/>
    <row r="394" ht="14.25" customHeight="1" x14ac:dyDescent="0.7"/>
    <row r="395" ht="14.25" customHeight="1" x14ac:dyDescent="0.7"/>
    <row r="396" ht="14.25" customHeight="1" x14ac:dyDescent="0.7"/>
    <row r="397" ht="14.25" customHeight="1" x14ac:dyDescent="0.7"/>
    <row r="398" ht="14.25" customHeight="1" x14ac:dyDescent="0.7"/>
    <row r="399" ht="14.25" customHeight="1" x14ac:dyDescent="0.7"/>
    <row r="400" ht="14.25" customHeight="1" x14ac:dyDescent="0.7"/>
    <row r="401" ht="14.25" customHeight="1" x14ac:dyDescent="0.7"/>
    <row r="402" ht="14.25" customHeight="1" x14ac:dyDescent="0.7"/>
    <row r="403" ht="14.25" customHeight="1" x14ac:dyDescent="0.7"/>
    <row r="404" ht="14.25" customHeight="1" x14ac:dyDescent="0.7"/>
    <row r="405" ht="14.25" customHeight="1" x14ac:dyDescent="0.7"/>
    <row r="406" ht="14.25" customHeight="1" x14ac:dyDescent="0.7"/>
    <row r="407" ht="14.25" customHeight="1" x14ac:dyDescent="0.7"/>
    <row r="408" ht="14.25" customHeight="1" x14ac:dyDescent="0.7"/>
    <row r="409" ht="14.25" customHeight="1" x14ac:dyDescent="0.7"/>
    <row r="410" ht="14.25" customHeight="1" x14ac:dyDescent="0.7"/>
    <row r="411" ht="14.25" customHeight="1" x14ac:dyDescent="0.7"/>
    <row r="412" ht="14.25" customHeight="1" x14ac:dyDescent="0.7"/>
    <row r="413" ht="14.25" customHeight="1" x14ac:dyDescent="0.7"/>
    <row r="414" ht="14.25" customHeight="1" x14ac:dyDescent="0.7"/>
    <row r="415" ht="14.25" customHeight="1" x14ac:dyDescent="0.7"/>
    <row r="416" ht="14.25" customHeight="1" x14ac:dyDescent="0.7"/>
    <row r="417" ht="14.25" customHeight="1" x14ac:dyDescent="0.7"/>
    <row r="418" ht="14.25" customHeight="1" x14ac:dyDescent="0.7"/>
    <row r="419" ht="14.25" customHeight="1" x14ac:dyDescent="0.7"/>
    <row r="420" ht="14.25" customHeight="1" x14ac:dyDescent="0.7"/>
    <row r="421" ht="14.25" customHeight="1" x14ac:dyDescent="0.7"/>
    <row r="422" ht="14.25" customHeight="1" x14ac:dyDescent="0.7"/>
    <row r="423" ht="14.25" customHeight="1" x14ac:dyDescent="0.7"/>
    <row r="424" ht="14.25" customHeight="1" x14ac:dyDescent="0.7"/>
    <row r="425" ht="14.25" customHeight="1" x14ac:dyDescent="0.7"/>
    <row r="426" ht="14.25" customHeight="1" x14ac:dyDescent="0.7"/>
    <row r="427" ht="14.25" customHeight="1" x14ac:dyDescent="0.7"/>
    <row r="428" ht="14.25" customHeight="1" x14ac:dyDescent="0.7"/>
    <row r="429" ht="14.25" customHeight="1" x14ac:dyDescent="0.7"/>
    <row r="430" ht="14.25" customHeight="1" x14ac:dyDescent="0.7"/>
    <row r="431" ht="14.25" customHeight="1" x14ac:dyDescent="0.7"/>
    <row r="432" ht="14.25" customHeight="1" x14ac:dyDescent="0.7"/>
    <row r="433" ht="14.25" customHeight="1" x14ac:dyDescent="0.7"/>
    <row r="434" ht="14.25" customHeight="1" x14ac:dyDescent="0.7"/>
    <row r="435" ht="14.25" customHeight="1" x14ac:dyDescent="0.7"/>
    <row r="436" ht="14.25" customHeight="1" x14ac:dyDescent="0.7"/>
    <row r="437" ht="14.25" customHeight="1" x14ac:dyDescent="0.7"/>
    <row r="438" ht="14.25" customHeight="1" x14ac:dyDescent="0.7"/>
    <row r="439" ht="14.25" customHeight="1" x14ac:dyDescent="0.7"/>
    <row r="440" ht="14.25" customHeight="1" x14ac:dyDescent="0.7"/>
    <row r="441" ht="14.25" customHeight="1" x14ac:dyDescent="0.7"/>
    <row r="442" ht="14.25" customHeight="1" x14ac:dyDescent="0.7"/>
    <row r="443" ht="14.25" customHeight="1" x14ac:dyDescent="0.7"/>
    <row r="444" ht="14.25" customHeight="1" x14ac:dyDescent="0.7"/>
    <row r="445" ht="14.25" customHeight="1" x14ac:dyDescent="0.7"/>
    <row r="446" ht="14.25" customHeight="1" x14ac:dyDescent="0.7"/>
    <row r="447" ht="14.25" customHeight="1" x14ac:dyDescent="0.7"/>
    <row r="448" ht="14.25" customHeight="1" x14ac:dyDescent="0.7"/>
    <row r="449" ht="14.25" customHeight="1" x14ac:dyDescent="0.7"/>
    <row r="450" ht="14.25" customHeight="1" x14ac:dyDescent="0.7"/>
    <row r="451" ht="14.25" customHeight="1" x14ac:dyDescent="0.7"/>
    <row r="452" ht="14.25" customHeight="1" x14ac:dyDescent="0.7"/>
    <row r="453" ht="14.25" customHeight="1" x14ac:dyDescent="0.7"/>
    <row r="454" ht="14.25" customHeight="1" x14ac:dyDescent="0.7"/>
    <row r="455" ht="14.25" customHeight="1" x14ac:dyDescent="0.7"/>
    <row r="456" ht="14.25" customHeight="1" x14ac:dyDescent="0.7"/>
    <row r="457" ht="14.25" customHeight="1" x14ac:dyDescent="0.7"/>
    <row r="458" ht="14.25" customHeight="1" x14ac:dyDescent="0.7"/>
    <row r="459" ht="14.25" customHeight="1" x14ac:dyDescent="0.7"/>
    <row r="460" ht="14.25" customHeight="1" x14ac:dyDescent="0.7"/>
    <row r="461" ht="14.25" customHeight="1" x14ac:dyDescent="0.7"/>
    <row r="462" ht="14.25" customHeight="1" x14ac:dyDescent="0.7"/>
    <row r="463" ht="14.25" customHeight="1" x14ac:dyDescent="0.7"/>
    <row r="464" ht="14.25" customHeight="1" x14ac:dyDescent="0.7"/>
    <row r="465" ht="14.25" customHeight="1" x14ac:dyDescent="0.7"/>
    <row r="466" ht="14.25" customHeight="1" x14ac:dyDescent="0.7"/>
    <row r="467" ht="14.25" customHeight="1" x14ac:dyDescent="0.7"/>
    <row r="468" ht="14.25" customHeight="1" x14ac:dyDescent="0.7"/>
    <row r="469" ht="14.25" customHeight="1" x14ac:dyDescent="0.7"/>
    <row r="470" ht="14.25" customHeight="1" x14ac:dyDescent="0.7"/>
    <row r="471" ht="14.25" customHeight="1" x14ac:dyDescent="0.7"/>
    <row r="472" ht="14.25" customHeight="1" x14ac:dyDescent="0.7"/>
    <row r="473" ht="14.25" customHeight="1" x14ac:dyDescent="0.7"/>
    <row r="474" ht="14.25" customHeight="1" x14ac:dyDescent="0.7"/>
    <row r="475" ht="14.25" customHeight="1" x14ac:dyDescent="0.7"/>
    <row r="476" ht="14.25" customHeight="1" x14ac:dyDescent="0.7"/>
    <row r="477" ht="14.25" customHeight="1" x14ac:dyDescent="0.7"/>
    <row r="478" ht="14.25" customHeight="1" x14ac:dyDescent="0.7"/>
    <row r="479" ht="14.25" customHeight="1" x14ac:dyDescent="0.7"/>
    <row r="480" ht="14.25" customHeight="1" x14ac:dyDescent="0.7"/>
    <row r="481" ht="14.25" customHeight="1" x14ac:dyDescent="0.7"/>
    <row r="482" ht="14.25" customHeight="1" x14ac:dyDescent="0.7"/>
    <row r="483" ht="14.25" customHeight="1" x14ac:dyDescent="0.7"/>
    <row r="484" ht="14.25" customHeight="1" x14ac:dyDescent="0.7"/>
    <row r="485" ht="14.25" customHeight="1" x14ac:dyDescent="0.7"/>
    <row r="486" ht="14.25" customHeight="1" x14ac:dyDescent="0.7"/>
    <row r="487" ht="14.25" customHeight="1" x14ac:dyDescent="0.7"/>
    <row r="488" ht="14.25" customHeight="1" x14ac:dyDescent="0.7"/>
    <row r="489" ht="14.25" customHeight="1" x14ac:dyDescent="0.7"/>
    <row r="490" ht="14.25" customHeight="1" x14ac:dyDescent="0.7"/>
    <row r="491" ht="14.25" customHeight="1" x14ac:dyDescent="0.7"/>
    <row r="492" ht="14.25" customHeight="1" x14ac:dyDescent="0.7"/>
    <row r="493" ht="14.25" customHeight="1" x14ac:dyDescent="0.7"/>
    <row r="494" ht="14.25" customHeight="1" x14ac:dyDescent="0.7"/>
    <row r="495" ht="14.25" customHeight="1" x14ac:dyDescent="0.7"/>
    <row r="496" ht="14.25" customHeight="1" x14ac:dyDescent="0.7"/>
    <row r="497" ht="14.25" customHeight="1" x14ac:dyDescent="0.7"/>
    <row r="498" ht="14.25" customHeight="1" x14ac:dyDescent="0.7"/>
    <row r="499" ht="14.25" customHeight="1" x14ac:dyDescent="0.7"/>
    <row r="500" ht="14.25" customHeight="1" x14ac:dyDescent="0.7"/>
    <row r="501" ht="14.25" customHeight="1" x14ac:dyDescent="0.7"/>
    <row r="502" ht="14.25" customHeight="1" x14ac:dyDescent="0.7"/>
    <row r="503" ht="14.25" customHeight="1" x14ac:dyDescent="0.7"/>
    <row r="504" ht="14.25" customHeight="1" x14ac:dyDescent="0.7"/>
    <row r="505" ht="14.25" customHeight="1" x14ac:dyDescent="0.7"/>
    <row r="506" ht="14.25" customHeight="1" x14ac:dyDescent="0.7"/>
    <row r="507" ht="14.25" customHeight="1" x14ac:dyDescent="0.7"/>
    <row r="508" ht="14.25" customHeight="1" x14ac:dyDescent="0.7"/>
    <row r="509" ht="14.25" customHeight="1" x14ac:dyDescent="0.7"/>
    <row r="510" ht="14.25" customHeight="1" x14ac:dyDescent="0.7"/>
    <row r="511" ht="14.25" customHeight="1" x14ac:dyDescent="0.7"/>
    <row r="512" ht="14.25" customHeight="1" x14ac:dyDescent="0.7"/>
    <row r="513" ht="14.25" customHeight="1" x14ac:dyDescent="0.7"/>
    <row r="514" ht="14.25" customHeight="1" x14ac:dyDescent="0.7"/>
    <row r="515" ht="14.25" customHeight="1" x14ac:dyDescent="0.7"/>
    <row r="516" ht="14.25" customHeight="1" x14ac:dyDescent="0.7"/>
    <row r="517" ht="14.25" customHeight="1" x14ac:dyDescent="0.7"/>
    <row r="518" ht="14.25" customHeight="1" x14ac:dyDescent="0.7"/>
    <row r="519" ht="14.25" customHeight="1" x14ac:dyDescent="0.7"/>
    <row r="520" ht="14.25" customHeight="1" x14ac:dyDescent="0.7"/>
    <row r="521" ht="14.25" customHeight="1" x14ac:dyDescent="0.7"/>
    <row r="522" ht="14.25" customHeight="1" x14ac:dyDescent="0.7"/>
    <row r="523" ht="14.25" customHeight="1" x14ac:dyDescent="0.7"/>
    <row r="524" ht="14.25" customHeight="1" x14ac:dyDescent="0.7"/>
    <row r="525" ht="14.25" customHeight="1" x14ac:dyDescent="0.7"/>
    <row r="526" ht="14.25" customHeight="1" x14ac:dyDescent="0.7"/>
    <row r="527" ht="14.25" customHeight="1" x14ac:dyDescent="0.7"/>
    <row r="528" ht="14.25" customHeight="1" x14ac:dyDescent="0.7"/>
    <row r="529" ht="14.25" customHeight="1" x14ac:dyDescent="0.7"/>
    <row r="530" ht="14.25" customHeight="1" x14ac:dyDescent="0.7"/>
    <row r="531" ht="14.25" customHeight="1" x14ac:dyDescent="0.7"/>
    <row r="532" ht="14.25" customHeight="1" x14ac:dyDescent="0.7"/>
    <row r="533" ht="14.25" customHeight="1" x14ac:dyDescent="0.7"/>
    <row r="534" ht="14.25" customHeight="1" x14ac:dyDescent="0.7"/>
    <row r="535" ht="14.25" customHeight="1" x14ac:dyDescent="0.7"/>
    <row r="536" ht="14.25" customHeight="1" x14ac:dyDescent="0.7"/>
    <row r="537" ht="14.25" customHeight="1" x14ac:dyDescent="0.7"/>
    <row r="538" ht="14.25" customHeight="1" x14ac:dyDescent="0.7"/>
    <row r="539" ht="14.25" customHeight="1" x14ac:dyDescent="0.7"/>
    <row r="540" ht="14.25" customHeight="1" x14ac:dyDescent="0.7"/>
    <row r="541" ht="14.25" customHeight="1" x14ac:dyDescent="0.7"/>
    <row r="542" ht="14.25" customHeight="1" x14ac:dyDescent="0.7"/>
    <row r="543" ht="14.25" customHeight="1" x14ac:dyDescent="0.7"/>
    <row r="544" ht="14.25" customHeight="1" x14ac:dyDescent="0.7"/>
    <row r="545" ht="14.25" customHeight="1" x14ac:dyDescent="0.7"/>
    <row r="546" ht="14.25" customHeight="1" x14ac:dyDescent="0.7"/>
    <row r="547" ht="14.25" customHeight="1" x14ac:dyDescent="0.7"/>
    <row r="548" ht="14.25" customHeight="1" x14ac:dyDescent="0.7"/>
    <row r="549" ht="14.25" customHeight="1" x14ac:dyDescent="0.7"/>
    <row r="550" ht="14.25" customHeight="1" x14ac:dyDescent="0.7"/>
    <row r="551" ht="14.25" customHeight="1" x14ac:dyDescent="0.7"/>
    <row r="552" ht="14.25" customHeight="1" x14ac:dyDescent="0.7"/>
    <row r="553" ht="14.25" customHeight="1" x14ac:dyDescent="0.7"/>
    <row r="554" ht="14.25" customHeight="1" x14ac:dyDescent="0.7"/>
    <row r="555" ht="14.25" customHeight="1" x14ac:dyDescent="0.7"/>
    <row r="556" ht="14.25" customHeight="1" x14ac:dyDescent="0.7"/>
    <row r="557" ht="14.25" customHeight="1" x14ac:dyDescent="0.7"/>
    <row r="558" ht="14.25" customHeight="1" x14ac:dyDescent="0.7"/>
    <row r="559" ht="14.25" customHeight="1" x14ac:dyDescent="0.7"/>
    <row r="560" ht="14.25" customHeight="1" x14ac:dyDescent="0.7"/>
    <row r="561" ht="14.25" customHeight="1" x14ac:dyDescent="0.7"/>
    <row r="562" ht="14.25" customHeight="1" x14ac:dyDescent="0.7"/>
    <row r="563" ht="14.25" customHeight="1" x14ac:dyDescent="0.7"/>
    <row r="564" ht="14.25" customHeight="1" x14ac:dyDescent="0.7"/>
    <row r="565" ht="14.25" customHeight="1" x14ac:dyDescent="0.7"/>
    <row r="566" ht="14.25" customHeight="1" x14ac:dyDescent="0.7"/>
    <row r="567" ht="14.25" customHeight="1" x14ac:dyDescent="0.7"/>
    <row r="568" ht="14.25" customHeight="1" x14ac:dyDescent="0.7"/>
    <row r="569" ht="14.25" customHeight="1" x14ac:dyDescent="0.7"/>
    <row r="570" ht="14.25" customHeight="1" x14ac:dyDescent="0.7"/>
    <row r="571" ht="14.25" customHeight="1" x14ac:dyDescent="0.7"/>
    <row r="572" ht="14.25" customHeight="1" x14ac:dyDescent="0.7"/>
    <row r="573" ht="14.25" customHeight="1" x14ac:dyDescent="0.7"/>
    <row r="574" ht="14.25" customHeight="1" x14ac:dyDescent="0.7"/>
    <row r="575" ht="14.25" customHeight="1" x14ac:dyDescent="0.7"/>
    <row r="576" ht="14.25" customHeight="1" x14ac:dyDescent="0.7"/>
    <row r="577" ht="14.25" customHeight="1" x14ac:dyDescent="0.7"/>
    <row r="578" ht="14.25" customHeight="1" x14ac:dyDescent="0.7"/>
    <row r="579" ht="14.25" customHeight="1" x14ac:dyDescent="0.7"/>
    <row r="580" ht="14.25" customHeight="1" x14ac:dyDescent="0.7"/>
    <row r="581" ht="14.25" customHeight="1" x14ac:dyDescent="0.7"/>
    <row r="582" ht="14.25" customHeight="1" x14ac:dyDescent="0.7"/>
    <row r="583" ht="14.25" customHeight="1" x14ac:dyDescent="0.7"/>
    <row r="584" ht="14.25" customHeight="1" x14ac:dyDescent="0.7"/>
    <row r="585" ht="14.25" customHeight="1" x14ac:dyDescent="0.7"/>
    <row r="586" ht="14.25" customHeight="1" x14ac:dyDescent="0.7"/>
    <row r="587" ht="14.25" customHeight="1" x14ac:dyDescent="0.7"/>
    <row r="588" ht="14.25" customHeight="1" x14ac:dyDescent="0.7"/>
    <row r="589" ht="14.25" customHeight="1" x14ac:dyDescent="0.7"/>
    <row r="590" ht="14.25" customHeight="1" x14ac:dyDescent="0.7"/>
    <row r="591" ht="14.25" customHeight="1" x14ac:dyDescent="0.7"/>
    <row r="592" ht="14.25" customHeight="1" x14ac:dyDescent="0.7"/>
    <row r="593" ht="14.25" customHeight="1" x14ac:dyDescent="0.7"/>
    <row r="594" ht="14.25" customHeight="1" x14ac:dyDescent="0.7"/>
    <row r="595" ht="14.25" customHeight="1" x14ac:dyDescent="0.7"/>
    <row r="596" ht="14.25" customHeight="1" x14ac:dyDescent="0.7"/>
    <row r="597" ht="14.25" customHeight="1" x14ac:dyDescent="0.7"/>
    <row r="598" ht="14.25" customHeight="1" x14ac:dyDescent="0.7"/>
    <row r="599" ht="14.25" customHeight="1" x14ac:dyDescent="0.7"/>
    <row r="600" ht="14.25" customHeight="1" x14ac:dyDescent="0.7"/>
    <row r="601" ht="14.25" customHeight="1" x14ac:dyDescent="0.7"/>
    <row r="602" ht="14.25" customHeight="1" x14ac:dyDescent="0.7"/>
    <row r="603" ht="14.25" customHeight="1" x14ac:dyDescent="0.7"/>
    <row r="604" ht="14.25" customHeight="1" x14ac:dyDescent="0.7"/>
    <row r="605" ht="14.25" customHeight="1" x14ac:dyDescent="0.7"/>
    <row r="606" ht="14.25" customHeight="1" x14ac:dyDescent="0.7"/>
    <row r="607" ht="14.25" customHeight="1" x14ac:dyDescent="0.7"/>
    <row r="608" ht="14.25" customHeight="1" x14ac:dyDescent="0.7"/>
    <row r="609" ht="14.25" customHeight="1" x14ac:dyDescent="0.7"/>
    <row r="610" ht="14.25" customHeight="1" x14ac:dyDescent="0.7"/>
    <row r="611" ht="14.25" customHeight="1" x14ac:dyDescent="0.7"/>
    <row r="612" ht="14.25" customHeight="1" x14ac:dyDescent="0.7"/>
    <row r="613" ht="14.25" customHeight="1" x14ac:dyDescent="0.7"/>
    <row r="614" ht="14.25" customHeight="1" x14ac:dyDescent="0.7"/>
    <row r="615" ht="14.25" customHeight="1" x14ac:dyDescent="0.7"/>
    <row r="616" ht="14.25" customHeight="1" x14ac:dyDescent="0.7"/>
    <row r="617" ht="14.25" customHeight="1" x14ac:dyDescent="0.7"/>
    <row r="618" ht="14.25" customHeight="1" x14ac:dyDescent="0.7"/>
    <row r="619" ht="14.25" customHeight="1" x14ac:dyDescent="0.7"/>
    <row r="620" ht="14.25" customHeight="1" x14ac:dyDescent="0.7"/>
    <row r="621" ht="14.25" customHeight="1" x14ac:dyDescent="0.7"/>
    <row r="622" ht="14.25" customHeight="1" x14ac:dyDescent="0.7"/>
    <row r="623" ht="14.25" customHeight="1" x14ac:dyDescent="0.7"/>
    <row r="624" ht="14.25" customHeight="1" x14ac:dyDescent="0.7"/>
    <row r="625" ht="14.25" customHeight="1" x14ac:dyDescent="0.7"/>
    <row r="626" ht="14.25" customHeight="1" x14ac:dyDescent="0.7"/>
    <row r="627" ht="14.25" customHeight="1" x14ac:dyDescent="0.7"/>
    <row r="628" ht="14.25" customHeight="1" x14ac:dyDescent="0.7"/>
    <row r="629" ht="14.25" customHeight="1" x14ac:dyDescent="0.7"/>
    <row r="630" ht="14.25" customHeight="1" x14ac:dyDescent="0.7"/>
    <row r="631" ht="14.25" customHeight="1" x14ac:dyDescent="0.7"/>
    <row r="632" ht="14.25" customHeight="1" x14ac:dyDescent="0.7"/>
    <row r="633" ht="14.25" customHeight="1" x14ac:dyDescent="0.7"/>
    <row r="634" ht="14.25" customHeight="1" x14ac:dyDescent="0.7"/>
    <row r="635" ht="14.25" customHeight="1" x14ac:dyDescent="0.7"/>
    <row r="636" ht="14.25" customHeight="1" x14ac:dyDescent="0.7"/>
    <row r="637" ht="14.25" customHeight="1" x14ac:dyDescent="0.7"/>
    <row r="638" ht="14.25" customHeight="1" x14ac:dyDescent="0.7"/>
    <row r="639" ht="14.25" customHeight="1" x14ac:dyDescent="0.7"/>
    <row r="640" ht="14.25" customHeight="1" x14ac:dyDescent="0.7"/>
    <row r="641" ht="14.25" customHeight="1" x14ac:dyDescent="0.7"/>
    <row r="642" ht="14.25" customHeight="1" x14ac:dyDescent="0.7"/>
    <row r="643" ht="14.25" customHeight="1" x14ac:dyDescent="0.7"/>
    <row r="644" ht="14.25" customHeight="1" x14ac:dyDescent="0.7"/>
    <row r="645" ht="14.25" customHeight="1" x14ac:dyDescent="0.7"/>
    <row r="646" ht="14.25" customHeight="1" x14ac:dyDescent="0.7"/>
    <row r="647" ht="14.25" customHeight="1" x14ac:dyDescent="0.7"/>
    <row r="648" ht="14.25" customHeight="1" x14ac:dyDescent="0.7"/>
    <row r="649" ht="14.25" customHeight="1" x14ac:dyDescent="0.7"/>
    <row r="650" ht="14.25" customHeight="1" x14ac:dyDescent="0.7"/>
    <row r="651" ht="14.25" customHeight="1" x14ac:dyDescent="0.7"/>
    <row r="652" ht="14.25" customHeight="1" x14ac:dyDescent="0.7"/>
    <row r="653" ht="14.25" customHeight="1" x14ac:dyDescent="0.7"/>
    <row r="654" ht="14.25" customHeight="1" x14ac:dyDescent="0.7"/>
    <row r="655" ht="14.25" customHeight="1" x14ac:dyDescent="0.7"/>
    <row r="656" ht="14.25" customHeight="1" x14ac:dyDescent="0.7"/>
    <row r="657" ht="14.25" customHeight="1" x14ac:dyDescent="0.7"/>
    <row r="658" ht="14.25" customHeight="1" x14ac:dyDescent="0.7"/>
    <row r="659" ht="14.25" customHeight="1" x14ac:dyDescent="0.7"/>
    <row r="660" ht="14.25" customHeight="1" x14ac:dyDescent="0.7"/>
    <row r="661" ht="14.25" customHeight="1" x14ac:dyDescent="0.7"/>
    <row r="662" ht="14.25" customHeight="1" x14ac:dyDescent="0.7"/>
    <row r="663" ht="14.25" customHeight="1" x14ac:dyDescent="0.7"/>
    <row r="664" ht="14.25" customHeight="1" x14ac:dyDescent="0.7"/>
    <row r="665" ht="14.25" customHeight="1" x14ac:dyDescent="0.7"/>
    <row r="666" ht="14.25" customHeight="1" x14ac:dyDescent="0.7"/>
    <row r="667" ht="14.25" customHeight="1" x14ac:dyDescent="0.7"/>
    <row r="668" ht="14.25" customHeight="1" x14ac:dyDescent="0.7"/>
    <row r="669" ht="14.25" customHeight="1" x14ac:dyDescent="0.7"/>
    <row r="670" ht="14.25" customHeight="1" x14ac:dyDescent="0.7"/>
    <row r="671" ht="14.25" customHeight="1" x14ac:dyDescent="0.7"/>
    <row r="672" ht="14.25" customHeight="1" x14ac:dyDescent="0.7"/>
    <row r="673" ht="14.25" customHeight="1" x14ac:dyDescent="0.7"/>
    <row r="674" ht="14.25" customHeight="1" x14ac:dyDescent="0.7"/>
    <row r="675" ht="14.25" customHeight="1" x14ac:dyDescent="0.7"/>
    <row r="676" ht="14.25" customHeight="1" x14ac:dyDescent="0.7"/>
    <row r="677" ht="14.25" customHeight="1" x14ac:dyDescent="0.7"/>
    <row r="678" ht="14.25" customHeight="1" x14ac:dyDescent="0.7"/>
    <row r="679" ht="14.25" customHeight="1" x14ac:dyDescent="0.7"/>
    <row r="680" ht="14.25" customHeight="1" x14ac:dyDescent="0.7"/>
    <row r="681" ht="14.25" customHeight="1" x14ac:dyDescent="0.7"/>
    <row r="682" ht="14.25" customHeight="1" x14ac:dyDescent="0.7"/>
    <row r="683" ht="14.25" customHeight="1" x14ac:dyDescent="0.7"/>
    <row r="684" ht="14.25" customHeight="1" x14ac:dyDescent="0.7"/>
    <row r="685" ht="14.25" customHeight="1" x14ac:dyDescent="0.7"/>
    <row r="686" ht="14.25" customHeight="1" x14ac:dyDescent="0.7"/>
    <row r="687" ht="14.25" customHeight="1" x14ac:dyDescent="0.7"/>
    <row r="688" ht="14.25" customHeight="1" x14ac:dyDescent="0.7"/>
    <row r="689" ht="14.25" customHeight="1" x14ac:dyDescent="0.7"/>
    <row r="690" ht="14.25" customHeight="1" x14ac:dyDescent="0.7"/>
    <row r="691" ht="14.25" customHeight="1" x14ac:dyDescent="0.7"/>
    <row r="692" ht="14.25" customHeight="1" x14ac:dyDescent="0.7"/>
    <row r="693" ht="14.25" customHeight="1" x14ac:dyDescent="0.7"/>
    <row r="694" ht="14.25" customHeight="1" x14ac:dyDescent="0.7"/>
    <row r="695" ht="14.25" customHeight="1" x14ac:dyDescent="0.7"/>
    <row r="696" ht="14.25" customHeight="1" x14ac:dyDescent="0.7"/>
    <row r="697" ht="14.25" customHeight="1" x14ac:dyDescent="0.7"/>
    <row r="698" ht="14.25" customHeight="1" x14ac:dyDescent="0.7"/>
    <row r="699" ht="14.25" customHeight="1" x14ac:dyDescent="0.7"/>
    <row r="700" ht="14.25" customHeight="1" x14ac:dyDescent="0.7"/>
    <row r="701" ht="14.25" customHeight="1" x14ac:dyDescent="0.7"/>
    <row r="702" ht="14.25" customHeight="1" x14ac:dyDescent="0.7"/>
    <row r="703" ht="14.25" customHeight="1" x14ac:dyDescent="0.7"/>
    <row r="704" ht="14.25" customHeight="1" x14ac:dyDescent="0.7"/>
    <row r="705" ht="14.25" customHeight="1" x14ac:dyDescent="0.7"/>
    <row r="706" ht="14.25" customHeight="1" x14ac:dyDescent="0.7"/>
    <row r="707" ht="14.25" customHeight="1" x14ac:dyDescent="0.7"/>
    <row r="708" ht="14.25" customHeight="1" x14ac:dyDescent="0.7"/>
    <row r="709" ht="14.25" customHeight="1" x14ac:dyDescent="0.7"/>
    <row r="710" ht="14.25" customHeight="1" x14ac:dyDescent="0.7"/>
    <row r="711" ht="14.25" customHeight="1" x14ac:dyDescent="0.7"/>
    <row r="712" ht="14.25" customHeight="1" x14ac:dyDescent="0.7"/>
    <row r="713" ht="14.25" customHeight="1" x14ac:dyDescent="0.7"/>
    <row r="714" ht="14.25" customHeight="1" x14ac:dyDescent="0.7"/>
    <row r="715" ht="14.25" customHeight="1" x14ac:dyDescent="0.7"/>
    <row r="716" ht="14.25" customHeight="1" x14ac:dyDescent="0.7"/>
    <row r="717" ht="14.25" customHeight="1" x14ac:dyDescent="0.7"/>
    <row r="718" ht="14.25" customHeight="1" x14ac:dyDescent="0.7"/>
    <row r="719" ht="14.25" customHeight="1" x14ac:dyDescent="0.7"/>
    <row r="720" ht="14.25" customHeight="1" x14ac:dyDescent="0.7"/>
    <row r="721" ht="14.25" customHeight="1" x14ac:dyDescent="0.7"/>
    <row r="722" ht="14.25" customHeight="1" x14ac:dyDescent="0.7"/>
    <row r="723" ht="14.25" customHeight="1" x14ac:dyDescent="0.7"/>
    <row r="724" ht="14.25" customHeight="1" x14ac:dyDescent="0.7"/>
    <row r="725" ht="14.25" customHeight="1" x14ac:dyDescent="0.7"/>
    <row r="726" ht="14.25" customHeight="1" x14ac:dyDescent="0.7"/>
    <row r="727" ht="14.25" customHeight="1" x14ac:dyDescent="0.7"/>
    <row r="728" ht="14.25" customHeight="1" x14ac:dyDescent="0.7"/>
    <row r="729" ht="14.25" customHeight="1" x14ac:dyDescent="0.7"/>
    <row r="730" ht="14.25" customHeight="1" x14ac:dyDescent="0.7"/>
    <row r="731" ht="14.25" customHeight="1" x14ac:dyDescent="0.7"/>
    <row r="732" ht="14.25" customHeight="1" x14ac:dyDescent="0.7"/>
    <row r="733" ht="14.25" customHeight="1" x14ac:dyDescent="0.7"/>
    <row r="734" ht="14.25" customHeight="1" x14ac:dyDescent="0.7"/>
    <row r="735" ht="14.25" customHeight="1" x14ac:dyDescent="0.7"/>
    <row r="736" ht="14.25" customHeight="1" x14ac:dyDescent="0.7"/>
    <row r="737" ht="14.25" customHeight="1" x14ac:dyDescent="0.7"/>
    <row r="738" ht="14.25" customHeight="1" x14ac:dyDescent="0.7"/>
    <row r="739" ht="14.25" customHeight="1" x14ac:dyDescent="0.7"/>
    <row r="740" ht="14.25" customHeight="1" x14ac:dyDescent="0.7"/>
    <row r="741" ht="14.25" customHeight="1" x14ac:dyDescent="0.7"/>
    <row r="742" ht="14.25" customHeight="1" x14ac:dyDescent="0.7"/>
    <row r="743" ht="14.25" customHeight="1" x14ac:dyDescent="0.7"/>
    <row r="744" ht="14.25" customHeight="1" x14ac:dyDescent="0.7"/>
    <row r="745" ht="14.25" customHeight="1" x14ac:dyDescent="0.7"/>
    <row r="746" ht="14.25" customHeight="1" x14ac:dyDescent="0.7"/>
    <row r="747" ht="14.25" customHeight="1" x14ac:dyDescent="0.7"/>
    <row r="748" ht="14.25" customHeight="1" x14ac:dyDescent="0.7"/>
    <row r="749" ht="14.25" customHeight="1" x14ac:dyDescent="0.7"/>
    <row r="750" ht="14.25" customHeight="1" x14ac:dyDescent="0.7"/>
    <row r="751" ht="14.25" customHeight="1" x14ac:dyDescent="0.7"/>
    <row r="752" ht="14.25" customHeight="1" x14ac:dyDescent="0.7"/>
    <row r="753" ht="14.25" customHeight="1" x14ac:dyDescent="0.7"/>
    <row r="754" ht="14.25" customHeight="1" x14ac:dyDescent="0.7"/>
    <row r="755" ht="14.25" customHeight="1" x14ac:dyDescent="0.7"/>
    <row r="756" ht="14.25" customHeight="1" x14ac:dyDescent="0.7"/>
    <row r="757" ht="14.25" customHeight="1" x14ac:dyDescent="0.7"/>
    <row r="758" ht="14.25" customHeight="1" x14ac:dyDescent="0.7"/>
    <row r="759" ht="14.25" customHeight="1" x14ac:dyDescent="0.7"/>
    <row r="760" ht="14.25" customHeight="1" x14ac:dyDescent="0.7"/>
    <row r="761" ht="14.25" customHeight="1" x14ac:dyDescent="0.7"/>
    <row r="762" ht="14.25" customHeight="1" x14ac:dyDescent="0.7"/>
    <row r="763" ht="14.25" customHeight="1" x14ac:dyDescent="0.7"/>
    <row r="764" ht="14.25" customHeight="1" x14ac:dyDescent="0.7"/>
    <row r="765" ht="14.25" customHeight="1" x14ac:dyDescent="0.7"/>
    <row r="766" ht="14.25" customHeight="1" x14ac:dyDescent="0.7"/>
    <row r="767" ht="14.25" customHeight="1" x14ac:dyDescent="0.7"/>
    <row r="768" ht="14.25" customHeight="1" x14ac:dyDescent="0.7"/>
    <row r="769" ht="14.25" customHeight="1" x14ac:dyDescent="0.7"/>
    <row r="770" ht="14.25" customHeight="1" x14ac:dyDescent="0.7"/>
    <row r="771" ht="14.25" customHeight="1" x14ac:dyDescent="0.7"/>
    <row r="772" ht="14.25" customHeight="1" x14ac:dyDescent="0.7"/>
    <row r="773" ht="14.25" customHeight="1" x14ac:dyDescent="0.7"/>
    <row r="774" ht="14.25" customHeight="1" x14ac:dyDescent="0.7"/>
    <row r="775" ht="14.25" customHeight="1" x14ac:dyDescent="0.7"/>
    <row r="776" ht="14.25" customHeight="1" x14ac:dyDescent="0.7"/>
    <row r="777" ht="14.25" customHeight="1" x14ac:dyDescent="0.7"/>
    <row r="778" ht="14.25" customHeight="1" x14ac:dyDescent="0.7"/>
    <row r="779" ht="14.25" customHeight="1" x14ac:dyDescent="0.7"/>
    <row r="780" ht="14.25" customHeight="1" x14ac:dyDescent="0.7"/>
    <row r="781" ht="14.25" customHeight="1" x14ac:dyDescent="0.7"/>
    <row r="782" ht="14.25" customHeight="1" x14ac:dyDescent="0.7"/>
    <row r="783" ht="14.25" customHeight="1" x14ac:dyDescent="0.7"/>
    <row r="784" ht="14.25" customHeight="1" x14ac:dyDescent="0.7"/>
    <row r="785" ht="14.25" customHeight="1" x14ac:dyDescent="0.7"/>
    <row r="786" ht="14.25" customHeight="1" x14ac:dyDescent="0.7"/>
    <row r="787" ht="14.25" customHeight="1" x14ac:dyDescent="0.7"/>
    <row r="788" ht="14.25" customHeight="1" x14ac:dyDescent="0.7"/>
    <row r="789" ht="14.25" customHeight="1" x14ac:dyDescent="0.7"/>
    <row r="790" ht="14.25" customHeight="1" x14ac:dyDescent="0.7"/>
    <row r="791" ht="14.25" customHeight="1" x14ac:dyDescent="0.7"/>
    <row r="792" ht="14.25" customHeight="1" x14ac:dyDescent="0.7"/>
    <row r="793" ht="14.25" customHeight="1" x14ac:dyDescent="0.7"/>
    <row r="794" ht="14.25" customHeight="1" x14ac:dyDescent="0.7"/>
    <row r="795" ht="14.25" customHeight="1" x14ac:dyDescent="0.7"/>
    <row r="796" ht="14.25" customHeight="1" x14ac:dyDescent="0.7"/>
    <row r="797" ht="14.25" customHeight="1" x14ac:dyDescent="0.7"/>
    <row r="798" ht="14.25" customHeight="1" x14ac:dyDescent="0.7"/>
    <row r="799" ht="14.25" customHeight="1" x14ac:dyDescent="0.7"/>
    <row r="800" ht="14.25" customHeight="1" x14ac:dyDescent="0.7"/>
    <row r="801" ht="14.25" customHeight="1" x14ac:dyDescent="0.7"/>
    <row r="802" ht="14.25" customHeight="1" x14ac:dyDescent="0.7"/>
    <row r="803" ht="14.25" customHeight="1" x14ac:dyDescent="0.7"/>
    <row r="804" ht="14.25" customHeight="1" x14ac:dyDescent="0.7"/>
    <row r="805" ht="14.25" customHeight="1" x14ac:dyDescent="0.7"/>
    <row r="806" ht="14.25" customHeight="1" x14ac:dyDescent="0.7"/>
    <row r="807" ht="14.25" customHeight="1" x14ac:dyDescent="0.7"/>
    <row r="808" ht="14.25" customHeight="1" x14ac:dyDescent="0.7"/>
    <row r="809" ht="14.25" customHeight="1" x14ac:dyDescent="0.7"/>
    <row r="810" ht="14.25" customHeight="1" x14ac:dyDescent="0.7"/>
    <row r="811" ht="14.25" customHeight="1" x14ac:dyDescent="0.7"/>
    <row r="812" ht="14.25" customHeight="1" x14ac:dyDescent="0.7"/>
    <row r="813" ht="14.25" customHeight="1" x14ac:dyDescent="0.7"/>
    <row r="814" ht="14.25" customHeight="1" x14ac:dyDescent="0.7"/>
    <row r="815" ht="14.25" customHeight="1" x14ac:dyDescent="0.7"/>
    <row r="816" ht="14.25" customHeight="1" x14ac:dyDescent="0.7"/>
    <row r="817" ht="14.25" customHeight="1" x14ac:dyDescent="0.7"/>
    <row r="818" ht="14.25" customHeight="1" x14ac:dyDescent="0.7"/>
    <row r="819" ht="14.25" customHeight="1" x14ac:dyDescent="0.7"/>
    <row r="820" ht="14.25" customHeight="1" x14ac:dyDescent="0.7"/>
    <row r="821" ht="14.25" customHeight="1" x14ac:dyDescent="0.7"/>
    <row r="822" ht="14.25" customHeight="1" x14ac:dyDescent="0.7"/>
    <row r="823" ht="14.25" customHeight="1" x14ac:dyDescent="0.7"/>
    <row r="824" ht="14.25" customHeight="1" x14ac:dyDescent="0.7"/>
    <row r="825" ht="14.25" customHeight="1" x14ac:dyDescent="0.7"/>
    <row r="826" ht="14.25" customHeight="1" x14ac:dyDescent="0.7"/>
    <row r="827" ht="14.25" customHeight="1" x14ac:dyDescent="0.7"/>
    <row r="828" ht="14.25" customHeight="1" x14ac:dyDescent="0.7"/>
    <row r="829" ht="14.25" customHeight="1" x14ac:dyDescent="0.7"/>
    <row r="830" ht="14.25" customHeight="1" x14ac:dyDescent="0.7"/>
    <row r="831" ht="14.25" customHeight="1" x14ac:dyDescent="0.7"/>
    <row r="832" ht="14.25" customHeight="1" x14ac:dyDescent="0.7"/>
    <row r="833" ht="14.25" customHeight="1" x14ac:dyDescent="0.7"/>
    <row r="834" ht="14.25" customHeight="1" x14ac:dyDescent="0.7"/>
    <row r="835" ht="14.25" customHeight="1" x14ac:dyDescent="0.7"/>
    <row r="836" ht="14.25" customHeight="1" x14ac:dyDescent="0.7"/>
    <row r="837" ht="14.25" customHeight="1" x14ac:dyDescent="0.7"/>
    <row r="838" ht="14.25" customHeight="1" x14ac:dyDescent="0.7"/>
    <row r="839" ht="14.25" customHeight="1" x14ac:dyDescent="0.7"/>
    <row r="840" ht="14.25" customHeight="1" x14ac:dyDescent="0.7"/>
    <row r="841" ht="14.25" customHeight="1" x14ac:dyDescent="0.7"/>
    <row r="842" ht="14.25" customHeight="1" x14ac:dyDescent="0.7"/>
    <row r="843" ht="14.25" customHeight="1" x14ac:dyDescent="0.7"/>
    <row r="844" ht="14.25" customHeight="1" x14ac:dyDescent="0.7"/>
    <row r="845" ht="14.25" customHeight="1" x14ac:dyDescent="0.7"/>
    <row r="846" ht="14.25" customHeight="1" x14ac:dyDescent="0.7"/>
    <row r="847" ht="14.25" customHeight="1" x14ac:dyDescent="0.7"/>
    <row r="848" ht="14.25" customHeight="1" x14ac:dyDescent="0.7"/>
    <row r="849" ht="14.25" customHeight="1" x14ac:dyDescent="0.7"/>
    <row r="850" ht="14.25" customHeight="1" x14ac:dyDescent="0.7"/>
    <row r="851" ht="14.25" customHeight="1" x14ac:dyDescent="0.7"/>
    <row r="852" ht="14.25" customHeight="1" x14ac:dyDescent="0.7"/>
    <row r="853" ht="14.25" customHeight="1" x14ac:dyDescent="0.7"/>
    <row r="854" ht="14.25" customHeight="1" x14ac:dyDescent="0.7"/>
    <row r="855" ht="14.25" customHeight="1" x14ac:dyDescent="0.7"/>
    <row r="856" ht="14.25" customHeight="1" x14ac:dyDescent="0.7"/>
    <row r="857" ht="14.25" customHeight="1" x14ac:dyDescent="0.7"/>
    <row r="858" ht="14.25" customHeight="1" x14ac:dyDescent="0.7"/>
    <row r="859" ht="14.25" customHeight="1" x14ac:dyDescent="0.7"/>
    <row r="860" ht="14.25" customHeight="1" x14ac:dyDescent="0.7"/>
    <row r="861" ht="14.25" customHeight="1" x14ac:dyDescent="0.7"/>
    <row r="862" ht="14.25" customHeight="1" x14ac:dyDescent="0.7"/>
    <row r="863" ht="14.25" customHeight="1" x14ac:dyDescent="0.7"/>
    <row r="864" ht="14.25" customHeight="1" x14ac:dyDescent="0.7"/>
    <row r="865" ht="14.25" customHeight="1" x14ac:dyDescent="0.7"/>
    <row r="866" ht="14.25" customHeight="1" x14ac:dyDescent="0.7"/>
    <row r="867" ht="14.25" customHeight="1" x14ac:dyDescent="0.7"/>
    <row r="868" ht="14.25" customHeight="1" x14ac:dyDescent="0.7"/>
    <row r="869" ht="14.25" customHeight="1" x14ac:dyDescent="0.7"/>
    <row r="870" ht="14.25" customHeight="1" x14ac:dyDescent="0.7"/>
    <row r="871" ht="14.25" customHeight="1" x14ac:dyDescent="0.7"/>
    <row r="872" ht="14.25" customHeight="1" x14ac:dyDescent="0.7"/>
    <row r="873" ht="14.25" customHeight="1" x14ac:dyDescent="0.7"/>
    <row r="874" ht="14.25" customHeight="1" x14ac:dyDescent="0.7"/>
    <row r="875" ht="14.25" customHeight="1" x14ac:dyDescent="0.7"/>
    <row r="876" ht="14.25" customHeight="1" x14ac:dyDescent="0.7"/>
    <row r="877" ht="14.25" customHeight="1" x14ac:dyDescent="0.7"/>
    <row r="878" ht="14.25" customHeight="1" x14ac:dyDescent="0.7"/>
    <row r="879" ht="14.25" customHeight="1" x14ac:dyDescent="0.7"/>
    <row r="880" ht="14.25" customHeight="1" x14ac:dyDescent="0.7"/>
    <row r="881" ht="14.25" customHeight="1" x14ac:dyDescent="0.7"/>
    <row r="882" ht="14.25" customHeight="1" x14ac:dyDescent="0.7"/>
    <row r="883" ht="14.25" customHeight="1" x14ac:dyDescent="0.7"/>
    <row r="884" ht="14.25" customHeight="1" x14ac:dyDescent="0.7"/>
    <row r="885" ht="14.25" customHeight="1" x14ac:dyDescent="0.7"/>
    <row r="886" ht="14.25" customHeight="1" x14ac:dyDescent="0.7"/>
    <row r="887" ht="14.25" customHeight="1" x14ac:dyDescent="0.7"/>
    <row r="888" ht="14.25" customHeight="1" x14ac:dyDescent="0.7"/>
    <row r="889" ht="14.25" customHeight="1" x14ac:dyDescent="0.7"/>
    <row r="890" ht="14.25" customHeight="1" x14ac:dyDescent="0.7"/>
    <row r="891" ht="14.25" customHeight="1" x14ac:dyDescent="0.7"/>
    <row r="892" ht="14.25" customHeight="1" x14ac:dyDescent="0.7"/>
    <row r="893" ht="14.25" customHeight="1" x14ac:dyDescent="0.7"/>
    <row r="894" ht="14.25" customHeight="1" x14ac:dyDescent="0.7"/>
    <row r="895" ht="14.25" customHeight="1" x14ac:dyDescent="0.7"/>
    <row r="896" ht="14.25" customHeight="1" x14ac:dyDescent="0.7"/>
    <row r="897" ht="14.25" customHeight="1" x14ac:dyDescent="0.7"/>
    <row r="898" ht="14.25" customHeight="1" x14ac:dyDescent="0.7"/>
    <row r="899" ht="14.25" customHeight="1" x14ac:dyDescent="0.7"/>
    <row r="900" ht="14.25" customHeight="1" x14ac:dyDescent="0.7"/>
    <row r="901" ht="14.25" customHeight="1" x14ac:dyDescent="0.7"/>
    <row r="902" ht="14.25" customHeight="1" x14ac:dyDescent="0.7"/>
    <row r="903" ht="14.25" customHeight="1" x14ac:dyDescent="0.7"/>
    <row r="904" ht="14.25" customHeight="1" x14ac:dyDescent="0.7"/>
    <row r="905" ht="14.25" customHeight="1" x14ac:dyDescent="0.7"/>
    <row r="906" ht="14.25" customHeight="1" x14ac:dyDescent="0.7"/>
    <row r="907" ht="14.25" customHeight="1" x14ac:dyDescent="0.7"/>
    <row r="908" ht="14.25" customHeight="1" x14ac:dyDescent="0.7"/>
    <row r="909" ht="14.25" customHeight="1" x14ac:dyDescent="0.7"/>
    <row r="910" ht="14.25" customHeight="1" x14ac:dyDescent="0.7"/>
    <row r="911" ht="14.25" customHeight="1" x14ac:dyDescent="0.7"/>
    <row r="912" ht="14.25" customHeight="1" x14ac:dyDescent="0.7"/>
    <row r="913" ht="14.25" customHeight="1" x14ac:dyDescent="0.7"/>
    <row r="914" ht="14.25" customHeight="1" x14ac:dyDescent="0.7"/>
    <row r="915" ht="14.25" customHeight="1" x14ac:dyDescent="0.7"/>
    <row r="916" ht="14.25" customHeight="1" x14ac:dyDescent="0.7"/>
    <row r="917" ht="14.25" customHeight="1" x14ac:dyDescent="0.7"/>
    <row r="918" ht="14.25" customHeight="1" x14ac:dyDescent="0.7"/>
    <row r="919" ht="14.25" customHeight="1" x14ac:dyDescent="0.7"/>
    <row r="920" ht="14.25" customHeight="1" x14ac:dyDescent="0.7"/>
    <row r="921" ht="14.25" customHeight="1" x14ac:dyDescent="0.7"/>
    <row r="922" ht="14.25" customHeight="1" x14ac:dyDescent="0.7"/>
    <row r="923" ht="14.25" customHeight="1" x14ac:dyDescent="0.7"/>
    <row r="924" ht="14.25" customHeight="1" x14ac:dyDescent="0.7"/>
    <row r="925" ht="14.25" customHeight="1" x14ac:dyDescent="0.7"/>
    <row r="926" ht="14.25" customHeight="1" x14ac:dyDescent="0.7"/>
    <row r="927" ht="14.25" customHeight="1" x14ac:dyDescent="0.7"/>
    <row r="928" ht="14.25" customHeight="1" x14ac:dyDescent="0.7"/>
    <row r="929" ht="14.25" customHeight="1" x14ac:dyDescent="0.7"/>
    <row r="930" ht="14.25" customHeight="1" x14ac:dyDescent="0.7"/>
    <row r="931" ht="14.25" customHeight="1" x14ac:dyDescent="0.7"/>
    <row r="932" ht="14.25" customHeight="1" x14ac:dyDescent="0.7"/>
    <row r="933" ht="14.25" customHeight="1" x14ac:dyDescent="0.7"/>
    <row r="934" ht="14.25" customHeight="1" x14ac:dyDescent="0.7"/>
    <row r="935" ht="14.25" customHeight="1" x14ac:dyDescent="0.7"/>
    <row r="936" ht="14.25" customHeight="1" x14ac:dyDescent="0.7"/>
    <row r="937" ht="14.25" customHeight="1" x14ac:dyDescent="0.7"/>
    <row r="938" ht="14.25" customHeight="1" x14ac:dyDescent="0.7"/>
    <row r="939" ht="14.25" customHeight="1" x14ac:dyDescent="0.7"/>
    <row r="940" ht="14.25" customHeight="1" x14ac:dyDescent="0.7"/>
    <row r="941" ht="14.25" customHeight="1" x14ac:dyDescent="0.7"/>
    <row r="942" ht="14.25" customHeight="1" x14ac:dyDescent="0.7"/>
    <row r="943" ht="14.25" customHeight="1" x14ac:dyDescent="0.7"/>
    <row r="944" ht="14.25" customHeight="1" x14ac:dyDescent="0.7"/>
    <row r="945" ht="14.25" customHeight="1" x14ac:dyDescent="0.7"/>
    <row r="946" ht="14.25" customHeight="1" x14ac:dyDescent="0.7"/>
    <row r="947" ht="14.25" customHeight="1" x14ac:dyDescent="0.7"/>
    <row r="948" ht="14.25" customHeight="1" x14ac:dyDescent="0.7"/>
    <row r="949" ht="14.25" customHeight="1" x14ac:dyDescent="0.7"/>
    <row r="950" ht="14.25" customHeight="1" x14ac:dyDescent="0.7"/>
    <row r="951" ht="14.25" customHeight="1" x14ac:dyDescent="0.7"/>
    <row r="952" ht="14.25" customHeight="1" x14ac:dyDescent="0.7"/>
    <row r="953" ht="14.25" customHeight="1" x14ac:dyDescent="0.7"/>
    <row r="954" ht="14.25" customHeight="1" x14ac:dyDescent="0.7"/>
    <row r="955" ht="14.25" customHeight="1" x14ac:dyDescent="0.7"/>
    <row r="956" ht="14.25" customHeight="1" x14ac:dyDescent="0.7"/>
    <row r="957" ht="14.25" customHeight="1" x14ac:dyDescent="0.7"/>
    <row r="958" ht="14.25" customHeight="1" x14ac:dyDescent="0.7"/>
    <row r="959" ht="14.25" customHeight="1" x14ac:dyDescent="0.7"/>
    <row r="960" ht="14.25" customHeight="1" x14ac:dyDescent="0.7"/>
    <row r="961" ht="14.25" customHeight="1" x14ac:dyDescent="0.7"/>
    <row r="962" ht="14.25" customHeight="1" x14ac:dyDescent="0.7"/>
    <row r="963" ht="14.25" customHeight="1" x14ac:dyDescent="0.7"/>
    <row r="964" ht="14.25" customHeight="1" x14ac:dyDescent="0.7"/>
    <row r="965" ht="14.25" customHeight="1" x14ac:dyDescent="0.7"/>
    <row r="966" ht="14.25" customHeight="1" x14ac:dyDescent="0.7"/>
    <row r="967" ht="14.25" customHeight="1" x14ac:dyDescent="0.7"/>
    <row r="968" ht="14.25" customHeight="1" x14ac:dyDescent="0.7"/>
    <row r="969" ht="14.25" customHeight="1" x14ac:dyDescent="0.7"/>
    <row r="970" ht="14.25" customHeight="1" x14ac:dyDescent="0.7"/>
    <row r="971" ht="14.25" customHeight="1" x14ac:dyDescent="0.7"/>
    <row r="972" ht="14.25" customHeight="1" x14ac:dyDescent="0.7"/>
    <row r="973" ht="14.25" customHeight="1" x14ac:dyDescent="0.7"/>
    <row r="974" ht="14.25" customHeight="1" x14ac:dyDescent="0.7"/>
    <row r="975" ht="14.25" customHeight="1" x14ac:dyDescent="0.7"/>
    <row r="976" ht="14.25" customHeight="1" x14ac:dyDescent="0.7"/>
    <row r="977" ht="14.25" customHeight="1" x14ac:dyDescent="0.7"/>
    <row r="978" ht="14.25" customHeight="1" x14ac:dyDescent="0.7"/>
    <row r="979" ht="14.25" customHeight="1" x14ac:dyDescent="0.7"/>
    <row r="980" ht="14.25" customHeight="1" x14ac:dyDescent="0.7"/>
    <row r="981" ht="14.25" customHeight="1" x14ac:dyDescent="0.7"/>
    <row r="982" ht="14.25" customHeight="1" x14ac:dyDescent="0.7"/>
    <row r="983" ht="14.25" customHeight="1" x14ac:dyDescent="0.7"/>
    <row r="984" ht="14.25" customHeight="1" x14ac:dyDescent="0.7"/>
    <row r="985" ht="14.25" customHeight="1" x14ac:dyDescent="0.7"/>
    <row r="986" ht="14.25" customHeight="1" x14ac:dyDescent="0.7"/>
    <row r="987" ht="14.25" customHeight="1" x14ac:dyDescent="0.7"/>
    <row r="988" ht="14.25" customHeight="1" x14ac:dyDescent="0.7"/>
    <row r="989" ht="14.25" customHeight="1" x14ac:dyDescent="0.7"/>
    <row r="990" ht="14.25" customHeight="1" x14ac:dyDescent="0.7"/>
    <row r="991" ht="14.25" customHeight="1" x14ac:dyDescent="0.7"/>
    <row r="992" ht="14.25" customHeight="1" x14ac:dyDescent="0.7"/>
    <row r="993" ht="14.25" customHeight="1" x14ac:dyDescent="0.7"/>
    <row r="994" ht="14.25" customHeight="1" x14ac:dyDescent="0.7"/>
    <row r="995" ht="14.25" customHeight="1" x14ac:dyDescent="0.7"/>
    <row r="996" ht="14.25" customHeight="1" x14ac:dyDescent="0.7"/>
    <row r="997" ht="14.25" customHeight="1" x14ac:dyDescent="0.7"/>
    <row r="998" ht="14.25" customHeight="1" x14ac:dyDescent="0.7"/>
    <row r="999" ht="14.25" customHeight="1" x14ac:dyDescent="0.7"/>
    <row r="1000" ht="14.25" customHeight="1" x14ac:dyDescent="0.7"/>
    <row r="1001" ht="14.25" customHeight="1" x14ac:dyDescent="0.7"/>
    <row r="1002" ht="14.25" customHeight="1" x14ac:dyDescent="0.7"/>
    <row r="1003" ht="14.25" customHeight="1" x14ac:dyDescent="0.7"/>
    <row r="1004" ht="14.25" customHeight="1" x14ac:dyDescent="0.7"/>
    <row r="1005" ht="14.25" customHeight="1" x14ac:dyDescent="0.7"/>
    <row r="1006" ht="14.25" customHeight="1" x14ac:dyDescent="0.7"/>
    <row r="1007" ht="14.25" customHeight="1" x14ac:dyDescent="0.7"/>
    <row r="1008" ht="14.25" customHeight="1" x14ac:dyDescent="0.7"/>
    <row r="1009" ht="14.25" customHeight="1" x14ac:dyDescent="0.7"/>
    <row r="1010" ht="14.25" customHeight="1" x14ac:dyDescent="0.7"/>
    <row r="1011" ht="14.25" customHeight="1" x14ac:dyDescent="0.7"/>
    <row r="1012" ht="14.25" customHeight="1" x14ac:dyDescent="0.7"/>
    <row r="1013" ht="14.25" customHeight="1" x14ac:dyDescent="0.7"/>
    <row r="1014" ht="14.25" customHeight="1" x14ac:dyDescent="0.7"/>
    <row r="1015" ht="14.25" customHeight="1" x14ac:dyDescent="0.7"/>
    <row r="1016" ht="14.25" customHeight="1" x14ac:dyDescent="0.7"/>
    <row r="1017" ht="14.25" customHeight="1" x14ac:dyDescent="0.7"/>
    <row r="1018" ht="14.25" customHeight="1" x14ac:dyDescent="0.7"/>
    <row r="1019" ht="14.25" customHeight="1" x14ac:dyDescent="0.7"/>
    <row r="1020" ht="14.25" customHeight="1" x14ac:dyDescent="0.7"/>
    <row r="1021" ht="14.25" customHeight="1" x14ac:dyDescent="0.7"/>
    <row r="1022" ht="14.25" customHeight="1" x14ac:dyDescent="0.7"/>
    <row r="1023" ht="14.25" customHeight="1" x14ac:dyDescent="0.7"/>
    <row r="1024" ht="14.25" customHeight="1" x14ac:dyDescent="0.7"/>
    <row r="1025" ht="14.25" customHeight="1" x14ac:dyDescent="0.7"/>
    <row r="1026" ht="14.25" customHeight="1" x14ac:dyDescent="0.7"/>
    <row r="1027" ht="14.25" customHeight="1" x14ac:dyDescent="0.7"/>
    <row r="1028" ht="14.25" customHeight="1" x14ac:dyDescent="0.7"/>
    <row r="1029" ht="14.25" customHeight="1" x14ac:dyDescent="0.7"/>
    <row r="1030" ht="14.25" customHeight="1" x14ac:dyDescent="0.7"/>
    <row r="1031" ht="14.25" customHeight="1" x14ac:dyDescent="0.7"/>
    <row r="1032" ht="14.25" customHeight="1" x14ac:dyDescent="0.7"/>
    <row r="1033" ht="14.25" customHeight="1" x14ac:dyDescent="0.7"/>
    <row r="1034" ht="14.25" customHeight="1" x14ac:dyDescent="0.7"/>
    <row r="1035" ht="14.25" customHeight="1" x14ac:dyDescent="0.7"/>
    <row r="1036" ht="14.25" customHeight="1" x14ac:dyDescent="0.7"/>
    <row r="1037" ht="14.25" customHeight="1" x14ac:dyDescent="0.7"/>
    <row r="1038" ht="14.25" customHeight="1" x14ac:dyDescent="0.7"/>
    <row r="1039" ht="14.25" customHeight="1" x14ac:dyDescent="0.7"/>
    <row r="1040" ht="14.25" customHeight="1" x14ac:dyDescent="0.7"/>
    <row r="1041" ht="14.25" customHeight="1" x14ac:dyDescent="0.7"/>
    <row r="1042" ht="14.25" customHeight="1" x14ac:dyDescent="0.7"/>
    <row r="1043" ht="14.25" customHeight="1" x14ac:dyDescent="0.7"/>
    <row r="1044" ht="14.25" customHeight="1" x14ac:dyDescent="0.7"/>
    <row r="1045" ht="14.25" customHeight="1" x14ac:dyDescent="0.7"/>
    <row r="1046" ht="14.25" customHeight="1" x14ac:dyDescent="0.7"/>
    <row r="1047" ht="14.25" customHeight="1" x14ac:dyDescent="0.7"/>
    <row r="1048" ht="14.25" customHeight="1" x14ac:dyDescent="0.7"/>
    <row r="1049" ht="14.25" customHeight="1" x14ac:dyDescent="0.7"/>
    <row r="1050" ht="14.25" customHeight="1" x14ac:dyDescent="0.7"/>
    <row r="1051" ht="14.25" customHeight="1" x14ac:dyDescent="0.7"/>
    <row r="1052" ht="14.25" customHeight="1" x14ac:dyDescent="0.7"/>
    <row r="1053" ht="14.25" customHeight="1" x14ac:dyDescent="0.7"/>
    <row r="1054" ht="14.25" customHeight="1" x14ac:dyDescent="0.7"/>
    <row r="1055" ht="14.25" customHeight="1" x14ac:dyDescent="0.7"/>
    <row r="1056" ht="14.25" customHeight="1" x14ac:dyDescent="0.7"/>
    <row r="1057" ht="14.25" customHeight="1" x14ac:dyDescent="0.7"/>
    <row r="1058" ht="14.25" customHeight="1" x14ac:dyDescent="0.7"/>
    <row r="1059" ht="14.25" customHeight="1" x14ac:dyDescent="0.7"/>
    <row r="1060" ht="14.25" customHeight="1" x14ac:dyDescent="0.7"/>
    <row r="1061" ht="14.25" customHeight="1" x14ac:dyDescent="0.7"/>
    <row r="1062" ht="14.25" customHeight="1" x14ac:dyDescent="0.7"/>
    <row r="1063" ht="14.25" customHeight="1" x14ac:dyDescent="0.7"/>
    <row r="1064" ht="14.25" customHeight="1" x14ac:dyDescent="0.7"/>
    <row r="1065" ht="14.25" customHeight="1" x14ac:dyDescent="0.7"/>
    <row r="1066" ht="14.25" customHeight="1" x14ac:dyDescent="0.7"/>
    <row r="1067" ht="14.25" customHeight="1" x14ac:dyDescent="0.7"/>
    <row r="1068" ht="14.25" customHeight="1" x14ac:dyDescent="0.7"/>
    <row r="1069" ht="14.25" customHeight="1" x14ac:dyDescent="0.7"/>
    <row r="1070" ht="14.25" customHeight="1" x14ac:dyDescent="0.7"/>
    <row r="1071" ht="14.25" customHeight="1" x14ac:dyDescent="0.7"/>
    <row r="1072" ht="14.25" customHeight="1" x14ac:dyDescent="0.7"/>
    <row r="1073" ht="14.25" customHeight="1" x14ac:dyDescent="0.7"/>
    <row r="1074" ht="14.25" customHeight="1" x14ac:dyDescent="0.7"/>
    <row r="1075" ht="14.25" customHeight="1" x14ac:dyDescent="0.7"/>
    <row r="1076" ht="14.25" customHeight="1" x14ac:dyDescent="0.7"/>
    <row r="1077" ht="14.25" customHeight="1" x14ac:dyDescent="0.7"/>
    <row r="1078" ht="14.25" customHeight="1" x14ac:dyDescent="0.7"/>
    <row r="1079" ht="14.25" customHeight="1" x14ac:dyDescent="0.7"/>
    <row r="1080" ht="14.25" customHeight="1" x14ac:dyDescent="0.7"/>
    <row r="1081" ht="14.25" customHeight="1" x14ac:dyDescent="0.7"/>
    <row r="1082" ht="14.25" customHeight="1" x14ac:dyDescent="0.7"/>
    <row r="1083" ht="14.25" customHeight="1" x14ac:dyDescent="0.7"/>
    <row r="1084" ht="14.25" customHeight="1" x14ac:dyDescent="0.7"/>
    <row r="1085" ht="14.25" customHeight="1" x14ac:dyDescent="0.7"/>
    <row r="1086" ht="14.25" customHeight="1" x14ac:dyDescent="0.7"/>
    <row r="1087" ht="14.25" customHeight="1" x14ac:dyDescent="0.7"/>
    <row r="1088" ht="14.25" customHeight="1" x14ac:dyDescent="0.7"/>
    <row r="1089" ht="14.25" customHeight="1" x14ac:dyDescent="0.7"/>
    <row r="1090" ht="14.25" customHeight="1" x14ac:dyDescent="0.7"/>
    <row r="1091" ht="14.25" customHeight="1" x14ac:dyDescent="0.7"/>
    <row r="1092" ht="14.25" customHeight="1" x14ac:dyDescent="0.7"/>
    <row r="1093" ht="14.25" customHeight="1" x14ac:dyDescent="0.7"/>
    <row r="1094" ht="14.25" customHeight="1" x14ac:dyDescent="0.7"/>
    <row r="1095" ht="14.25" customHeight="1" x14ac:dyDescent="0.7"/>
    <row r="1096" ht="14.25" customHeight="1" x14ac:dyDescent="0.7"/>
    <row r="1097" ht="14.25" customHeight="1" x14ac:dyDescent="0.7"/>
    <row r="1098" ht="14.25" customHeight="1" x14ac:dyDescent="0.7"/>
    <row r="1099" ht="14.25" customHeight="1" x14ac:dyDescent="0.7"/>
    <row r="1100" ht="14.25" customHeight="1" x14ac:dyDescent="0.7"/>
    <row r="1101" ht="14.25" customHeight="1" x14ac:dyDescent="0.7"/>
    <row r="1102" ht="14.25" customHeight="1" x14ac:dyDescent="0.7"/>
    <row r="1103" ht="14.25" customHeight="1" x14ac:dyDescent="0.7"/>
    <row r="1104" ht="14.25" customHeight="1" x14ac:dyDescent="0.7"/>
    <row r="1105" ht="14.25" customHeight="1" x14ac:dyDescent="0.7"/>
    <row r="1106" ht="14.25" customHeight="1" x14ac:dyDescent="0.7"/>
    <row r="1107" ht="14.25" customHeight="1" x14ac:dyDescent="0.7"/>
    <row r="1108" ht="14.25" customHeight="1" x14ac:dyDescent="0.7"/>
    <row r="1109" ht="14.25" customHeight="1" x14ac:dyDescent="0.7"/>
    <row r="1110" ht="14.25" customHeight="1" x14ac:dyDescent="0.7"/>
    <row r="1111" ht="14.25" customHeight="1" x14ac:dyDescent="0.7"/>
    <row r="1112" ht="14.25" customHeight="1" x14ac:dyDescent="0.7"/>
    <row r="1113" ht="14.25" customHeight="1" x14ac:dyDescent="0.7"/>
    <row r="1114" ht="14.25" customHeight="1" x14ac:dyDescent="0.7"/>
    <row r="1115" ht="14.25" customHeight="1" x14ac:dyDescent="0.7"/>
    <row r="1116" ht="14.25" customHeight="1" x14ac:dyDescent="0.7"/>
  </sheetData>
  <mergeCells count="33">
    <mergeCell ref="K2:L5"/>
    <mergeCell ref="H3:H9"/>
    <mergeCell ref="I3:I9"/>
    <mergeCell ref="F2:F9"/>
    <mergeCell ref="E2:E9"/>
    <mergeCell ref="D2:D9"/>
    <mergeCell ref="H2:I2"/>
    <mergeCell ref="J2:J9"/>
    <mergeCell ref="G2:G9"/>
    <mergeCell ref="A1:AH1"/>
    <mergeCell ref="Z2:AA7"/>
    <mergeCell ref="AB2:AH2"/>
    <mergeCell ref="AB3:AB9"/>
    <mergeCell ref="AC3:AC9"/>
    <mergeCell ref="AD3:AD9"/>
    <mergeCell ref="AE3:AE9"/>
    <mergeCell ref="AF3:AF9"/>
    <mergeCell ref="AG3:AG9"/>
    <mergeCell ref="AH3:AH9"/>
    <mergeCell ref="X2:X7"/>
    <mergeCell ref="Y2:Y7"/>
    <mergeCell ref="B2:B9"/>
    <mergeCell ref="M2:M9"/>
    <mergeCell ref="A2:A9"/>
    <mergeCell ref="C2:C9"/>
    <mergeCell ref="N2:N7"/>
    <mergeCell ref="R2:R9"/>
    <mergeCell ref="V2:W7"/>
    <mergeCell ref="Q2:Q9"/>
    <mergeCell ref="S2:S9"/>
    <mergeCell ref="U2:U9"/>
    <mergeCell ref="T2:T9"/>
    <mergeCell ref="O2:O9"/>
  </mergeCells>
  <dataValidations count="7">
    <dataValidation type="list" allowBlank="1" showInputMessage="1" showErrorMessage="1" sqref="P10:P139">
      <formula1>$P$3:$P$9</formula1>
    </dataValidation>
    <dataValidation type="list" allowBlank="1" showInputMessage="1" showErrorMessage="1" sqref="Z10:AA139">
      <formula1>$Z$8:$Z$9</formula1>
    </dataValidation>
    <dataValidation type="list" allowBlank="1" showInputMessage="1" showErrorMessage="1" sqref="N10:N140">
      <formula1>$N$8:$N$9</formula1>
    </dataValidation>
    <dataValidation type="list" allowBlank="1" showInputMessage="1" showErrorMessage="1" sqref="X10:X140">
      <formula1>$X$8:$X$9</formula1>
    </dataValidation>
    <dataValidation type="list" allowBlank="1" showInputMessage="1" showErrorMessage="1" sqref="Y10:Y140">
      <formula1>$Y$8:$Y$9</formula1>
    </dataValidation>
    <dataValidation type="list" allowBlank="1" showInputMessage="1" showErrorMessage="1" sqref="V10:V140">
      <formula1>$V$8:$V$9</formula1>
    </dataValidation>
    <dataValidation type="list" allowBlank="1" showInputMessage="1" showErrorMessage="1" sqref="K10:K140">
      <formula1>$K$6:$K$9</formula1>
    </dataValidation>
  </dataValidations>
  <pageMargins left="0.25" right="0.25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J13"/>
  <sheetViews>
    <sheetView zoomScale="77" zoomScaleNormal="77" workbookViewId="0">
      <selection activeCell="AH8" sqref="AH8"/>
    </sheetView>
  </sheetViews>
  <sheetFormatPr defaultColWidth="14.42578125" defaultRowHeight="26.1" customHeight="1" x14ac:dyDescent="0.65"/>
  <cols>
    <col min="1" max="1" width="5.42578125" style="17" customWidth="1"/>
    <col min="2" max="2" width="7.5703125" style="17" customWidth="1"/>
    <col min="3" max="3" width="9.7109375" style="17" customWidth="1"/>
    <col min="4" max="4" width="7.28515625" style="17" customWidth="1"/>
    <col min="5" max="5" width="10.7109375" style="17" customWidth="1"/>
    <col min="6" max="6" width="9.7109375" style="17" customWidth="1"/>
    <col min="7" max="7" width="18.42578125" style="17" customWidth="1"/>
    <col min="8" max="9" width="8.7109375" style="17" customWidth="1"/>
    <col min="10" max="10" width="10.85546875" style="17" customWidth="1"/>
    <col min="11" max="11" width="12.5703125" style="17" customWidth="1"/>
    <col min="12" max="12" width="8.5703125" style="17" customWidth="1"/>
    <col min="13" max="13" width="12.5703125" style="17" customWidth="1"/>
    <col min="14" max="14" width="13.5703125" style="17" customWidth="1"/>
    <col min="15" max="15" width="11.140625" style="17" customWidth="1"/>
    <col min="16" max="16" width="17" style="17" customWidth="1"/>
    <col min="17" max="18" width="10.85546875" style="17" customWidth="1"/>
    <col min="19" max="19" width="11.5703125" style="17" customWidth="1"/>
    <col min="20" max="21" width="12.42578125" style="17" customWidth="1"/>
    <col min="22" max="22" width="12.5703125" style="17" customWidth="1"/>
    <col min="23" max="23" width="12.140625" style="17" customWidth="1"/>
    <col min="24" max="24" width="14.28515625" style="17" customWidth="1"/>
    <col min="25" max="25" width="15.42578125" style="17" customWidth="1"/>
    <col min="26" max="26" width="11.85546875" style="17" customWidth="1"/>
    <col min="27" max="27" width="14.5703125" style="17" customWidth="1"/>
    <col min="28" max="28" width="17.5703125" style="17" customWidth="1"/>
    <col min="29" max="29" width="12.5703125" style="1" customWidth="1"/>
    <col min="30" max="30" width="10" style="1" customWidth="1"/>
    <col min="31" max="31" width="9.5703125" style="1" customWidth="1"/>
    <col min="32" max="32" width="8.42578125" style="1" customWidth="1"/>
    <col min="33" max="33" width="8.85546875" style="1" customWidth="1"/>
    <col min="34" max="34" width="9.140625" style="1" customWidth="1"/>
    <col min="35" max="36" width="10" style="1" customWidth="1"/>
    <col min="37" max="16384" width="14.42578125" style="1"/>
  </cols>
  <sheetData>
    <row r="1" spans="1:36" ht="33" customHeight="1" x14ac:dyDescent="0.65">
      <c r="A1" s="193" t="s">
        <v>27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</row>
    <row r="2" spans="1:36" ht="26.1" customHeight="1" x14ac:dyDescent="0.7">
      <c r="A2" s="179" t="s">
        <v>1</v>
      </c>
      <c r="B2" s="178" t="s">
        <v>2</v>
      </c>
      <c r="C2" s="178" t="s">
        <v>3</v>
      </c>
      <c r="D2" s="178" t="s">
        <v>4</v>
      </c>
      <c r="E2" s="178" t="s">
        <v>5</v>
      </c>
      <c r="F2" s="178" t="s">
        <v>6</v>
      </c>
      <c r="G2" s="179" t="s">
        <v>28</v>
      </c>
      <c r="H2" s="179" t="s">
        <v>8</v>
      </c>
      <c r="I2" s="192"/>
      <c r="J2" s="178" t="s">
        <v>10</v>
      </c>
      <c r="K2" s="179" t="s">
        <v>72</v>
      </c>
      <c r="L2" s="179"/>
      <c r="M2" s="179" t="s">
        <v>12</v>
      </c>
      <c r="N2" s="179" t="s">
        <v>51</v>
      </c>
      <c r="O2" s="179" t="s">
        <v>29</v>
      </c>
      <c r="P2" s="183" t="s">
        <v>75</v>
      </c>
      <c r="Q2" s="184"/>
      <c r="R2" s="179" t="s">
        <v>30</v>
      </c>
      <c r="S2" s="179" t="s">
        <v>31</v>
      </c>
      <c r="T2" s="179" t="s">
        <v>32</v>
      </c>
      <c r="U2" s="180" t="s">
        <v>84</v>
      </c>
      <c r="V2" s="179" t="s">
        <v>33</v>
      </c>
      <c r="W2" s="186" t="s">
        <v>80</v>
      </c>
      <c r="X2" s="187"/>
      <c r="Y2" s="185" t="s">
        <v>137</v>
      </c>
      <c r="Z2" s="185" t="s">
        <v>83</v>
      </c>
      <c r="AA2" s="179" t="s">
        <v>9</v>
      </c>
      <c r="AB2" s="178" t="s">
        <v>81</v>
      </c>
      <c r="AC2" s="178"/>
      <c r="AD2" s="178" t="s">
        <v>14</v>
      </c>
      <c r="AE2" s="195"/>
      <c r="AF2" s="195"/>
      <c r="AG2" s="195"/>
      <c r="AH2" s="195"/>
      <c r="AI2" s="195"/>
      <c r="AJ2" s="195"/>
    </row>
    <row r="3" spans="1:36" ht="24.95" customHeight="1" x14ac:dyDescent="0.65">
      <c r="A3" s="179"/>
      <c r="B3" s="178"/>
      <c r="C3" s="178"/>
      <c r="D3" s="178"/>
      <c r="E3" s="178"/>
      <c r="F3" s="178"/>
      <c r="G3" s="179"/>
      <c r="H3" s="179" t="s">
        <v>20</v>
      </c>
      <c r="I3" s="179" t="s">
        <v>21</v>
      </c>
      <c r="J3" s="178"/>
      <c r="K3" s="68" t="s">
        <v>73</v>
      </c>
      <c r="L3" s="67"/>
      <c r="M3" s="179"/>
      <c r="N3" s="179"/>
      <c r="O3" s="179"/>
      <c r="P3" s="42" t="s">
        <v>76</v>
      </c>
      <c r="Q3" s="39"/>
      <c r="R3" s="179"/>
      <c r="S3" s="179"/>
      <c r="T3" s="179"/>
      <c r="U3" s="181"/>
      <c r="V3" s="179"/>
      <c r="W3" s="188"/>
      <c r="X3" s="189"/>
      <c r="Y3" s="185"/>
      <c r="Z3" s="185"/>
      <c r="AA3" s="179"/>
      <c r="AB3" s="178"/>
      <c r="AC3" s="178"/>
      <c r="AD3" s="179" t="s">
        <v>67</v>
      </c>
      <c r="AE3" s="179" t="s">
        <v>22</v>
      </c>
      <c r="AF3" s="179" t="s">
        <v>6</v>
      </c>
      <c r="AG3" s="179" t="s">
        <v>23</v>
      </c>
      <c r="AH3" s="179" t="s">
        <v>24</v>
      </c>
      <c r="AI3" s="179" t="s">
        <v>25</v>
      </c>
      <c r="AJ3" s="179" t="s">
        <v>34</v>
      </c>
    </row>
    <row r="4" spans="1:36" ht="24.95" customHeight="1" x14ac:dyDescent="0.65">
      <c r="A4" s="179"/>
      <c r="B4" s="178"/>
      <c r="C4" s="178"/>
      <c r="D4" s="178"/>
      <c r="E4" s="178"/>
      <c r="F4" s="178"/>
      <c r="G4" s="179"/>
      <c r="H4" s="179"/>
      <c r="I4" s="179"/>
      <c r="J4" s="178"/>
      <c r="K4" s="40" t="s">
        <v>74</v>
      </c>
      <c r="L4" s="39"/>
      <c r="M4" s="179"/>
      <c r="N4" s="179"/>
      <c r="O4" s="179"/>
      <c r="P4" s="42" t="s">
        <v>77</v>
      </c>
      <c r="Q4" s="39"/>
      <c r="R4" s="179"/>
      <c r="S4" s="179"/>
      <c r="T4" s="179"/>
      <c r="U4" s="182"/>
      <c r="V4" s="179"/>
      <c r="W4" s="190"/>
      <c r="X4" s="191"/>
      <c r="Y4" s="185"/>
      <c r="Z4" s="185"/>
      <c r="AA4" s="179"/>
      <c r="AB4" s="178"/>
      <c r="AC4" s="178"/>
      <c r="AD4" s="179"/>
      <c r="AE4" s="179"/>
      <c r="AF4" s="179"/>
      <c r="AG4" s="179"/>
      <c r="AH4" s="179"/>
      <c r="AI4" s="179"/>
      <c r="AJ4" s="179"/>
    </row>
    <row r="5" spans="1:36" ht="24.95" customHeight="1" x14ac:dyDescent="0.7">
      <c r="A5" s="179"/>
      <c r="B5" s="178"/>
      <c r="C5" s="178"/>
      <c r="D5" s="178"/>
      <c r="E5" s="178"/>
      <c r="F5" s="178"/>
      <c r="G5" s="179"/>
      <c r="H5" s="179"/>
      <c r="I5" s="179"/>
      <c r="J5" s="178"/>
      <c r="K5" s="40" t="s">
        <v>136</v>
      </c>
      <c r="L5" s="39"/>
      <c r="M5" s="179"/>
      <c r="N5" s="41" t="s">
        <v>47</v>
      </c>
      <c r="O5" s="179"/>
      <c r="P5" s="42" t="s">
        <v>78</v>
      </c>
      <c r="Q5" s="39"/>
      <c r="R5" s="179"/>
      <c r="S5" s="179"/>
      <c r="T5" s="179"/>
      <c r="U5" s="43" t="s">
        <v>85</v>
      </c>
      <c r="V5" s="179"/>
      <c r="W5" s="45" t="s">
        <v>60</v>
      </c>
      <c r="X5" s="46"/>
      <c r="Y5" s="185"/>
      <c r="Z5" s="185"/>
      <c r="AA5" s="44" t="s">
        <v>71</v>
      </c>
      <c r="AB5" s="45" t="s">
        <v>82</v>
      </c>
      <c r="AC5" s="46"/>
      <c r="AD5" s="179"/>
      <c r="AE5" s="179"/>
      <c r="AF5" s="179"/>
      <c r="AG5" s="179"/>
      <c r="AH5" s="179"/>
      <c r="AI5" s="179"/>
      <c r="AJ5" s="179"/>
    </row>
    <row r="6" spans="1:36" ht="24.95" customHeight="1" x14ac:dyDescent="0.7">
      <c r="A6" s="179"/>
      <c r="B6" s="178"/>
      <c r="C6" s="178"/>
      <c r="D6" s="178"/>
      <c r="E6" s="178"/>
      <c r="F6" s="178"/>
      <c r="G6" s="179"/>
      <c r="H6" s="179"/>
      <c r="I6" s="179"/>
      <c r="J6" s="178"/>
      <c r="K6" s="40" t="s">
        <v>135</v>
      </c>
      <c r="L6" s="39"/>
      <c r="M6" s="179"/>
      <c r="N6" s="41" t="s">
        <v>48</v>
      </c>
      <c r="O6" s="179"/>
      <c r="P6" s="42" t="s">
        <v>79</v>
      </c>
      <c r="Q6" s="39"/>
      <c r="R6" s="179"/>
      <c r="S6" s="179"/>
      <c r="T6" s="179"/>
      <c r="U6" s="43" t="s">
        <v>86</v>
      </c>
      <c r="V6" s="179"/>
      <c r="W6" s="45" t="s">
        <v>61</v>
      </c>
      <c r="X6" s="46"/>
      <c r="Y6" s="185"/>
      <c r="Z6" s="185"/>
      <c r="AA6" s="44" t="s">
        <v>69</v>
      </c>
      <c r="AB6" s="45" t="s">
        <v>87</v>
      </c>
      <c r="AC6" s="46"/>
      <c r="AD6" s="179"/>
      <c r="AE6" s="179"/>
      <c r="AF6" s="179"/>
      <c r="AG6" s="179"/>
      <c r="AH6" s="179"/>
      <c r="AI6" s="179"/>
      <c r="AJ6" s="179"/>
    </row>
    <row r="7" spans="1:36" ht="26.1" customHeight="1" x14ac:dyDescent="0.65">
      <c r="A7" s="12">
        <v>1</v>
      </c>
      <c r="B7" s="12" t="s">
        <v>149</v>
      </c>
      <c r="C7" s="12" t="s">
        <v>150</v>
      </c>
      <c r="D7" s="12" t="s">
        <v>151</v>
      </c>
      <c r="E7" s="12" t="s">
        <v>152</v>
      </c>
      <c r="F7" s="12">
        <v>301</v>
      </c>
      <c r="G7" s="12" t="s">
        <v>153</v>
      </c>
      <c r="H7" s="12">
        <v>528741</v>
      </c>
      <c r="I7" s="12">
        <v>1252976</v>
      </c>
      <c r="J7" s="12">
        <v>2019</v>
      </c>
      <c r="K7" s="12" t="s">
        <v>73</v>
      </c>
      <c r="L7" s="12"/>
      <c r="M7" s="12" t="s">
        <v>154</v>
      </c>
      <c r="N7" s="12" t="s">
        <v>47</v>
      </c>
      <c r="O7" s="12" t="s">
        <v>155</v>
      </c>
      <c r="P7" s="12" t="s">
        <v>77</v>
      </c>
      <c r="Q7" s="12"/>
      <c r="R7" s="12" t="s">
        <v>164</v>
      </c>
      <c r="S7" s="12" t="s">
        <v>156</v>
      </c>
      <c r="T7" s="12" t="s">
        <v>157</v>
      </c>
      <c r="U7" s="12" t="s">
        <v>85</v>
      </c>
      <c r="V7" s="12">
        <v>420</v>
      </c>
      <c r="W7" s="91" t="s">
        <v>61</v>
      </c>
      <c r="X7" s="92"/>
      <c r="Y7" s="13" t="s">
        <v>158</v>
      </c>
      <c r="Z7" s="13" t="s">
        <v>159</v>
      </c>
      <c r="AA7" s="16" t="s">
        <v>69</v>
      </c>
      <c r="AB7" s="16" t="s">
        <v>82</v>
      </c>
      <c r="AC7" s="18"/>
      <c r="AD7" s="18">
        <v>1668</v>
      </c>
      <c r="AE7" s="18">
        <v>837</v>
      </c>
      <c r="AF7" s="18">
        <v>301</v>
      </c>
      <c r="AG7" s="18">
        <v>17</v>
      </c>
      <c r="AH7" s="18">
        <v>70</v>
      </c>
      <c r="AI7" s="18">
        <v>52</v>
      </c>
      <c r="AJ7" s="18">
        <v>0</v>
      </c>
    </row>
    <row r="8" spans="1:36" ht="26.1" customHeight="1" x14ac:dyDescent="0.65">
      <c r="A8" s="14">
        <v>2</v>
      </c>
      <c r="B8" s="12" t="s">
        <v>149</v>
      </c>
      <c r="C8" s="14" t="s">
        <v>160</v>
      </c>
      <c r="D8" s="14" t="s">
        <v>161</v>
      </c>
      <c r="E8" s="14" t="s">
        <v>162</v>
      </c>
      <c r="F8" s="15">
        <v>355</v>
      </c>
      <c r="G8" s="15" t="s">
        <v>163</v>
      </c>
      <c r="H8" s="15">
        <v>503434</v>
      </c>
      <c r="I8" s="15">
        <v>1241456</v>
      </c>
      <c r="J8" s="111">
        <v>44805</v>
      </c>
      <c r="K8" s="12" t="s">
        <v>73</v>
      </c>
      <c r="L8" s="12"/>
      <c r="M8" s="12" t="s">
        <v>154</v>
      </c>
      <c r="N8" s="12" t="s">
        <v>47</v>
      </c>
      <c r="O8" s="15" t="s">
        <v>168</v>
      </c>
      <c r="P8" s="12" t="s">
        <v>77</v>
      </c>
      <c r="Q8" s="12"/>
      <c r="R8" s="12" t="s">
        <v>164</v>
      </c>
      <c r="S8" s="12" t="s">
        <v>165</v>
      </c>
      <c r="T8" s="12" t="s">
        <v>166</v>
      </c>
      <c r="U8" s="12" t="s">
        <v>85</v>
      </c>
      <c r="V8" s="15">
        <v>40</v>
      </c>
      <c r="W8" s="91" t="s">
        <v>61</v>
      </c>
      <c r="X8" s="92"/>
      <c r="Y8" s="13" t="s">
        <v>158</v>
      </c>
      <c r="Z8" s="13" t="s">
        <v>167</v>
      </c>
      <c r="AA8" s="16" t="s">
        <v>69</v>
      </c>
      <c r="AB8" s="16" t="s">
        <v>82</v>
      </c>
      <c r="AC8" s="18"/>
      <c r="AD8" s="18">
        <v>1348</v>
      </c>
      <c r="AE8" s="18">
        <v>730</v>
      </c>
      <c r="AF8" s="18">
        <v>355</v>
      </c>
      <c r="AG8" s="18">
        <v>10</v>
      </c>
      <c r="AH8" s="18">
        <v>51</v>
      </c>
      <c r="AI8" s="18">
        <v>76</v>
      </c>
      <c r="AJ8" s="18">
        <v>0</v>
      </c>
    </row>
    <row r="9" spans="1:36" ht="26.1" customHeight="1" x14ac:dyDescent="0.65">
      <c r="A9" s="14"/>
      <c r="B9" s="14"/>
      <c r="C9" s="14"/>
      <c r="D9" s="14"/>
      <c r="E9" s="14"/>
      <c r="F9" s="15"/>
      <c r="G9" s="15"/>
      <c r="H9" s="15"/>
      <c r="I9" s="15"/>
      <c r="J9" s="15"/>
      <c r="K9" s="12"/>
      <c r="L9" s="12"/>
      <c r="M9" s="15"/>
      <c r="N9" s="12"/>
      <c r="O9" s="15"/>
      <c r="P9" s="12"/>
      <c r="Q9" s="12"/>
      <c r="R9" s="15"/>
      <c r="S9" s="12"/>
      <c r="T9" s="15"/>
      <c r="U9" s="12"/>
      <c r="V9" s="15"/>
      <c r="W9" s="91"/>
      <c r="X9" s="92"/>
      <c r="Y9" s="16"/>
      <c r="Z9" s="16"/>
      <c r="AA9" s="16"/>
      <c r="AB9" s="16"/>
      <c r="AC9" s="18"/>
      <c r="AD9" s="18"/>
      <c r="AE9" s="18"/>
      <c r="AF9" s="18"/>
      <c r="AG9" s="18"/>
      <c r="AH9" s="18"/>
      <c r="AI9" s="18"/>
      <c r="AJ9" s="18"/>
    </row>
    <row r="10" spans="1:36" ht="26.1" customHeight="1" x14ac:dyDescent="0.65">
      <c r="A10" s="14"/>
      <c r="B10" s="14"/>
      <c r="C10" s="14"/>
      <c r="D10" s="14"/>
      <c r="E10" s="14"/>
      <c r="F10" s="15"/>
      <c r="G10" s="15"/>
      <c r="H10" s="15"/>
      <c r="I10" s="15"/>
      <c r="J10" s="15"/>
      <c r="K10" s="12"/>
      <c r="L10" s="12"/>
      <c r="M10" s="15"/>
      <c r="N10" s="12"/>
      <c r="O10" s="15"/>
      <c r="P10" s="12"/>
      <c r="Q10" s="12"/>
      <c r="R10" s="15"/>
      <c r="S10" s="15"/>
      <c r="T10" s="15"/>
      <c r="U10" s="12"/>
      <c r="V10" s="15"/>
      <c r="W10" s="91"/>
      <c r="X10" s="92"/>
      <c r="Y10" s="16"/>
      <c r="Z10" s="16"/>
      <c r="AA10" s="16"/>
      <c r="AB10" s="16"/>
      <c r="AC10" s="18"/>
      <c r="AD10" s="18"/>
      <c r="AE10" s="18"/>
      <c r="AF10" s="18"/>
      <c r="AG10" s="18"/>
      <c r="AH10" s="18"/>
      <c r="AI10" s="18"/>
      <c r="AJ10" s="18"/>
    </row>
    <row r="11" spans="1:36" ht="26.1" customHeight="1" x14ac:dyDescent="0.65">
      <c r="A11" s="14"/>
      <c r="B11" s="14"/>
      <c r="C11" s="14"/>
      <c r="D11" s="14"/>
      <c r="E11" s="14"/>
      <c r="F11" s="15"/>
      <c r="G11" s="15"/>
      <c r="H11" s="15"/>
      <c r="I11" s="15"/>
      <c r="J11" s="15"/>
      <c r="K11" s="12"/>
      <c r="L11" s="12"/>
      <c r="M11" s="15"/>
      <c r="N11" s="12"/>
      <c r="O11" s="15"/>
      <c r="P11" s="12"/>
      <c r="Q11" s="12"/>
      <c r="R11" s="15"/>
      <c r="S11" s="15"/>
      <c r="T11" s="15"/>
      <c r="U11" s="12"/>
      <c r="V11" s="15"/>
      <c r="W11" s="91"/>
      <c r="X11" s="92"/>
      <c r="Y11" s="16"/>
      <c r="Z11" s="16"/>
      <c r="AA11" s="16"/>
      <c r="AB11" s="16"/>
      <c r="AC11" s="18"/>
      <c r="AD11" s="18"/>
      <c r="AE11" s="18"/>
      <c r="AF11" s="18"/>
      <c r="AG11" s="18"/>
      <c r="AH11" s="18"/>
      <c r="AI11" s="18"/>
      <c r="AJ11" s="18"/>
    </row>
    <row r="12" spans="1:36" ht="26.1" customHeight="1" x14ac:dyDescent="0.65">
      <c r="A12" s="14"/>
      <c r="B12" s="14"/>
      <c r="C12" s="14"/>
      <c r="D12" s="14"/>
      <c r="E12" s="14"/>
      <c r="F12" s="15"/>
      <c r="G12" s="15"/>
      <c r="H12" s="15"/>
      <c r="I12" s="15"/>
      <c r="J12" s="15"/>
      <c r="K12" s="12"/>
      <c r="L12" s="12"/>
      <c r="M12" s="15"/>
      <c r="N12" s="12"/>
      <c r="O12" s="15"/>
      <c r="P12" s="12"/>
      <c r="Q12" s="12"/>
      <c r="R12" s="15"/>
      <c r="S12" s="15"/>
      <c r="T12" s="15"/>
      <c r="U12" s="12"/>
      <c r="V12" s="15"/>
      <c r="W12" s="91"/>
      <c r="X12" s="92"/>
      <c r="Y12" s="16"/>
      <c r="Z12" s="16"/>
      <c r="AA12" s="16"/>
      <c r="AB12" s="16"/>
      <c r="AC12" s="18"/>
      <c r="AD12" s="18"/>
      <c r="AE12" s="18"/>
      <c r="AF12" s="18"/>
      <c r="AG12" s="18"/>
      <c r="AH12" s="18"/>
      <c r="AI12" s="18"/>
      <c r="AJ12" s="18"/>
    </row>
    <row r="13" spans="1:36" ht="26.1" customHeight="1" x14ac:dyDescent="0.65">
      <c r="A13" s="14"/>
      <c r="B13" s="14"/>
      <c r="C13" s="14"/>
      <c r="D13" s="14"/>
      <c r="E13" s="14"/>
      <c r="F13" s="15"/>
      <c r="G13" s="15"/>
      <c r="H13" s="15"/>
      <c r="I13" s="15"/>
      <c r="J13" s="15"/>
      <c r="K13" s="12"/>
      <c r="L13" s="12"/>
      <c r="M13" s="15"/>
      <c r="N13" s="12"/>
      <c r="O13" s="15"/>
      <c r="P13" s="12"/>
      <c r="Q13" s="12"/>
      <c r="R13" s="15"/>
      <c r="S13" s="15"/>
      <c r="T13" s="15"/>
      <c r="U13" s="12"/>
      <c r="V13" s="15"/>
      <c r="W13" s="91"/>
      <c r="X13" s="92"/>
      <c r="Y13" s="16"/>
      <c r="Z13" s="16"/>
      <c r="AA13" s="16"/>
      <c r="AB13" s="16"/>
      <c r="AC13" s="18"/>
      <c r="AD13" s="18"/>
      <c r="AE13" s="18"/>
      <c r="AF13" s="18"/>
      <c r="AG13" s="18"/>
      <c r="AH13" s="18"/>
      <c r="AI13" s="18"/>
      <c r="AJ13" s="18"/>
    </row>
  </sheetData>
  <mergeCells count="35">
    <mergeCell ref="O2:O6"/>
    <mergeCell ref="T2:T6"/>
    <mergeCell ref="V2:V6"/>
    <mergeCell ref="A1:AJ1"/>
    <mergeCell ref="AD2:AJ2"/>
    <mergeCell ref="AD3:AD6"/>
    <mergeCell ref="AE3:AE6"/>
    <mergeCell ref="AF3:AF6"/>
    <mergeCell ref="AG3:AG6"/>
    <mergeCell ref="AH3:AH6"/>
    <mergeCell ref="AI3:AI6"/>
    <mergeCell ref="AJ3:AJ6"/>
    <mergeCell ref="AB2:AC4"/>
    <mergeCell ref="Y2:Y6"/>
    <mergeCell ref="J2:J6"/>
    <mergeCell ref="H3:H6"/>
    <mergeCell ref="I3:I6"/>
    <mergeCell ref="M2:M6"/>
    <mergeCell ref="N2:N4"/>
    <mergeCell ref="H2:I2"/>
    <mergeCell ref="K2:L2"/>
    <mergeCell ref="AA2:AA4"/>
    <mergeCell ref="U2:U4"/>
    <mergeCell ref="P2:Q2"/>
    <mergeCell ref="R2:R6"/>
    <mergeCell ref="S2:S6"/>
    <mergeCell ref="Z2:Z6"/>
    <mergeCell ref="W2:X4"/>
    <mergeCell ref="D2:D6"/>
    <mergeCell ref="C2:C6"/>
    <mergeCell ref="B2:B6"/>
    <mergeCell ref="A2:A6"/>
    <mergeCell ref="G2:G6"/>
    <mergeCell ref="F2:F6"/>
    <mergeCell ref="E2:E6"/>
  </mergeCells>
  <dataValidations count="8">
    <dataValidation type="list" allowBlank="1" showInputMessage="1" showErrorMessage="1" sqref="L7:L13">
      <formula1>$K$4:$K$6</formula1>
    </dataValidation>
    <dataValidation type="list" allowBlank="1" showInputMessage="1" showErrorMessage="1" sqref="N7:N13">
      <formula1>$N$5:$N$6</formula1>
    </dataValidation>
    <dataValidation type="list" allowBlank="1" showInputMessage="1" showErrorMessage="1" sqref="AB7:AB13">
      <formula1>$AB$5:$AB$6</formula1>
    </dataValidation>
    <dataValidation type="list" allowBlank="1" showInputMessage="1" showErrorMessage="1" sqref="P7:P13">
      <formula1>$P$3:$P$6</formula1>
    </dataValidation>
    <dataValidation type="list" allowBlank="1" showInputMessage="1" showErrorMessage="1" sqref="U7:U13">
      <formula1>$U$5:$U$6</formula1>
    </dataValidation>
    <dataValidation type="list" allowBlank="1" showInputMessage="1" showErrorMessage="1" sqref="W7:W13">
      <formula1>$W$5:$W$6</formula1>
    </dataValidation>
    <dataValidation type="list" allowBlank="1" showInputMessage="1" showErrorMessage="1" sqref="AA7:AA13">
      <formula1>$AA$5:$AA$6</formula1>
    </dataValidation>
    <dataValidation type="list" allowBlank="1" showInputMessage="1" showErrorMessage="1" sqref="K7:K13">
      <formula1>$K$3:$K$6</formula1>
    </dataValidation>
  </dataValidations>
  <pageMargins left="0.25" right="0.25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13"/>
  <sheetViews>
    <sheetView topLeftCell="T1" zoomScale="77" zoomScaleNormal="77" workbookViewId="0">
      <selection activeCell="J9" sqref="J9"/>
    </sheetView>
  </sheetViews>
  <sheetFormatPr defaultColWidth="14.42578125" defaultRowHeight="26.1" customHeight="1" x14ac:dyDescent="0.65"/>
  <cols>
    <col min="1" max="5" width="6.140625" style="17" customWidth="1"/>
    <col min="6" max="6" width="7.7109375" style="17" customWidth="1"/>
    <col min="7" max="7" width="12.140625" style="17" customWidth="1"/>
    <col min="8" max="9" width="8.7109375" style="17" customWidth="1"/>
    <col min="10" max="10" width="10.85546875" style="17" customWidth="1"/>
    <col min="11" max="11" width="12.5703125" style="17" customWidth="1"/>
    <col min="12" max="12" width="8.5703125" style="17" customWidth="1"/>
    <col min="13" max="13" width="10.85546875" style="17" customWidth="1"/>
    <col min="14" max="15" width="18.140625" style="17" customWidth="1"/>
    <col min="16" max="16" width="16.140625" style="17" customWidth="1"/>
    <col min="17" max="17" width="13.5703125" style="17" customWidth="1"/>
    <col min="18" max="18" width="11.5703125" style="17" customWidth="1"/>
    <col min="19" max="19" width="17" style="17" customWidth="1"/>
    <col min="20" max="21" width="10.85546875" style="17" customWidth="1"/>
    <col min="22" max="22" width="11.5703125" style="17" customWidth="1"/>
    <col min="23" max="24" width="12.42578125" style="17" customWidth="1"/>
    <col min="25" max="25" width="12.5703125" style="17" customWidth="1"/>
    <col min="26" max="26" width="12.140625" style="17" customWidth="1"/>
    <col min="27" max="27" width="14.28515625" style="17" customWidth="1"/>
    <col min="28" max="28" width="15.42578125" style="17" customWidth="1"/>
    <col min="29" max="29" width="11.85546875" style="17" customWidth="1"/>
    <col min="30" max="30" width="14.5703125" style="17" customWidth="1"/>
    <col min="31" max="31" width="17.5703125" style="17" customWidth="1"/>
    <col min="32" max="32" width="12.5703125" style="1" customWidth="1"/>
    <col min="33" max="33" width="10" style="1" customWidth="1"/>
    <col min="34" max="34" width="9.5703125" style="1" customWidth="1"/>
    <col min="35" max="35" width="8.42578125" style="1" customWidth="1"/>
    <col min="36" max="36" width="8.85546875" style="1" customWidth="1"/>
    <col min="37" max="37" width="9.140625" style="1" customWidth="1"/>
    <col min="38" max="39" width="10" style="1" customWidth="1"/>
    <col min="40" max="16384" width="14.42578125" style="1"/>
  </cols>
  <sheetData>
    <row r="1" spans="1:39" ht="33" customHeight="1" x14ac:dyDescent="0.65">
      <c r="A1" s="218" t="s">
        <v>140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</row>
    <row r="2" spans="1:39" ht="26.1" customHeight="1" x14ac:dyDescent="0.7">
      <c r="A2" s="196" t="s">
        <v>1</v>
      </c>
      <c r="B2" s="178" t="s">
        <v>2</v>
      </c>
      <c r="C2" s="178" t="s">
        <v>3</v>
      </c>
      <c r="D2" s="178" t="s">
        <v>4</v>
      </c>
      <c r="E2" s="178" t="s">
        <v>5</v>
      </c>
      <c r="F2" s="178" t="s">
        <v>6</v>
      </c>
      <c r="G2" s="196" t="s">
        <v>28</v>
      </c>
      <c r="H2" s="196" t="s">
        <v>8</v>
      </c>
      <c r="I2" s="220"/>
      <c r="J2" s="178" t="s">
        <v>10</v>
      </c>
      <c r="K2" s="196" t="s">
        <v>72</v>
      </c>
      <c r="L2" s="196"/>
      <c r="M2" s="209" t="s">
        <v>143</v>
      </c>
      <c r="N2" s="210"/>
      <c r="O2" s="211"/>
      <c r="P2" s="196" t="s">
        <v>12</v>
      </c>
      <c r="Q2" s="196" t="s">
        <v>51</v>
      </c>
      <c r="R2" s="196" t="s">
        <v>29</v>
      </c>
      <c r="S2" s="207" t="s">
        <v>75</v>
      </c>
      <c r="T2" s="208"/>
      <c r="U2" s="196" t="s">
        <v>30</v>
      </c>
      <c r="V2" s="196" t="s">
        <v>31</v>
      </c>
      <c r="W2" s="196" t="s">
        <v>32</v>
      </c>
      <c r="X2" s="198" t="s">
        <v>84</v>
      </c>
      <c r="Y2" s="196" t="s">
        <v>142</v>
      </c>
      <c r="Z2" s="201" t="s">
        <v>80</v>
      </c>
      <c r="AA2" s="202"/>
      <c r="AB2" s="197" t="s">
        <v>137</v>
      </c>
      <c r="AC2" s="197" t="s">
        <v>83</v>
      </c>
      <c r="AD2" s="196" t="s">
        <v>9</v>
      </c>
      <c r="AE2" s="178" t="s">
        <v>81</v>
      </c>
      <c r="AF2" s="178"/>
      <c r="AG2" s="178" t="s">
        <v>14</v>
      </c>
      <c r="AH2" s="195"/>
      <c r="AI2" s="195"/>
      <c r="AJ2" s="195"/>
      <c r="AK2" s="195"/>
      <c r="AL2" s="195"/>
      <c r="AM2" s="195"/>
    </row>
    <row r="3" spans="1:39" ht="24.95" customHeight="1" x14ac:dyDescent="0.65">
      <c r="A3" s="196"/>
      <c r="B3" s="178"/>
      <c r="C3" s="178"/>
      <c r="D3" s="178"/>
      <c r="E3" s="178"/>
      <c r="F3" s="178"/>
      <c r="G3" s="196"/>
      <c r="H3" s="196" t="s">
        <v>20</v>
      </c>
      <c r="I3" s="196" t="s">
        <v>21</v>
      </c>
      <c r="J3" s="178"/>
      <c r="K3" s="99" t="s">
        <v>73</v>
      </c>
      <c r="L3" s="100"/>
      <c r="M3" s="212"/>
      <c r="N3" s="213"/>
      <c r="O3" s="214"/>
      <c r="P3" s="196"/>
      <c r="Q3" s="196"/>
      <c r="R3" s="196"/>
      <c r="S3" s="101" t="s">
        <v>76</v>
      </c>
      <c r="T3" s="102"/>
      <c r="U3" s="196"/>
      <c r="V3" s="196"/>
      <c r="W3" s="196"/>
      <c r="X3" s="199"/>
      <c r="Y3" s="196"/>
      <c r="Z3" s="203"/>
      <c r="AA3" s="204"/>
      <c r="AB3" s="197"/>
      <c r="AC3" s="197"/>
      <c r="AD3" s="196"/>
      <c r="AE3" s="178"/>
      <c r="AF3" s="178"/>
      <c r="AG3" s="196" t="s">
        <v>67</v>
      </c>
      <c r="AH3" s="196" t="s">
        <v>22</v>
      </c>
      <c r="AI3" s="196" t="s">
        <v>6</v>
      </c>
      <c r="AJ3" s="196" t="s">
        <v>23</v>
      </c>
      <c r="AK3" s="196" t="s">
        <v>24</v>
      </c>
      <c r="AL3" s="196" t="s">
        <v>25</v>
      </c>
      <c r="AM3" s="196" t="s">
        <v>34</v>
      </c>
    </row>
    <row r="4" spans="1:39" ht="24.95" customHeight="1" x14ac:dyDescent="0.65">
      <c r="A4" s="196"/>
      <c r="B4" s="178"/>
      <c r="C4" s="178"/>
      <c r="D4" s="178"/>
      <c r="E4" s="178"/>
      <c r="F4" s="178"/>
      <c r="G4" s="196"/>
      <c r="H4" s="196"/>
      <c r="I4" s="196"/>
      <c r="J4" s="178"/>
      <c r="K4" s="103" t="s">
        <v>74</v>
      </c>
      <c r="L4" s="102"/>
      <c r="M4" s="215"/>
      <c r="N4" s="216"/>
      <c r="O4" s="217"/>
      <c r="P4" s="196"/>
      <c r="Q4" s="196"/>
      <c r="R4" s="196"/>
      <c r="S4" s="101" t="s">
        <v>77</v>
      </c>
      <c r="T4" s="102"/>
      <c r="U4" s="196"/>
      <c r="V4" s="196"/>
      <c r="W4" s="196"/>
      <c r="X4" s="200"/>
      <c r="Y4" s="196"/>
      <c r="Z4" s="205"/>
      <c r="AA4" s="206"/>
      <c r="AB4" s="197"/>
      <c r="AC4" s="197"/>
      <c r="AD4" s="196"/>
      <c r="AE4" s="178"/>
      <c r="AF4" s="178"/>
      <c r="AG4" s="196"/>
      <c r="AH4" s="196"/>
      <c r="AI4" s="196"/>
      <c r="AJ4" s="196"/>
      <c r="AK4" s="196"/>
      <c r="AL4" s="196"/>
      <c r="AM4" s="196"/>
    </row>
    <row r="5" spans="1:39" ht="24.95" customHeight="1" x14ac:dyDescent="0.7">
      <c r="A5" s="196"/>
      <c r="B5" s="178"/>
      <c r="C5" s="178"/>
      <c r="D5" s="178"/>
      <c r="E5" s="178"/>
      <c r="F5" s="178"/>
      <c r="G5" s="196"/>
      <c r="H5" s="196"/>
      <c r="I5" s="196"/>
      <c r="J5" s="178"/>
      <c r="K5" s="103" t="s">
        <v>136</v>
      </c>
      <c r="L5" s="102"/>
      <c r="M5" s="104" t="s">
        <v>144</v>
      </c>
      <c r="N5" s="198" t="s">
        <v>148</v>
      </c>
      <c r="O5" s="198" t="s">
        <v>147</v>
      </c>
      <c r="P5" s="196"/>
      <c r="Q5" s="105" t="s">
        <v>146</v>
      </c>
      <c r="R5" s="196"/>
      <c r="S5" s="101" t="s">
        <v>78</v>
      </c>
      <c r="T5" s="102"/>
      <c r="U5" s="196"/>
      <c r="V5" s="196"/>
      <c r="W5" s="196"/>
      <c r="X5" s="106" t="s">
        <v>85</v>
      </c>
      <c r="Y5" s="196"/>
      <c r="Z5" s="107" t="s">
        <v>60</v>
      </c>
      <c r="AA5" s="108"/>
      <c r="AB5" s="197"/>
      <c r="AC5" s="197"/>
      <c r="AD5" s="109" t="s">
        <v>71</v>
      </c>
      <c r="AE5" s="107" t="s">
        <v>82</v>
      </c>
      <c r="AF5" s="108"/>
      <c r="AG5" s="196"/>
      <c r="AH5" s="196"/>
      <c r="AI5" s="196"/>
      <c r="AJ5" s="196"/>
      <c r="AK5" s="196"/>
      <c r="AL5" s="196"/>
      <c r="AM5" s="196"/>
    </row>
    <row r="6" spans="1:39" ht="24.95" customHeight="1" x14ac:dyDescent="0.7">
      <c r="A6" s="196"/>
      <c r="B6" s="178"/>
      <c r="C6" s="178"/>
      <c r="D6" s="178"/>
      <c r="E6" s="178"/>
      <c r="F6" s="178"/>
      <c r="G6" s="196"/>
      <c r="H6" s="196"/>
      <c r="I6" s="196"/>
      <c r="J6" s="178"/>
      <c r="K6" s="103" t="s">
        <v>141</v>
      </c>
      <c r="L6" s="102"/>
      <c r="M6" s="110" t="s">
        <v>145</v>
      </c>
      <c r="N6" s="200"/>
      <c r="O6" s="200"/>
      <c r="P6" s="196"/>
      <c r="Q6" s="105" t="s">
        <v>48</v>
      </c>
      <c r="R6" s="196"/>
      <c r="S6" s="101" t="s">
        <v>79</v>
      </c>
      <c r="T6" s="102"/>
      <c r="U6" s="196"/>
      <c r="V6" s="196"/>
      <c r="W6" s="196"/>
      <c r="X6" s="106" t="s">
        <v>86</v>
      </c>
      <c r="Y6" s="196"/>
      <c r="Z6" s="107" t="s">
        <v>61</v>
      </c>
      <c r="AA6" s="108"/>
      <c r="AB6" s="197"/>
      <c r="AC6" s="197"/>
      <c r="AD6" s="109" t="s">
        <v>69</v>
      </c>
      <c r="AE6" s="107" t="s">
        <v>87</v>
      </c>
      <c r="AF6" s="108"/>
      <c r="AG6" s="196"/>
      <c r="AH6" s="196"/>
      <c r="AI6" s="196"/>
      <c r="AJ6" s="196"/>
      <c r="AK6" s="196"/>
      <c r="AL6" s="196"/>
      <c r="AM6" s="196"/>
    </row>
    <row r="7" spans="1:39" ht="26.1" customHeight="1" x14ac:dyDescent="0.65">
      <c r="A7" s="12"/>
      <c r="B7" s="12"/>
      <c r="C7" s="12"/>
      <c r="D7" s="12"/>
      <c r="E7" s="12"/>
      <c r="F7" s="12"/>
      <c r="G7" s="12"/>
      <c r="H7" s="12"/>
      <c r="I7" s="12"/>
      <c r="J7" s="12"/>
      <c r="K7" s="91"/>
      <c r="L7" s="92"/>
      <c r="M7" s="92"/>
      <c r="N7" s="92"/>
      <c r="O7" s="92"/>
      <c r="P7" s="98"/>
      <c r="Q7" s="12"/>
      <c r="R7" s="12"/>
      <c r="S7" s="12"/>
      <c r="T7" s="12"/>
      <c r="U7" s="12"/>
      <c r="V7" s="12"/>
      <c r="W7" s="12"/>
      <c r="X7" s="12"/>
      <c r="Y7" s="12"/>
      <c r="Z7" s="91"/>
      <c r="AA7" s="92"/>
      <c r="AB7" s="13"/>
      <c r="AC7" s="13"/>
      <c r="AD7" s="16"/>
      <c r="AE7" s="16"/>
      <c r="AF7" s="18"/>
      <c r="AG7" s="18"/>
      <c r="AH7" s="18"/>
      <c r="AI7" s="18"/>
      <c r="AJ7" s="18"/>
      <c r="AK7" s="18"/>
      <c r="AL7" s="18"/>
      <c r="AM7" s="18"/>
    </row>
    <row r="8" spans="1:39" ht="26.1" customHeight="1" x14ac:dyDescent="0.65">
      <c r="A8" s="14"/>
      <c r="B8" s="14"/>
      <c r="C8" s="14"/>
      <c r="D8" s="14"/>
      <c r="E8" s="14"/>
      <c r="F8" s="15"/>
      <c r="G8" s="15"/>
      <c r="H8" s="15"/>
      <c r="I8" s="15"/>
      <c r="J8" s="15"/>
      <c r="K8" s="12"/>
      <c r="L8" s="92"/>
      <c r="M8" s="92"/>
      <c r="N8" s="92"/>
      <c r="O8" s="92"/>
      <c r="P8" s="98"/>
      <c r="Q8" s="12"/>
      <c r="R8" s="15"/>
      <c r="S8" s="12"/>
      <c r="T8" s="12"/>
      <c r="U8" s="15"/>
      <c r="V8" s="15"/>
      <c r="W8" s="15"/>
      <c r="X8" s="12"/>
      <c r="Y8" s="15"/>
      <c r="Z8" s="91"/>
      <c r="AA8" s="92"/>
      <c r="AB8" s="16"/>
      <c r="AC8" s="16"/>
      <c r="AD8" s="16"/>
      <c r="AE8" s="16"/>
      <c r="AF8" s="18"/>
      <c r="AG8" s="18"/>
      <c r="AH8" s="18"/>
      <c r="AI8" s="18"/>
      <c r="AJ8" s="18"/>
      <c r="AK8" s="18"/>
      <c r="AL8" s="18"/>
      <c r="AM8" s="18"/>
    </row>
    <row r="9" spans="1:39" ht="26.1" customHeight="1" x14ac:dyDescent="0.65">
      <c r="A9" s="14"/>
      <c r="B9" s="14"/>
      <c r="C9" s="14"/>
      <c r="D9" s="14"/>
      <c r="E9" s="14"/>
      <c r="F9" s="15"/>
      <c r="G9" s="15"/>
      <c r="H9" s="15"/>
      <c r="I9" s="15"/>
      <c r="J9" s="15"/>
      <c r="K9" s="12"/>
      <c r="L9" s="92"/>
      <c r="M9" s="92"/>
      <c r="N9" s="92"/>
      <c r="O9" s="92"/>
      <c r="P9" s="98"/>
      <c r="Q9" s="12"/>
      <c r="R9" s="15"/>
      <c r="S9" s="12"/>
      <c r="T9" s="12"/>
      <c r="U9" s="15"/>
      <c r="V9" s="15"/>
      <c r="W9" s="15"/>
      <c r="X9" s="12"/>
      <c r="Y9" s="15"/>
      <c r="Z9" s="91"/>
      <c r="AA9" s="92"/>
      <c r="AB9" s="16"/>
      <c r="AC9" s="16"/>
      <c r="AD9" s="16"/>
      <c r="AE9" s="16"/>
      <c r="AF9" s="18"/>
      <c r="AG9" s="18"/>
      <c r="AH9" s="18"/>
      <c r="AI9" s="18"/>
      <c r="AJ9" s="18"/>
      <c r="AK9" s="18"/>
      <c r="AL9" s="18"/>
      <c r="AM9" s="18"/>
    </row>
    <row r="10" spans="1:39" ht="26.1" customHeight="1" x14ac:dyDescent="0.65">
      <c r="A10" s="14"/>
      <c r="B10" s="14"/>
      <c r="C10" s="14"/>
      <c r="D10" s="14"/>
      <c r="E10" s="14"/>
      <c r="F10" s="15"/>
      <c r="G10" s="15"/>
      <c r="H10" s="15"/>
      <c r="I10" s="15"/>
      <c r="J10" s="15"/>
      <c r="K10" s="12"/>
      <c r="L10" s="92"/>
      <c r="M10" s="92"/>
      <c r="N10" s="92"/>
      <c r="O10" s="92"/>
      <c r="P10" s="98"/>
      <c r="Q10" s="12"/>
      <c r="R10" s="15"/>
      <c r="S10" s="12"/>
      <c r="T10" s="12"/>
      <c r="U10" s="15"/>
      <c r="V10" s="15"/>
      <c r="W10" s="15"/>
      <c r="X10" s="12"/>
      <c r="Y10" s="15"/>
      <c r="Z10" s="91"/>
      <c r="AA10" s="92"/>
      <c r="AB10" s="16"/>
      <c r="AC10" s="16"/>
      <c r="AD10" s="16"/>
      <c r="AE10" s="16"/>
      <c r="AF10" s="18"/>
      <c r="AG10" s="18"/>
      <c r="AH10" s="18"/>
      <c r="AI10" s="18"/>
      <c r="AJ10" s="18"/>
      <c r="AK10" s="18"/>
      <c r="AL10" s="18"/>
      <c r="AM10" s="18"/>
    </row>
    <row r="11" spans="1:39" ht="26.1" customHeight="1" x14ac:dyDescent="0.65">
      <c r="A11" s="14"/>
      <c r="B11" s="14"/>
      <c r="C11" s="14"/>
      <c r="D11" s="14"/>
      <c r="E11" s="14"/>
      <c r="F11" s="15"/>
      <c r="G11" s="15"/>
      <c r="H11" s="15"/>
      <c r="I11" s="15"/>
      <c r="J11" s="15"/>
      <c r="K11" s="12"/>
      <c r="L11" s="92"/>
      <c r="M11" s="92"/>
      <c r="N11" s="92"/>
      <c r="O11" s="92"/>
      <c r="P11" s="98"/>
      <c r="Q11" s="12"/>
      <c r="R11" s="15"/>
      <c r="S11" s="12"/>
      <c r="T11" s="12"/>
      <c r="U11" s="15"/>
      <c r="V11" s="15"/>
      <c r="W11" s="15"/>
      <c r="X11" s="12"/>
      <c r="Y11" s="15"/>
      <c r="Z11" s="91"/>
      <c r="AA11" s="92"/>
      <c r="AB11" s="16"/>
      <c r="AC11" s="16"/>
      <c r="AD11" s="16"/>
      <c r="AE11" s="16"/>
      <c r="AF11" s="18"/>
      <c r="AG11" s="18"/>
      <c r="AH11" s="18"/>
      <c r="AI11" s="18"/>
      <c r="AJ11" s="18"/>
      <c r="AK11" s="18"/>
      <c r="AL11" s="18"/>
      <c r="AM11" s="18"/>
    </row>
    <row r="12" spans="1:39" ht="26.1" customHeight="1" x14ac:dyDescent="0.65">
      <c r="A12" s="14"/>
      <c r="B12" s="14"/>
      <c r="C12" s="14"/>
      <c r="D12" s="14"/>
      <c r="E12" s="14"/>
      <c r="F12" s="15"/>
      <c r="G12" s="15"/>
      <c r="H12" s="15"/>
      <c r="I12" s="15"/>
      <c r="J12" s="15"/>
      <c r="K12" s="12"/>
      <c r="L12" s="92"/>
      <c r="M12" s="92"/>
      <c r="N12" s="92"/>
      <c r="O12" s="92"/>
      <c r="P12" s="98"/>
      <c r="Q12" s="12"/>
      <c r="R12" s="15"/>
      <c r="S12" s="12"/>
      <c r="T12" s="12"/>
      <c r="U12" s="15"/>
      <c r="V12" s="15"/>
      <c r="W12" s="15"/>
      <c r="X12" s="12"/>
      <c r="Y12" s="15"/>
      <c r="Z12" s="91"/>
      <c r="AA12" s="92"/>
      <c r="AB12" s="16"/>
      <c r="AC12" s="16"/>
      <c r="AD12" s="16"/>
      <c r="AE12" s="16"/>
      <c r="AF12" s="18"/>
      <c r="AG12" s="18"/>
      <c r="AH12" s="18"/>
      <c r="AI12" s="18"/>
      <c r="AJ12" s="18"/>
      <c r="AK12" s="18"/>
      <c r="AL12" s="18"/>
      <c r="AM12" s="18"/>
    </row>
    <row r="13" spans="1:39" ht="26.1" customHeight="1" x14ac:dyDescent="0.65">
      <c r="A13" s="14"/>
      <c r="B13" s="14"/>
      <c r="C13" s="14"/>
      <c r="D13" s="14"/>
      <c r="E13" s="14"/>
      <c r="F13" s="15"/>
      <c r="G13" s="15"/>
      <c r="H13" s="15"/>
      <c r="I13" s="15"/>
      <c r="J13" s="15"/>
      <c r="K13" s="12"/>
      <c r="L13" s="92"/>
      <c r="M13" s="92"/>
      <c r="N13" s="92"/>
      <c r="O13" s="92"/>
      <c r="P13" s="98"/>
      <c r="Q13" s="12"/>
      <c r="R13" s="15"/>
      <c r="S13" s="12"/>
      <c r="T13" s="12"/>
      <c r="U13" s="15"/>
      <c r="V13" s="15"/>
      <c r="W13" s="15"/>
      <c r="X13" s="12"/>
      <c r="Y13" s="15"/>
      <c r="Z13" s="91"/>
      <c r="AA13" s="92"/>
      <c r="AB13" s="16"/>
      <c r="AC13" s="16"/>
      <c r="AD13" s="16"/>
      <c r="AE13" s="16"/>
      <c r="AF13" s="18"/>
      <c r="AG13" s="18"/>
      <c r="AH13" s="18"/>
      <c r="AI13" s="18"/>
      <c r="AJ13" s="18"/>
      <c r="AK13" s="18"/>
      <c r="AL13" s="18"/>
      <c r="AM13" s="18"/>
    </row>
  </sheetData>
  <mergeCells count="38">
    <mergeCell ref="A1:AM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H3:H6"/>
    <mergeCell ref="I3:I6"/>
    <mergeCell ref="AG3:AG6"/>
    <mergeCell ref="AH3:AH6"/>
    <mergeCell ref="AI3:AI6"/>
    <mergeCell ref="V2:V6"/>
    <mergeCell ref="K2:L2"/>
    <mergeCell ref="P2:P6"/>
    <mergeCell ref="Q2:Q4"/>
    <mergeCell ref="R2:R6"/>
    <mergeCell ref="S2:T2"/>
    <mergeCell ref="N5:N6"/>
    <mergeCell ref="M2:O4"/>
    <mergeCell ref="O5:O6"/>
    <mergeCell ref="U2:U6"/>
    <mergeCell ref="AK3:AK6"/>
    <mergeCell ref="AL3:AL6"/>
    <mergeCell ref="AM3:AM6"/>
    <mergeCell ref="AC2:AC6"/>
    <mergeCell ref="AD2:AD4"/>
    <mergeCell ref="AE2:AF4"/>
    <mergeCell ref="AG2:AM2"/>
    <mergeCell ref="AJ3:AJ6"/>
    <mergeCell ref="W2:W6"/>
    <mergeCell ref="X2:X4"/>
    <mergeCell ref="Y2:Y6"/>
    <mergeCell ref="Z2:AA4"/>
    <mergeCell ref="AB2:AB6"/>
  </mergeCells>
  <dataValidations count="8">
    <dataValidation type="list" allowBlank="1" showInputMessage="1" showErrorMessage="1" sqref="K7:K13">
      <formula1>$K$3:$K$6</formula1>
    </dataValidation>
    <dataValidation type="list" allowBlank="1" showInputMessage="1" showErrorMessage="1" sqref="AD7:AD13">
      <formula1>$AD$5:$AD$6</formula1>
    </dataValidation>
    <dataValidation type="list" allowBlank="1" showInputMessage="1" showErrorMessage="1" sqref="Z7:Z13">
      <formula1>$Z$5:$Z$6</formula1>
    </dataValidation>
    <dataValidation type="list" allowBlank="1" showInputMessage="1" showErrorMessage="1" sqref="X7:X13">
      <formula1>$X$5:$X$6</formula1>
    </dataValidation>
    <dataValidation type="list" allowBlank="1" showInputMessage="1" showErrorMessage="1" sqref="S7:S13">
      <formula1>$S$3:$S$6</formula1>
    </dataValidation>
    <dataValidation type="list" allowBlank="1" showInputMessage="1" showErrorMessage="1" sqref="AE7:AE13">
      <formula1>$AE$5:$AE$6</formula1>
    </dataValidation>
    <dataValidation type="list" allowBlank="1" showInputMessage="1" showErrorMessage="1" sqref="Q7:Q13">
      <formula1>$Q$5:$Q$6</formula1>
    </dataValidation>
    <dataValidation type="list" allowBlank="1" showInputMessage="1" showErrorMessage="1" sqref="M7:M13">
      <formula1>$M$5:$M$6</formula1>
    </dataValidation>
  </dataValidations>
  <pageMargins left="0.25" right="0.25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D1023"/>
  <sheetViews>
    <sheetView zoomScale="80" zoomScaleNormal="80" workbookViewId="0">
      <pane xSplit="7" ySplit="6" topLeftCell="H31" activePane="bottomRight" state="frozen"/>
      <selection pane="topRight" activeCell="H1" sqref="H1"/>
      <selection pane="bottomLeft" activeCell="A7" sqref="A7"/>
      <selection pane="bottomRight" activeCell="G12" sqref="G12"/>
    </sheetView>
  </sheetViews>
  <sheetFormatPr defaultColWidth="14.42578125" defaultRowHeight="15" customHeight="1" x14ac:dyDescent="0.65"/>
  <cols>
    <col min="1" max="2" width="9.5703125" style="1" customWidth="1"/>
    <col min="3" max="4" width="13.28515625" style="1" customWidth="1"/>
    <col min="5" max="5" width="9.5703125" style="1" customWidth="1"/>
    <col min="6" max="6" width="8.5703125" style="1" customWidth="1"/>
    <col min="7" max="7" width="11.42578125" style="1" customWidth="1"/>
    <col min="8" max="9" width="9.42578125" style="1" customWidth="1"/>
    <col min="10" max="10" width="15.42578125" style="1" customWidth="1"/>
    <col min="11" max="11" width="12.85546875" style="1" customWidth="1"/>
    <col min="12" max="12" width="10.28515625" style="1" customWidth="1"/>
    <col min="13" max="13" width="20.85546875" style="1" customWidth="1"/>
    <col min="14" max="14" width="15.42578125" style="1" customWidth="1"/>
    <col min="15" max="15" width="14.140625" style="1" customWidth="1"/>
    <col min="16" max="16" width="19.5703125" style="1" customWidth="1"/>
    <col min="17" max="17" width="21.85546875" style="1" customWidth="1"/>
    <col min="18" max="18" width="13.42578125" style="1" customWidth="1"/>
    <col min="19" max="19" width="12" style="1" customWidth="1"/>
    <col min="20" max="20" width="14" style="1" customWidth="1"/>
    <col min="21" max="21" width="15.42578125" style="1" customWidth="1"/>
    <col min="22" max="22" width="25.140625" style="1" customWidth="1"/>
    <col min="23" max="23" width="13" style="1" customWidth="1"/>
    <col min="24" max="24" width="12.5703125" style="1" customWidth="1"/>
    <col min="25" max="28" width="10.42578125" style="1" customWidth="1"/>
    <col min="29" max="29" width="15.140625" style="1" customWidth="1"/>
    <col min="30" max="30" width="20.5703125" style="1" customWidth="1"/>
    <col min="31" max="16384" width="14.42578125" style="1"/>
  </cols>
  <sheetData>
    <row r="1" spans="1:30" ht="37.5" customHeight="1" x14ac:dyDescent="0.65">
      <c r="A1" s="240" t="s">
        <v>35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</row>
    <row r="2" spans="1:30" ht="46.5" customHeight="1" x14ac:dyDescent="0.65">
      <c r="A2" s="231" t="s">
        <v>1</v>
      </c>
      <c r="B2" s="229" t="s">
        <v>2</v>
      </c>
      <c r="C2" s="229" t="s">
        <v>3</v>
      </c>
      <c r="D2" s="229" t="s">
        <v>4</v>
      </c>
      <c r="E2" s="229" t="s">
        <v>5</v>
      </c>
      <c r="F2" s="229" t="s">
        <v>6</v>
      </c>
      <c r="G2" s="234" t="s">
        <v>36</v>
      </c>
      <c r="H2" s="225" t="s">
        <v>8</v>
      </c>
      <c r="I2" s="233"/>
      <c r="J2" s="241" t="s">
        <v>10</v>
      </c>
      <c r="K2" s="227" t="s">
        <v>89</v>
      </c>
      <c r="L2" s="228"/>
      <c r="M2" s="224" t="s">
        <v>37</v>
      </c>
      <c r="N2" s="234" t="s">
        <v>51</v>
      </c>
      <c r="O2" s="234" t="s">
        <v>29</v>
      </c>
      <c r="P2" s="37" t="s">
        <v>75</v>
      </c>
      <c r="Q2" s="234" t="s">
        <v>38</v>
      </c>
      <c r="R2" s="234" t="s">
        <v>90</v>
      </c>
      <c r="S2" s="221" t="s">
        <v>91</v>
      </c>
      <c r="T2" s="222"/>
      <c r="U2" s="223" t="s">
        <v>9</v>
      </c>
      <c r="V2" s="236" t="s">
        <v>92</v>
      </c>
      <c r="W2" s="237"/>
      <c r="X2" s="246" t="s">
        <v>14</v>
      </c>
      <c r="Y2" s="247"/>
      <c r="Z2" s="247"/>
      <c r="AA2" s="247"/>
      <c r="AB2" s="247"/>
      <c r="AC2" s="247"/>
      <c r="AD2" s="248"/>
    </row>
    <row r="3" spans="1:30" ht="19.5" customHeight="1" x14ac:dyDescent="0.65">
      <c r="A3" s="231"/>
      <c r="B3" s="229"/>
      <c r="C3" s="229"/>
      <c r="D3" s="229"/>
      <c r="E3" s="229"/>
      <c r="F3" s="229"/>
      <c r="G3" s="234"/>
      <c r="H3" s="243" t="s">
        <v>20</v>
      </c>
      <c r="I3" s="243" t="s">
        <v>21</v>
      </c>
      <c r="J3" s="241"/>
      <c r="K3" s="70" t="s">
        <v>73</v>
      </c>
      <c r="L3" s="69"/>
      <c r="M3" s="224"/>
      <c r="N3" s="234"/>
      <c r="O3" s="234"/>
      <c r="P3" s="25" t="s">
        <v>76</v>
      </c>
      <c r="Q3" s="234"/>
      <c r="R3" s="234"/>
      <c r="S3" s="223"/>
      <c r="T3" s="224"/>
      <c r="U3" s="223"/>
      <c r="V3" s="236"/>
      <c r="W3" s="237"/>
      <c r="X3" s="249" t="s">
        <v>98</v>
      </c>
      <c r="Y3" s="249" t="s">
        <v>95</v>
      </c>
      <c r="Z3" s="249" t="s">
        <v>96</v>
      </c>
      <c r="AA3" s="249" t="s">
        <v>97</v>
      </c>
      <c r="AB3" s="249" t="s">
        <v>99</v>
      </c>
      <c r="AC3" s="249" t="s">
        <v>100</v>
      </c>
      <c r="AD3" s="249" t="s">
        <v>101</v>
      </c>
    </row>
    <row r="4" spans="1:30" ht="19.5" customHeight="1" x14ac:dyDescent="0.65">
      <c r="A4" s="231"/>
      <c r="B4" s="229"/>
      <c r="C4" s="229"/>
      <c r="D4" s="229"/>
      <c r="E4" s="229"/>
      <c r="F4" s="229"/>
      <c r="G4" s="234"/>
      <c r="H4" s="244"/>
      <c r="I4" s="244"/>
      <c r="J4" s="241"/>
      <c r="K4" s="26" t="s">
        <v>74</v>
      </c>
      <c r="L4" s="38"/>
      <c r="M4" s="224"/>
      <c r="N4" s="235"/>
      <c r="O4" s="234"/>
      <c r="P4" s="25" t="s">
        <v>77</v>
      </c>
      <c r="Q4" s="234"/>
      <c r="R4" s="235"/>
      <c r="S4" s="225"/>
      <c r="T4" s="226"/>
      <c r="U4" s="225"/>
      <c r="V4" s="238"/>
      <c r="W4" s="239"/>
      <c r="X4" s="244"/>
      <c r="Y4" s="244"/>
      <c r="Z4" s="244"/>
      <c r="AA4" s="244"/>
      <c r="AB4" s="244"/>
      <c r="AC4" s="244"/>
      <c r="AD4" s="244"/>
    </row>
    <row r="5" spans="1:30" ht="19.5" customHeight="1" x14ac:dyDescent="0.65">
      <c r="A5" s="231"/>
      <c r="B5" s="229"/>
      <c r="C5" s="229"/>
      <c r="D5" s="229"/>
      <c r="E5" s="229"/>
      <c r="F5" s="229"/>
      <c r="G5" s="234"/>
      <c r="H5" s="244"/>
      <c r="I5" s="244"/>
      <c r="J5" s="241"/>
      <c r="K5" s="26" t="s">
        <v>136</v>
      </c>
      <c r="L5" s="38"/>
      <c r="M5" s="224"/>
      <c r="N5" s="25" t="s">
        <v>47</v>
      </c>
      <c r="O5" s="234"/>
      <c r="P5" s="25" t="s">
        <v>78</v>
      </c>
      <c r="Q5" s="234"/>
      <c r="R5" s="25" t="s">
        <v>85</v>
      </c>
      <c r="S5" s="27" t="s">
        <v>60</v>
      </c>
      <c r="T5" s="94"/>
      <c r="U5" s="27" t="s">
        <v>88</v>
      </c>
      <c r="V5" s="26" t="s">
        <v>93</v>
      </c>
      <c r="W5" s="28"/>
      <c r="X5" s="244"/>
      <c r="Y5" s="244"/>
      <c r="Z5" s="244"/>
      <c r="AA5" s="244"/>
      <c r="AB5" s="244"/>
      <c r="AC5" s="244"/>
      <c r="AD5" s="244"/>
    </row>
    <row r="6" spans="1:30" ht="19.5" customHeight="1" x14ac:dyDescent="0.65">
      <c r="A6" s="232"/>
      <c r="B6" s="230"/>
      <c r="C6" s="230"/>
      <c r="D6" s="230"/>
      <c r="E6" s="230"/>
      <c r="F6" s="230"/>
      <c r="G6" s="235"/>
      <c r="H6" s="245"/>
      <c r="I6" s="245"/>
      <c r="J6" s="242"/>
      <c r="K6" s="26" t="s">
        <v>135</v>
      </c>
      <c r="L6" s="38"/>
      <c r="M6" s="226"/>
      <c r="N6" s="25" t="s">
        <v>48</v>
      </c>
      <c r="O6" s="235"/>
      <c r="P6" s="25" t="s">
        <v>79</v>
      </c>
      <c r="Q6" s="235"/>
      <c r="R6" s="25" t="s">
        <v>86</v>
      </c>
      <c r="S6" s="93" t="s">
        <v>61</v>
      </c>
      <c r="T6" s="95"/>
      <c r="U6" s="27" t="s">
        <v>69</v>
      </c>
      <c r="V6" s="26" t="s">
        <v>94</v>
      </c>
      <c r="W6" s="28"/>
      <c r="X6" s="244"/>
      <c r="Y6" s="244"/>
      <c r="Z6" s="244"/>
      <c r="AA6" s="244"/>
      <c r="AB6" s="244"/>
      <c r="AC6" s="244"/>
      <c r="AD6" s="244"/>
    </row>
    <row r="7" spans="1:30" ht="24.75" customHeight="1" x14ac:dyDescent="0.65">
      <c r="A7" s="4">
        <v>1</v>
      </c>
      <c r="B7" s="2"/>
      <c r="C7" s="8" t="s">
        <v>169</v>
      </c>
      <c r="D7" s="8" t="s">
        <v>170</v>
      </c>
      <c r="E7" s="2"/>
      <c r="F7" s="2"/>
      <c r="G7" s="2" t="s">
        <v>171</v>
      </c>
      <c r="H7" s="2"/>
      <c r="I7" s="2"/>
      <c r="J7" s="21"/>
      <c r="K7" s="18" t="s">
        <v>74</v>
      </c>
      <c r="L7" s="18"/>
      <c r="M7" s="23" t="s">
        <v>172</v>
      </c>
      <c r="N7" s="2" t="s">
        <v>47</v>
      </c>
      <c r="O7" s="2"/>
      <c r="P7" s="2" t="s">
        <v>77</v>
      </c>
      <c r="Q7" s="2"/>
      <c r="R7" s="2" t="s">
        <v>85</v>
      </c>
      <c r="S7" s="21" t="s">
        <v>60</v>
      </c>
      <c r="T7" s="18"/>
      <c r="U7" s="23" t="s">
        <v>69</v>
      </c>
      <c r="V7" s="24" t="s">
        <v>94</v>
      </c>
      <c r="W7" s="18"/>
      <c r="X7" s="18">
        <v>1596</v>
      </c>
      <c r="Y7" s="18"/>
      <c r="Z7" s="18"/>
      <c r="AA7" s="18"/>
      <c r="AB7" s="18"/>
      <c r="AC7" s="18"/>
      <c r="AD7" s="18">
        <v>0</v>
      </c>
    </row>
    <row r="8" spans="1:30" ht="24.75" customHeight="1" x14ac:dyDescent="0.65">
      <c r="A8" s="4">
        <v>2</v>
      </c>
      <c r="B8" s="2"/>
      <c r="C8" s="2" t="s">
        <v>150</v>
      </c>
      <c r="D8" s="2" t="s">
        <v>173</v>
      </c>
      <c r="E8" s="2"/>
      <c r="F8" s="2"/>
      <c r="G8" s="2" t="s">
        <v>174</v>
      </c>
      <c r="H8" s="2"/>
      <c r="I8" s="2"/>
      <c r="J8" s="21"/>
      <c r="K8" s="18" t="s">
        <v>74</v>
      </c>
      <c r="L8" s="18"/>
      <c r="M8" s="23" t="s">
        <v>172</v>
      </c>
      <c r="N8" s="2" t="s">
        <v>47</v>
      </c>
      <c r="O8" s="2"/>
      <c r="P8" s="2" t="s">
        <v>77</v>
      </c>
      <c r="Q8" s="2"/>
      <c r="R8" s="2" t="s">
        <v>85</v>
      </c>
      <c r="S8" s="21" t="s">
        <v>60</v>
      </c>
      <c r="T8" s="18"/>
      <c r="U8" s="23" t="s">
        <v>69</v>
      </c>
      <c r="V8" s="24" t="s">
        <v>93</v>
      </c>
      <c r="W8" s="18"/>
      <c r="X8" s="18">
        <v>1236</v>
      </c>
      <c r="Y8" s="18"/>
      <c r="Z8" s="18"/>
      <c r="AA8" s="18"/>
      <c r="AB8" s="18"/>
      <c r="AC8" s="18"/>
      <c r="AD8" s="18">
        <v>0</v>
      </c>
    </row>
    <row r="9" spans="1:30" ht="24.75" customHeight="1" x14ac:dyDescent="0.65">
      <c r="A9" s="4">
        <v>3</v>
      </c>
      <c r="B9" s="2"/>
      <c r="C9" s="2" t="s">
        <v>150</v>
      </c>
      <c r="D9" s="2" t="s">
        <v>175</v>
      </c>
      <c r="E9" s="2"/>
      <c r="F9" s="2"/>
      <c r="G9" s="2" t="s">
        <v>176</v>
      </c>
      <c r="H9" s="2"/>
      <c r="I9" s="2"/>
      <c r="J9" s="21"/>
      <c r="K9" s="18" t="s">
        <v>74</v>
      </c>
      <c r="L9" s="18"/>
      <c r="M9" s="23" t="s">
        <v>172</v>
      </c>
      <c r="N9" s="2" t="s">
        <v>47</v>
      </c>
      <c r="O9" s="2"/>
      <c r="P9" s="2" t="s">
        <v>76</v>
      </c>
      <c r="Q9" s="2"/>
      <c r="R9" s="2" t="s">
        <v>85</v>
      </c>
      <c r="S9" s="21" t="s">
        <v>60</v>
      </c>
      <c r="T9" s="18"/>
      <c r="U9" s="23" t="s">
        <v>69</v>
      </c>
      <c r="V9" s="24" t="s">
        <v>93</v>
      </c>
      <c r="W9" s="18"/>
      <c r="X9" s="18">
        <v>1916</v>
      </c>
      <c r="Y9" s="18"/>
      <c r="Z9" s="18"/>
      <c r="AA9" s="18"/>
      <c r="AB9" s="18"/>
      <c r="AC9" s="18"/>
      <c r="AD9" s="18">
        <v>0</v>
      </c>
    </row>
    <row r="10" spans="1:30" ht="24.75" customHeight="1" x14ac:dyDescent="0.65">
      <c r="A10" s="4">
        <v>4</v>
      </c>
      <c r="B10" s="2"/>
      <c r="C10" s="2" t="s">
        <v>177</v>
      </c>
      <c r="D10" s="2" t="s">
        <v>184</v>
      </c>
      <c r="E10" s="2"/>
      <c r="F10" s="2"/>
      <c r="G10" s="2" t="s">
        <v>209</v>
      </c>
      <c r="H10" s="2"/>
      <c r="I10" s="2"/>
      <c r="J10" s="21"/>
      <c r="K10" s="18" t="s">
        <v>74</v>
      </c>
      <c r="L10" s="18"/>
      <c r="M10" s="23" t="s">
        <v>172</v>
      </c>
      <c r="N10" s="2" t="s">
        <v>47</v>
      </c>
      <c r="O10" s="2"/>
      <c r="P10" s="2" t="s">
        <v>77</v>
      </c>
      <c r="Q10" s="2"/>
      <c r="R10" s="2" t="s">
        <v>85</v>
      </c>
      <c r="S10" s="21" t="s">
        <v>60</v>
      </c>
      <c r="T10" s="18"/>
      <c r="U10" s="23" t="s">
        <v>69</v>
      </c>
      <c r="V10" s="24" t="s">
        <v>93</v>
      </c>
      <c r="W10" s="18"/>
      <c r="X10" s="18">
        <v>1156</v>
      </c>
      <c r="Y10" s="18"/>
      <c r="Z10" s="18"/>
      <c r="AA10" s="18"/>
      <c r="AB10" s="18"/>
      <c r="AC10" s="18"/>
      <c r="AD10" s="18">
        <v>0</v>
      </c>
    </row>
    <row r="11" spans="1:30" ht="24.75" customHeight="1" x14ac:dyDescent="0.65">
      <c r="A11" s="4">
        <v>5</v>
      </c>
      <c r="B11" s="2"/>
      <c r="C11" s="2" t="s">
        <v>177</v>
      </c>
      <c r="D11" s="2" t="s">
        <v>181</v>
      </c>
      <c r="E11" s="2"/>
      <c r="F11" s="2"/>
      <c r="G11" s="2" t="s">
        <v>210</v>
      </c>
      <c r="H11" s="2"/>
      <c r="I11" s="2"/>
      <c r="J11" s="21"/>
      <c r="K11" s="18" t="s">
        <v>74</v>
      </c>
      <c r="L11" s="18"/>
      <c r="M11" s="23" t="s">
        <v>172</v>
      </c>
      <c r="N11" s="2" t="s">
        <v>47</v>
      </c>
      <c r="O11" s="2"/>
      <c r="P11" s="2" t="s">
        <v>77</v>
      </c>
      <c r="Q11" s="2"/>
      <c r="R11" s="2" t="s">
        <v>85</v>
      </c>
      <c r="S11" s="21" t="s">
        <v>60</v>
      </c>
      <c r="T11" s="18"/>
      <c r="U11" s="23" t="s">
        <v>69</v>
      </c>
      <c r="V11" s="24" t="s">
        <v>93</v>
      </c>
      <c r="W11" s="18"/>
      <c r="X11" s="18">
        <v>1191</v>
      </c>
      <c r="Y11" s="18"/>
      <c r="Z11" s="18"/>
      <c r="AA11" s="18"/>
      <c r="AB11" s="18"/>
      <c r="AC11" s="18"/>
      <c r="AD11" s="18">
        <v>0</v>
      </c>
    </row>
    <row r="12" spans="1:30" ht="24.75" customHeight="1" x14ac:dyDescent="0.65">
      <c r="A12" s="4">
        <v>6</v>
      </c>
      <c r="B12" s="2"/>
      <c r="C12" s="2" t="s">
        <v>178</v>
      </c>
      <c r="D12" s="2" t="s">
        <v>185</v>
      </c>
      <c r="E12" s="2"/>
      <c r="F12" s="2"/>
      <c r="G12" s="2" t="s">
        <v>211</v>
      </c>
      <c r="H12" s="2"/>
      <c r="I12" s="2"/>
      <c r="J12" s="21"/>
      <c r="K12" s="18" t="s">
        <v>74</v>
      </c>
      <c r="L12" s="18"/>
      <c r="M12" s="23" t="s">
        <v>172</v>
      </c>
      <c r="N12" s="2" t="s">
        <v>47</v>
      </c>
      <c r="O12" s="2"/>
      <c r="P12" s="2" t="s">
        <v>77</v>
      </c>
      <c r="Q12" s="2"/>
      <c r="R12" s="2" t="s">
        <v>85</v>
      </c>
      <c r="S12" s="21" t="s">
        <v>60</v>
      </c>
      <c r="T12" s="18"/>
      <c r="U12" s="23" t="s">
        <v>69</v>
      </c>
      <c r="V12" s="24" t="s">
        <v>94</v>
      </c>
      <c r="W12" s="18"/>
      <c r="X12" s="18">
        <v>653</v>
      </c>
      <c r="Y12" s="18"/>
      <c r="Z12" s="18"/>
      <c r="AA12" s="18"/>
      <c r="AB12" s="18"/>
      <c r="AC12" s="18"/>
      <c r="AD12" s="18">
        <v>0</v>
      </c>
    </row>
    <row r="13" spans="1:30" ht="24.75" customHeight="1" x14ac:dyDescent="0.65">
      <c r="A13" s="4">
        <v>7</v>
      </c>
      <c r="B13" s="2"/>
      <c r="C13" s="2" t="s">
        <v>178</v>
      </c>
      <c r="D13" s="2" t="s">
        <v>208</v>
      </c>
      <c r="E13" s="2"/>
      <c r="F13" s="2"/>
      <c r="G13" s="2" t="s">
        <v>221</v>
      </c>
      <c r="H13" s="2"/>
      <c r="I13" s="2"/>
      <c r="J13" s="21"/>
      <c r="K13" s="18" t="s">
        <v>74</v>
      </c>
      <c r="L13" s="18"/>
      <c r="M13" s="23" t="s">
        <v>172</v>
      </c>
      <c r="N13" s="2" t="s">
        <v>47</v>
      </c>
      <c r="O13" s="2"/>
      <c r="P13" s="2" t="s">
        <v>77</v>
      </c>
      <c r="Q13" s="2"/>
      <c r="R13" s="2" t="s">
        <v>85</v>
      </c>
      <c r="S13" s="21" t="s">
        <v>60</v>
      </c>
      <c r="T13" s="18"/>
      <c r="U13" s="23" t="s">
        <v>69</v>
      </c>
      <c r="V13" s="24" t="s">
        <v>94</v>
      </c>
      <c r="W13" s="18"/>
      <c r="X13" s="18">
        <v>720</v>
      </c>
      <c r="Y13" s="18"/>
      <c r="Z13" s="18"/>
      <c r="AA13" s="18"/>
      <c r="AB13" s="18"/>
      <c r="AC13" s="18"/>
      <c r="AD13" s="18">
        <v>0</v>
      </c>
    </row>
    <row r="14" spans="1:30" ht="24.75" customHeight="1" x14ac:dyDescent="0.65">
      <c r="A14" s="4">
        <v>8</v>
      </c>
      <c r="B14" s="2"/>
      <c r="C14" s="2" t="s">
        <v>178</v>
      </c>
      <c r="D14" s="2" t="s">
        <v>186</v>
      </c>
      <c r="E14" s="2"/>
      <c r="F14" s="2"/>
      <c r="G14" s="2" t="s">
        <v>212</v>
      </c>
      <c r="H14" s="2"/>
      <c r="I14" s="2"/>
      <c r="J14" s="21"/>
      <c r="K14" s="18" t="s">
        <v>74</v>
      </c>
      <c r="L14" s="18"/>
      <c r="M14" s="23" t="s">
        <v>172</v>
      </c>
      <c r="N14" s="2" t="s">
        <v>47</v>
      </c>
      <c r="O14" s="2"/>
      <c r="P14" s="2" t="s">
        <v>77</v>
      </c>
      <c r="Q14" s="2"/>
      <c r="R14" s="2" t="s">
        <v>85</v>
      </c>
      <c r="S14" s="21" t="s">
        <v>60</v>
      </c>
      <c r="T14" s="18"/>
      <c r="U14" s="23" t="s">
        <v>69</v>
      </c>
      <c r="V14" s="24" t="s">
        <v>93</v>
      </c>
      <c r="W14" s="18"/>
      <c r="X14" s="18">
        <v>1982</v>
      </c>
      <c r="Y14" s="18"/>
      <c r="Z14" s="18"/>
      <c r="AA14" s="18"/>
      <c r="AB14" s="18"/>
      <c r="AC14" s="18"/>
      <c r="AD14" s="18">
        <v>0</v>
      </c>
    </row>
    <row r="15" spans="1:30" ht="24.75" customHeight="1" x14ac:dyDescent="0.65">
      <c r="A15" s="4">
        <v>9</v>
      </c>
      <c r="B15" s="2"/>
      <c r="C15" s="2" t="s">
        <v>178</v>
      </c>
      <c r="D15" s="2" t="s">
        <v>187</v>
      </c>
      <c r="E15" s="2"/>
      <c r="F15" s="2"/>
      <c r="G15" s="2" t="s">
        <v>213</v>
      </c>
      <c r="H15" s="2"/>
      <c r="I15" s="2"/>
      <c r="J15" s="21"/>
      <c r="K15" s="18" t="s">
        <v>74</v>
      </c>
      <c r="L15" s="18"/>
      <c r="M15" s="23" t="s">
        <v>172</v>
      </c>
      <c r="N15" s="2" t="s">
        <v>47</v>
      </c>
      <c r="O15" s="2"/>
      <c r="P15" s="2" t="s">
        <v>76</v>
      </c>
      <c r="Q15" s="2"/>
      <c r="R15" s="2" t="s">
        <v>85</v>
      </c>
      <c r="S15" s="21" t="s">
        <v>60</v>
      </c>
      <c r="T15" s="18"/>
      <c r="U15" s="23" t="s">
        <v>69</v>
      </c>
      <c r="V15" s="24" t="s">
        <v>93</v>
      </c>
      <c r="W15" s="18"/>
      <c r="X15" s="18">
        <v>1133</v>
      </c>
      <c r="Y15" s="18"/>
      <c r="Z15" s="18"/>
      <c r="AA15" s="18"/>
      <c r="AB15" s="18"/>
      <c r="AC15" s="18"/>
      <c r="AD15" s="18">
        <v>0</v>
      </c>
    </row>
    <row r="16" spans="1:30" ht="24.75" customHeight="1" x14ac:dyDescent="0.65">
      <c r="A16" s="4">
        <v>10</v>
      </c>
      <c r="B16" s="2"/>
      <c r="C16" s="2" t="s">
        <v>179</v>
      </c>
      <c r="D16" s="2" t="s">
        <v>188</v>
      </c>
      <c r="E16" s="2"/>
      <c r="F16" s="2"/>
      <c r="G16" s="2" t="s">
        <v>214</v>
      </c>
      <c r="H16" s="2"/>
      <c r="I16" s="2"/>
      <c r="J16" s="21"/>
      <c r="K16" s="18" t="s">
        <v>74</v>
      </c>
      <c r="L16" s="18"/>
      <c r="M16" s="23" t="s">
        <v>172</v>
      </c>
      <c r="N16" s="2" t="s">
        <v>47</v>
      </c>
      <c r="O16" s="2"/>
      <c r="P16" s="2" t="s">
        <v>77</v>
      </c>
      <c r="Q16" s="2"/>
      <c r="R16" s="2" t="s">
        <v>85</v>
      </c>
      <c r="S16" s="21" t="s">
        <v>60</v>
      </c>
      <c r="T16" s="18"/>
      <c r="U16" s="23" t="s">
        <v>69</v>
      </c>
      <c r="V16" s="24" t="s">
        <v>93</v>
      </c>
      <c r="W16" s="18"/>
      <c r="X16" s="18">
        <v>907</v>
      </c>
      <c r="Y16" s="18"/>
      <c r="Z16" s="18"/>
      <c r="AA16" s="18"/>
      <c r="AB16" s="18"/>
      <c r="AC16" s="18"/>
      <c r="AD16" s="18">
        <v>0</v>
      </c>
    </row>
    <row r="17" spans="1:30" ht="24.75" customHeight="1" x14ac:dyDescent="0.65">
      <c r="A17" s="4">
        <v>11</v>
      </c>
      <c r="B17" s="2"/>
      <c r="C17" s="2" t="s">
        <v>179</v>
      </c>
      <c r="D17" s="2" t="s">
        <v>189</v>
      </c>
      <c r="E17" s="2"/>
      <c r="F17" s="2"/>
      <c r="G17" s="2" t="s">
        <v>215</v>
      </c>
      <c r="H17" s="2"/>
      <c r="I17" s="2"/>
      <c r="J17" s="21"/>
      <c r="K17" s="18" t="s">
        <v>74</v>
      </c>
      <c r="L17" s="18"/>
      <c r="M17" s="23" t="s">
        <v>172</v>
      </c>
      <c r="N17" s="2" t="s">
        <v>47</v>
      </c>
      <c r="O17" s="2"/>
      <c r="P17" s="2" t="s">
        <v>76</v>
      </c>
      <c r="Q17" s="2"/>
      <c r="R17" s="2" t="s">
        <v>85</v>
      </c>
      <c r="S17" s="21" t="s">
        <v>60</v>
      </c>
      <c r="T17" s="18"/>
      <c r="U17" s="23" t="s">
        <v>88</v>
      </c>
      <c r="V17" s="24" t="s">
        <v>94</v>
      </c>
      <c r="W17" s="18"/>
      <c r="X17" s="18">
        <v>0</v>
      </c>
      <c r="Y17" s="18"/>
      <c r="Z17" s="18"/>
      <c r="AA17" s="18"/>
      <c r="AB17" s="18"/>
      <c r="AC17" s="18"/>
      <c r="AD17" s="18">
        <v>0</v>
      </c>
    </row>
    <row r="18" spans="1:30" ht="24.75" customHeight="1" x14ac:dyDescent="0.65">
      <c r="A18" s="4">
        <v>12</v>
      </c>
      <c r="B18" s="2"/>
      <c r="C18" s="2" t="s">
        <v>179</v>
      </c>
      <c r="D18" s="2" t="s">
        <v>190</v>
      </c>
      <c r="E18" s="2"/>
      <c r="F18" s="2"/>
      <c r="G18" s="2" t="s">
        <v>216</v>
      </c>
      <c r="H18" s="2"/>
      <c r="I18" s="2"/>
      <c r="J18" s="21"/>
      <c r="K18" s="18" t="s">
        <v>74</v>
      </c>
      <c r="L18" s="18"/>
      <c r="M18" s="23" t="s">
        <v>172</v>
      </c>
      <c r="N18" s="2" t="s">
        <v>47</v>
      </c>
      <c r="O18" s="2"/>
      <c r="P18" s="2" t="s">
        <v>76</v>
      </c>
      <c r="Q18" s="2"/>
      <c r="R18" s="2" t="s">
        <v>85</v>
      </c>
      <c r="S18" s="21" t="s">
        <v>60</v>
      </c>
      <c r="T18" s="18"/>
      <c r="U18" s="23" t="s">
        <v>69</v>
      </c>
      <c r="V18" s="24" t="s">
        <v>94</v>
      </c>
      <c r="W18" s="18"/>
      <c r="X18" s="18">
        <v>982</v>
      </c>
      <c r="Y18" s="18"/>
      <c r="Z18" s="18"/>
      <c r="AA18" s="18"/>
      <c r="AB18" s="18"/>
      <c r="AC18" s="18"/>
      <c r="AD18" s="18">
        <v>0</v>
      </c>
    </row>
    <row r="19" spans="1:30" ht="24.75" customHeight="1" x14ac:dyDescent="0.65">
      <c r="A19" s="4">
        <v>13</v>
      </c>
      <c r="B19" s="2"/>
      <c r="C19" s="2" t="s">
        <v>180</v>
      </c>
      <c r="D19" s="2" t="s">
        <v>191</v>
      </c>
      <c r="E19" s="2"/>
      <c r="F19" s="2"/>
      <c r="G19" s="2" t="s">
        <v>217</v>
      </c>
      <c r="H19" s="2"/>
      <c r="I19" s="2"/>
      <c r="J19" s="21"/>
      <c r="K19" s="18" t="s">
        <v>74</v>
      </c>
      <c r="L19" s="18"/>
      <c r="M19" s="23" t="s">
        <v>172</v>
      </c>
      <c r="N19" s="2" t="s">
        <v>47</v>
      </c>
      <c r="O19" s="2"/>
      <c r="P19" s="2" t="s">
        <v>77</v>
      </c>
      <c r="Q19" s="2"/>
      <c r="R19" s="2" t="s">
        <v>85</v>
      </c>
      <c r="S19" s="21" t="s">
        <v>60</v>
      </c>
      <c r="T19" s="18"/>
      <c r="U19" s="23" t="s">
        <v>69</v>
      </c>
      <c r="V19" s="24" t="s">
        <v>93</v>
      </c>
      <c r="W19" s="18"/>
      <c r="X19" s="18">
        <v>2053</v>
      </c>
      <c r="Y19" s="18"/>
      <c r="Z19" s="18"/>
      <c r="AA19" s="18"/>
      <c r="AB19" s="18"/>
      <c r="AC19" s="18"/>
      <c r="AD19" s="18">
        <v>0</v>
      </c>
    </row>
    <row r="20" spans="1:30" ht="24.75" customHeight="1" x14ac:dyDescent="0.65">
      <c r="A20" s="4">
        <v>14</v>
      </c>
      <c r="B20" s="2"/>
      <c r="C20" s="2" t="s">
        <v>180</v>
      </c>
      <c r="D20" s="2" t="s">
        <v>192</v>
      </c>
      <c r="E20" s="2"/>
      <c r="F20" s="2"/>
      <c r="G20" s="2" t="s">
        <v>218</v>
      </c>
      <c r="H20" s="2"/>
      <c r="I20" s="2"/>
      <c r="J20" s="21"/>
      <c r="K20" s="18" t="s">
        <v>74</v>
      </c>
      <c r="L20" s="18"/>
      <c r="M20" s="23" t="s">
        <v>172</v>
      </c>
      <c r="N20" s="2" t="s">
        <v>47</v>
      </c>
      <c r="O20" s="2"/>
      <c r="P20" s="2" t="s">
        <v>77</v>
      </c>
      <c r="Q20" s="2"/>
      <c r="R20" s="2" t="s">
        <v>85</v>
      </c>
      <c r="S20" s="21" t="s">
        <v>60</v>
      </c>
      <c r="T20" s="18"/>
      <c r="U20" s="23" t="s">
        <v>69</v>
      </c>
      <c r="V20" s="24" t="s">
        <v>94</v>
      </c>
      <c r="W20" s="18"/>
      <c r="X20" s="18">
        <v>0</v>
      </c>
      <c r="Y20" s="18"/>
      <c r="Z20" s="18"/>
      <c r="AA20" s="18"/>
      <c r="AB20" s="18"/>
      <c r="AC20" s="18"/>
      <c r="AD20" s="18">
        <v>0</v>
      </c>
    </row>
    <row r="21" spans="1:30" ht="24.75" customHeight="1" x14ac:dyDescent="0.65">
      <c r="A21" s="4">
        <v>15</v>
      </c>
      <c r="B21" s="2"/>
      <c r="C21" s="2" t="s">
        <v>180</v>
      </c>
      <c r="D21" s="2" t="s">
        <v>193</v>
      </c>
      <c r="E21" s="2"/>
      <c r="F21" s="2"/>
      <c r="G21" s="2" t="s">
        <v>219</v>
      </c>
      <c r="H21" s="2"/>
      <c r="I21" s="2"/>
      <c r="J21" s="21"/>
      <c r="K21" s="18" t="s">
        <v>74</v>
      </c>
      <c r="L21" s="18"/>
      <c r="M21" s="23" t="s">
        <v>172</v>
      </c>
      <c r="N21" s="2" t="s">
        <v>47</v>
      </c>
      <c r="O21" s="2"/>
      <c r="P21" s="2" t="s">
        <v>77</v>
      </c>
      <c r="Q21" s="2"/>
      <c r="R21" s="2" t="s">
        <v>85</v>
      </c>
      <c r="S21" s="21" t="s">
        <v>60</v>
      </c>
      <c r="T21" s="18"/>
      <c r="U21" s="23" t="s">
        <v>69</v>
      </c>
      <c r="V21" s="24" t="s">
        <v>93</v>
      </c>
      <c r="W21" s="18"/>
      <c r="X21" s="18">
        <v>1378</v>
      </c>
      <c r="Y21" s="18"/>
      <c r="Z21" s="18"/>
      <c r="AA21" s="18"/>
      <c r="AB21" s="18"/>
      <c r="AC21" s="18"/>
      <c r="AD21" s="18">
        <v>0</v>
      </c>
    </row>
    <row r="22" spans="1:30" ht="24.75" customHeight="1" x14ac:dyDescent="0.65">
      <c r="A22" s="4">
        <v>16</v>
      </c>
      <c r="B22" s="2"/>
      <c r="C22" s="2" t="s">
        <v>180</v>
      </c>
      <c r="D22" s="2" t="s">
        <v>194</v>
      </c>
      <c r="E22" s="2"/>
      <c r="F22" s="2"/>
      <c r="G22" s="2" t="s">
        <v>220</v>
      </c>
      <c r="H22" s="2"/>
      <c r="I22" s="2"/>
      <c r="J22" s="21"/>
      <c r="K22" s="18" t="s">
        <v>74</v>
      </c>
      <c r="L22" s="18"/>
      <c r="M22" s="23" t="s">
        <v>172</v>
      </c>
      <c r="N22" s="2" t="s">
        <v>47</v>
      </c>
      <c r="O22" s="2"/>
      <c r="P22" s="2" t="s">
        <v>77</v>
      </c>
      <c r="Q22" s="2"/>
      <c r="R22" s="2" t="s">
        <v>85</v>
      </c>
      <c r="S22" s="21" t="s">
        <v>60</v>
      </c>
      <c r="T22" s="18"/>
      <c r="U22" s="23" t="s">
        <v>69</v>
      </c>
      <c r="V22" s="24" t="s">
        <v>93</v>
      </c>
      <c r="W22" s="18"/>
      <c r="X22" s="18">
        <v>2791</v>
      </c>
      <c r="Y22" s="18"/>
      <c r="Z22" s="18"/>
      <c r="AA22" s="18"/>
      <c r="AB22" s="18"/>
      <c r="AC22" s="18"/>
      <c r="AD22" s="18">
        <v>0</v>
      </c>
    </row>
    <row r="23" spans="1:30" ht="24.75" customHeight="1" x14ac:dyDescent="0.65">
      <c r="A23" s="4">
        <v>17</v>
      </c>
      <c r="B23" s="2"/>
      <c r="C23" s="2" t="s">
        <v>180</v>
      </c>
      <c r="D23" s="2" t="s">
        <v>195</v>
      </c>
      <c r="E23" s="2"/>
      <c r="F23" s="2"/>
      <c r="G23" s="2" t="s">
        <v>222</v>
      </c>
      <c r="H23" s="2"/>
      <c r="I23" s="2"/>
      <c r="J23" s="21"/>
      <c r="K23" s="18" t="s">
        <v>74</v>
      </c>
      <c r="L23" s="18"/>
      <c r="M23" s="23" t="s">
        <v>172</v>
      </c>
      <c r="N23" s="2" t="s">
        <v>47</v>
      </c>
      <c r="O23" s="2"/>
      <c r="P23" s="2" t="s">
        <v>76</v>
      </c>
      <c r="Q23" s="2"/>
      <c r="R23" s="2" t="s">
        <v>85</v>
      </c>
      <c r="S23" s="21" t="s">
        <v>60</v>
      </c>
      <c r="T23" s="18"/>
      <c r="U23" s="23" t="s">
        <v>69</v>
      </c>
      <c r="V23" s="24" t="s">
        <v>93</v>
      </c>
      <c r="W23" s="18"/>
      <c r="X23" s="18">
        <v>1493</v>
      </c>
      <c r="Y23" s="18"/>
      <c r="Z23" s="18"/>
      <c r="AA23" s="18"/>
      <c r="AB23" s="18"/>
      <c r="AC23" s="18"/>
      <c r="AD23" s="18">
        <v>0</v>
      </c>
    </row>
    <row r="24" spans="1:30" ht="24.75" customHeight="1" x14ac:dyDescent="0.65">
      <c r="A24" s="4">
        <v>18</v>
      </c>
      <c r="B24" s="2"/>
      <c r="C24" s="2" t="s">
        <v>181</v>
      </c>
      <c r="D24" s="2" t="s">
        <v>196</v>
      </c>
      <c r="E24" s="2"/>
      <c r="F24" s="2"/>
      <c r="G24" s="2" t="s">
        <v>223</v>
      </c>
      <c r="H24" s="2"/>
      <c r="I24" s="2"/>
      <c r="J24" s="21"/>
      <c r="K24" s="18" t="s">
        <v>74</v>
      </c>
      <c r="L24" s="18"/>
      <c r="M24" s="23" t="s">
        <v>172</v>
      </c>
      <c r="N24" s="2" t="s">
        <v>47</v>
      </c>
      <c r="O24" s="2"/>
      <c r="P24" s="2" t="s">
        <v>77</v>
      </c>
      <c r="Q24" s="2"/>
      <c r="R24" s="2" t="s">
        <v>85</v>
      </c>
      <c r="S24" s="21" t="s">
        <v>60</v>
      </c>
      <c r="T24" s="18"/>
      <c r="U24" s="23" t="s">
        <v>69</v>
      </c>
      <c r="V24" s="24" t="s">
        <v>93</v>
      </c>
      <c r="W24" s="18"/>
      <c r="X24" s="18">
        <v>1284</v>
      </c>
      <c r="Y24" s="18"/>
      <c r="Z24" s="18"/>
      <c r="AA24" s="18"/>
      <c r="AB24" s="18"/>
      <c r="AC24" s="18"/>
      <c r="AD24" s="18">
        <v>0</v>
      </c>
    </row>
    <row r="25" spans="1:30" ht="24.75" customHeight="1" x14ac:dyDescent="0.65">
      <c r="A25" s="4">
        <v>19</v>
      </c>
      <c r="B25" s="2"/>
      <c r="C25" s="2" t="s">
        <v>181</v>
      </c>
      <c r="D25" s="2" t="s">
        <v>197</v>
      </c>
      <c r="E25" s="2"/>
      <c r="F25" s="2"/>
      <c r="G25" s="2" t="s">
        <v>224</v>
      </c>
      <c r="H25" s="2"/>
      <c r="I25" s="2"/>
      <c r="J25" s="21"/>
      <c r="K25" s="18" t="s">
        <v>74</v>
      </c>
      <c r="L25" s="18"/>
      <c r="M25" s="23" t="s">
        <v>172</v>
      </c>
      <c r="N25" s="2" t="s">
        <v>47</v>
      </c>
      <c r="O25" s="2"/>
      <c r="P25" s="2" t="s">
        <v>77</v>
      </c>
      <c r="Q25" s="2"/>
      <c r="R25" s="2" t="s">
        <v>85</v>
      </c>
      <c r="S25" s="21" t="s">
        <v>60</v>
      </c>
      <c r="T25" s="18"/>
      <c r="U25" s="23" t="s">
        <v>69</v>
      </c>
      <c r="V25" s="24" t="s">
        <v>93</v>
      </c>
      <c r="W25" s="18"/>
      <c r="X25" s="18">
        <v>1120</v>
      </c>
      <c r="Y25" s="18"/>
      <c r="Z25" s="18"/>
      <c r="AA25" s="18"/>
      <c r="AB25" s="18"/>
      <c r="AC25" s="18"/>
      <c r="AD25" s="18">
        <v>0</v>
      </c>
    </row>
    <row r="26" spans="1:30" ht="24.75" customHeight="1" x14ac:dyDescent="0.65">
      <c r="A26" s="4">
        <v>20</v>
      </c>
      <c r="B26" s="2"/>
      <c r="C26" s="2" t="s">
        <v>182</v>
      </c>
      <c r="D26" s="2" t="s">
        <v>198</v>
      </c>
      <c r="E26" s="2"/>
      <c r="F26" s="2"/>
      <c r="G26" s="2" t="s">
        <v>225</v>
      </c>
      <c r="H26" s="2"/>
      <c r="I26" s="2"/>
      <c r="J26" s="21"/>
      <c r="K26" s="18" t="s">
        <v>74</v>
      </c>
      <c r="L26" s="18"/>
      <c r="M26" s="23" t="s">
        <v>172</v>
      </c>
      <c r="N26" s="2" t="s">
        <v>47</v>
      </c>
      <c r="O26" s="2"/>
      <c r="P26" s="2" t="s">
        <v>77</v>
      </c>
      <c r="Q26" s="2"/>
      <c r="R26" s="2" t="s">
        <v>85</v>
      </c>
      <c r="S26" s="21" t="s">
        <v>60</v>
      </c>
      <c r="T26" s="18"/>
      <c r="U26" s="23" t="s">
        <v>69</v>
      </c>
      <c r="V26" s="24" t="s">
        <v>93</v>
      </c>
      <c r="W26" s="18"/>
      <c r="X26" s="18">
        <v>1511</v>
      </c>
      <c r="Y26" s="18"/>
      <c r="Z26" s="18"/>
      <c r="AA26" s="18"/>
      <c r="AB26" s="18"/>
      <c r="AC26" s="18"/>
      <c r="AD26" s="18">
        <v>0</v>
      </c>
    </row>
    <row r="27" spans="1:30" ht="24.75" customHeight="1" x14ac:dyDescent="0.65">
      <c r="A27" s="4">
        <v>21</v>
      </c>
      <c r="B27" s="2"/>
      <c r="C27" s="2" t="s">
        <v>182</v>
      </c>
      <c r="D27" s="2" t="s">
        <v>199</v>
      </c>
      <c r="E27" s="2"/>
      <c r="F27" s="2"/>
      <c r="G27" s="2" t="s">
        <v>227</v>
      </c>
      <c r="H27" s="2"/>
      <c r="I27" s="2"/>
      <c r="J27" s="21"/>
      <c r="K27" s="18" t="s">
        <v>74</v>
      </c>
      <c r="L27" s="18"/>
      <c r="M27" s="23" t="s">
        <v>172</v>
      </c>
      <c r="N27" s="2" t="s">
        <v>47</v>
      </c>
      <c r="O27" s="2"/>
      <c r="P27" s="2" t="s">
        <v>77</v>
      </c>
      <c r="Q27" s="2"/>
      <c r="R27" s="2" t="s">
        <v>85</v>
      </c>
      <c r="S27" s="21" t="s">
        <v>60</v>
      </c>
      <c r="T27" s="18"/>
      <c r="U27" s="23" t="s">
        <v>69</v>
      </c>
      <c r="V27" s="24" t="s">
        <v>93</v>
      </c>
      <c r="W27" s="18"/>
      <c r="X27" s="18">
        <v>1320</v>
      </c>
      <c r="Y27" s="18"/>
      <c r="Z27" s="18"/>
      <c r="AA27" s="18"/>
      <c r="AB27" s="18"/>
      <c r="AC27" s="18"/>
      <c r="AD27" s="18">
        <v>0</v>
      </c>
    </row>
    <row r="28" spans="1:30" ht="24.75" customHeight="1" x14ac:dyDescent="0.65">
      <c r="A28" s="4">
        <v>22</v>
      </c>
      <c r="B28" s="2"/>
      <c r="C28" s="2" t="s">
        <v>182</v>
      </c>
      <c r="D28" s="2" t="s">
        <v>200</v>
      </c>
      <c r="E28" s="2"/>
      <c r="F28" s="2"/>
      <c r="G28" s="2" t="s">
        <v>226</v>
      </c>
      <c r="H28" s="2"/>
      <c r="I28" s="2"/>
      <c r="J28" s="21"/>
      <c r="K28" s="18" t="s">
        <v>74</v>
      </c>
      <c r="L28" s="18"/>
      <c r="M28" s="23" t="s">
        <v>172</v>
      </c>
      <c r="N28" s="2" t="s">
        <v>47</v>
      </c>
      <c r="O28" s="2"/>
      <c r="P28" s="2" t="s">
        <v>76</v>
      </c>
      <c r="Q28" s="2"/>
      <c r="R28" s="2" t="s">
        <v>85</v>
      </c>
      <c r="S28" s="21" t="s">
        <v>60</v>
      </c>
      <c r="T28" s="18"/>
      <c r="U28" s="23" t="s">
        <v>88</v>
      </c>
      <c r="V28" s="24" t="s">
        <v>94</v>
      </c>
      <c r="W28" s="18"/>
      <c r="X28" s="18">
        <v>0</v>
      </c>
      <c r="Y28" s="18"/>
      <c r="Z28" s="18"/>
      <c r="AA28" s="18"/>
      <c r="AB28" s="18"/>
      <c r="AC28" s="18"/>
      <c r="AD28" s="18">
        <v>0</v>
      </c>
    </row>
    <row r="29" spans="1:30" ht="24.75" customHeight="1" x14ac:dyDescent="0.65">
      <c r="A29" s="4">
        <v>23</v>
      </c>
      <c r="B29" s="2"/>
      <c r="C29" s="2" t="s">
        <v>182</v>
      </c>
      <c r="D29" s="2" t="s">
        <v>201</v>
      </c>
      <c r="E29" s="2"/>
      <c r="F29" s="2"/>
      <c r="G29" s="2" t="s">
        <v>228</v>
      </c>
      <c r="H29" s="2"/>
      <c r="I29" s="2"/>
      <c r="J29" s="21"/>
      <c r="K29" s="18" t="s">
        <v>74</v>
      </c>
      <c r="L29" s="18"/>
      <c r="M29" s="23" t="s">
        <v>172</v>
      </c>
      <c r="N29" s="2" t="s">
        <v>47</v>
      </c>
      <c r="O29" s="2"/>
      <c r="P29" s="2" t="s">
        <v>77</v>
      </c>
      <c r="Q29" s="2"/>
      <c r="R29" s="2" t="s">
        <v>85</v>
      </c>
      <c r="S29" s="21" t="s">
        <v>60</v>
      </c>
      <c r="T29" s="18"/>
      <c r="U29" s="23" t="s">
        <v>69</v>
      </c>
      <c r="V29" s="24" t="s">
        <v>93</v>
      </c>
      <c r="W29" s="18"/>
      <c r="X29" s="18">
        <v>1320</v>
      </c>
      <c r="Y29" s="18"/>
      <c r="Z29" s="18"/>
      <c r="AA29" s="18"/>
      <c r="AB29" s="18"/>
      <c r="AC29" s="18"/>
      <c r="AD29" s="18">
        <v>0</v>
      </c>
    </row>
    <row r="30" spans="1:30" ht="24.75" customHeight="1" x14ac:dyDescent="0.65">
      <c r="A30" s="4">
        <v>24</v>
      </c>
      <c r="B30" s="2"/>
      <c r="C30" s="2" t="s">
        <v>160</v>
      </c>
      <c r="D30" s="2" t="s">
        <v>202</v>
      </c>
      <c r="E30" s="2"/>
      <c r="F30" s="2"/>
      <c r="G30" s="2" t="s">
        <v>229</v>
      </c>
      <c r="H30" s="2"/>
      <c r="I30" s="2"/>
      <c r="J30" s="21"/>
      <c r="K30" s="18" t="s">
        <v>74</v>
      </c>
      <c r="L30" s="18"/>
      <c r="M30" s="23" t="s">
        <v>172</v>
      </c>
      <c r="N30" s="2" t="s">
        <v>47</v>
      </c>
      <c r="O30" s="2"/>
      <c r="P30" s="2" t="s">
        <v>77</v>
      </c>
      <c r="Q30" s="2"/>
      <c r="R30" s="2" t="s">
        <v>85</v>
      </c>
      <c r="S30" s="21" t="s">
        <v>60</v>
      </c>
      <c r="T30" s="18"/>
      <c r="U30" s="23" t="s">
        <v>69</v>
      </c>
      <c r="V30" s="24" t="s">
        <v>94</v>
      </c>
      <c r="W30" s="18"/>
      <c r="X30" s="18">
        <v>738</v>
      </c>
      <c r="Y30" s="18"/>
      <c r="Z30" s="18"/>
      <c r="AA30" s="18"/>
      <c r="AB30" s="18"/>
      <c r="AC30" s="18"/>
      <c r="AD30" s="18">
        <v>0</v>
      </c>
    </row>
    <row r="31" spans="1:30" ht="24.75" customHeight="1" x14ac:dyDescent="0.65">
      <c r="A31" s="4">
        <v>25</v>
      </c>
      <c r="B31" s="2"/>
      <c r="C31" s="2" t="s">
        <v>160</v>
      </c>
      <c r="D31" s="2" t="s">
        <v>203</v>
      </c>
      <c r="E31" s="2"/>
      <c r="F31" s="2"/>
      <c r="G31" s="2" t="s">
        <v>230</v>
      </c>
      <c r="H31" s="2"/>
      <c r="I31" s="2"/>
      <c r="J31" s="21"/>
      <c r="K31" s="18" t="s">
        <v>74</v>
      </c>
      <c r="L31" s="18"/>
      <c r="M31" s="23" t="s">
        <v>172</v>
      </c>
      <c r="N31" s="2" t="s">
        <v>47</v>
      </c>
      <c r="O31" s="2"/>
      <c r="P31" s="2" t="s">
        <v>77</v>
      </c>
      <c r="Q31" s="2"/>
      <c r="R31" s="2" t="s">
        <v>85</v>
      </c>
      <c r="S31" s="21" t="s">
        <v>60</v>
      </c>
      <c r="T31" s="18"/>
      <c r="U31" s="23" t="s">
        <v>69</v>
      </c>
      <c r="V31" s="24" t="s">
        <v>93</v>
      </c>
      <c r="W31" s="18"/>
      <c r="X31" s="18">
        <v>1369</v>
      </c>
      <c r="Y31" s="18"/>
      <c r="Z31" s="18"/>
      <c r="AA31" s="18"/>
      <c r="AB31" s="18"/>
      <c r="AC31" s="18"/>
      <c r="AD31" s="18">
        <v>0</v>
      </c>
    </row>
    <row r="32" spans="1:30" ht="24.75" customHeight="1" x14ac:dyDescent="0.65">
      <c r="A32" s="4">
        <v>26</v>
      </c>
      <c r="B32" s="2"/>
      <c r="C32" s="2" t="s">
        <v>160</v>
      </c>
      <c r="D32" s="2" t="s">
        <v>204</v>
      </c>
      <c r="E32" s="2"/>
      <c r="F32" s="2"/>
      <c r="G32" s="2" t="s">
        <v>231</v>
      </c>
      <c r="H32" s="2"/>
      <c r="I32" s="2"/>
      <c r="J32" s="21"/>
      <c r="K32" s="18" t="s">
        <v>74</v>
      </c>
      <c r="L32" s="18"/>
      <c r="M32" s="23" t="s">
        <v>172</v>
      </c>
      <c r="N32" s="2" t="s">
        <v>47</v>
      </c>
      <c r="O32" s="2"/>
      <c r="P32" s="2" t="s">
        <v>77</v>
      </c>
      <c r="Q32" s="2"/>
      <c r="R32" s="2" t="s">
        <v>85</v>
      </c>
      <c r="S32" s="21" t="s">
        <v>60</v>
      </c>
      <c r="T32" s="18"/>
      <c r="U32" s="23" t="s">
        <v>69</v>
      </c>
      <c r="V32" s="24" t="s">
        <v>93</v>
      </c>
      <c r="W32" s="18"/>
      <c r="X32" s="18">
        <v>1222</v>
      </c>
      <c r="Y32" s="18"/>
      <c r="Z32" s="18"/>
      <c r="AA32" s="18"/>
      <c r="AB32" s="18"/>
      <c r="AC32" s="18"/>
      <c r="AD32" s="18">
        <v>0</v>
      </c>
    </row>
    <row r="33" spans="1:30" ht="24.75" customHeight="1" x14ac:dyDescent="0.65">
      <c r="A33" s="4">
        <v>27</v>
      </c>
      <c r="B33" s="2"/>
      <c r="C33" s="2" t="s">
        <v>160</v>
      </c>
      <c r="D33" s="2" t="s">
        <v>205</v>
      </c>
      <c r="E33" s="2"/>
      <c r="F33" s="2"/>
      <c r="G33" s="2" t="s">
        <v>232</v>
      </c>
      <c r="H33" s="2"/>
      <c r="I33" s="2"/>
      <c r="J33" s="21"/>
      <c r="K33" s="18" t="s">
        <v>74</v>
      </c>
      <c r="L33" s="18"/>
      <c r="M33" s="23" t="s">
        <v>172</v>
      </c>
      <c r="N33" s="2" t="s">
        <v>47</v>
      </c>
      <c r="O33" s="2"/>
      <c r="P33" s="2" t="s">
        <v>77</v>
      </c>
      <c r="Q33" s="2"/>
      <c r="R33" s="2" t="s">
        <v>85</v>
      </c>
      <c r="S33" s="21" t="s">
        <v>60</v>
      </c>
      <c r="T33" s="18"/>
      <c r="U33" s="23" t="s">
        <v>69</v>
      </c>
      <c r="V33" s="24" t="s">
        <v>93</v>
      </c>
      <c r="W33" s="18"/>
      <c r="X33" s="18">
        <v>1333</v>
      </c>
      <c r="Y33" s="18"/>
      <c r="Z33" s="18"/>
      <c r="AA33" s="18"/>
      <c r="AB33" s="18"/>
      <c r="AC33" s="18"/>
      <c r="AD33" s="18">
        <v>0</v>
      </c>
    </row>
    <row r="34" spans="1:30" ht="24.75" customHeight="1" x14ac:dyDescent="0.65">
      <c r="A34" s="4">
        <v>28</v>
      </c>
      <c r="B34" s="2"/>
      <c r="C34" s="2" t="s">
        <v>160</v>
      </c>
      <c r="D34" s="2" t="s">
        <v>206</v>
      </c>
      <c r="E34" s="2"/>
      <c r="F34" s="2"/>
      <c r="G34" s="2" t="s">
        <v>233</v>
      </c>
      <c r="H34" s="2"/>
      <c r="I34" s="2"/>
      <c r="J34" s="21"/>
      <c r="K34" s="18" t="s">
        <v>74</v>
      </c>
      <c r="L34" s="18"/>
      <c r="M34" s="23" t="s">
        <v>172</v>
      </c>
      <c r="N34" s="2" t="s">
        <v>47</v>
      </c>
      <c r="O34" s="2"/>
      <c r="P34" s="2" t="s">
        <v>76</v>
      </c>
      <c r="Q34" s="2"/>
      <c r="R34" s="2" t="s">
        <v>85</v>
      </c>
      <c r="S34" s="21" t="s">
        <v>60</v>
      </c>
      <c r="T34" s="18"/>
      <c r="U34" s="23" t="s">
        <v>69</v>
      </c>
      <c r="V34" s="24" t="s">
        <v>93</v>
      </c>
      <c r="W34" s="18"/>
      <c r="X34" s="18">
        <v>2267</v>
      </c>
      <c r="Y34" s="18"/>
      <c r="Z34" s="18"/>
      <c r="AA34" s="18"/>
      <c r="AB34" s="18"/>
      <c r="AC34" s="18"/>
      <c r="AD34" s="18">
        <v>0</v>
      </c>
    </row>
    <row r="35" spans="1:30" ht="24.75" customHeight="1" x14ac:dyDescent="0.65">
      <c r="A35" s="4">
        <v>29</v>
      </c>
      <c r="B35" s="2"/>
      <c r="C35" s="2" t="s">
        <v>183</v>
      </c>
      <c r="D35" s="2" t="s">
        <v>207</v>
      </c>
      <c r="E35" s="2"/>
      <c r="F35" s="2"/>
      <c r="G35" s="2" t="s">
        <v>234</v>
      </c>
      <c r="H35" s="2"/>
      <c r="I35" s="2"/>
      <c r="J35" s="21"/>
      <c r="K35" s="18" t="s">
        <v>74</v>
      </c>
      <c r="L35" s="18"/>
      <c r="M35" s="23" t="s">
        <v>172</v>
      </c>
      <c r="N35" s="2" t="s">
        <v>47</v>
      </c>
      <c r="O35" s="2"/>
      <c r="P35" s="2" t="s">
        <v>77</v>
      </c>
      <c r="Q35" s="2"/>
      <c r="R35" s="2" t="s">
        <v>85</v>
      </c>
      <c r="S35" s="21" t="s">
        <v>60</v>
      </c>
      <c r="T35" s="18"/>
      <c r="U35" s="23" t="s">
        <v>69</v>
      </c>
      <c r="V35" s="24" t="s">
        <v>93</v>
      </c>
      <c r="W35" s="18"/>
      <c r="X35" s="18">
        <v>720</v>
      </c>
      <c r="Y35" s="18"/>
      <c r="Z35" s="18"/>
      <c r="AA35" s="18"/>
      <c r="AB35" s="18"/>
      <c r="AC35" s="18"/>
      <c r="AD35" s="18">
        <v>0</v>
      </c>
    </row>
    <row r="36" spans="1:30" ht="24.75" customHeight="1" x14ac:dyDescent="0.65">
      <c r="A36" s="4">
        <v>30</v>
      </c>
      <c r="B36" s="2"/>
      <c r="C36" s="2"/>
      <c r="D36" s="2"/>
      <c r="E36" s="2"/>
      <c r="F36" s="2"/>
      <c r="G36" s="2"/>
      <c r="H36" s="2"/>
      <c r="I36" s="2"/>
      <c r="J36" s="21"/>
      <c r="K36" s="18"/>
      <c r="L36" s="18"/>
      <c r="M36" s="23"/>
      <c r="N36" s="2"/>
      <c r="O36" s="2"/>
      <c r="P36" s="2"/>
      <c r="Q36" s="2"/>
      <c r="R36" s="2"/>
      <c r="S36" s="21"/>
      <c r="T36" s="18"/>
      <c r="U36" s="23"/>
      <c r="V36" s="24"/>
      <c r="W36" s="18"/>
      <c r="X36" s="18"/>
      <c r="Y36" s="18"/>
      <c r="Z36" s="18"/>
      <c r="AA36" s="18"/>
      <c r="AB36" s="18"/>
      <c r="AC36" s="18"/>
      <c r="AD36" s="18"/>
    </row>
    <row r="37" spans="1:30" ht="24.75" customHeight="1" x14ac:dyDescent="0.65">
      <c r="A37" s="2"/>
      <c r="B37" s="2"/>
      <c r="C37" s="2"/>
      <c r="D37" s="2"/>
      <c r="E37" s="2"/>
      <c r="F37" s="2"/>
      <c r="G37" s="2"/>
      <c r="H37" s="2"/>
      <c r="I37" s="2"/>
      <c r="J37" s="21"/>
      <c r="K37" s="18"/>
      <c r="L37" s="18"/>
      <c r="M37" s="23"/>
      <c r="N37" s="2"/>
      <c r="O37" s="2"/>
      <c r="P37" s="2"/>
      <c r="Q37" s="2"/>
      <c r="R37" s="2"/>
      <c r="S37" s="21"/>
      <c r="T37" s="18"/>
      <c r="U37" s="23"/>
      <c r="V37" s="24"/>
      <c r="W37" s="18"/>
      <c r="X37" s="18"/>
      <c r="Y37" s="18"/>
      <c r="Z37" s="18"/>
      <c r="AA37" s="18"/>
      <c r="AB37" s="18"/>
      <c r="AC37" s="18"/>
      <c r="AD37" s="18"/>
    </row>
    <row r="38" spans="1:30" ht="24.75" customHeight="1" x14ac:dyDescent="0.65">
      <c r="A38" s="2"/>
      <c r="B38" s="2"/>
      <c r="C38" s="2"/>
      <c r="D38" s="2"/>
      <c r="E38" s="2"/>
      <c r="F38" s="2"/>
      <c r="G38" s="2"/>
      <c r="H38" s="2"/>
      <c r="I38" s="2"/>
      <c r="J38" s="21"/>
      <c r="K38" s="18"/>
      <c r="L38" s="18"/>
      <c r="M38" s="23"/>
      <c r="N38" s="2"/>
      <c r="O38" s="2"/>
      <c r="P38" s="2"/>
      <c r="Q38" s="2"/>
      <c r="R38" s="2"/>
      <c r="S38" s="21"/>
      <c r="T38" s="18"/>
      <c r="U38" s="23"/>
      <c r="V38" s="24"/>
      <c r="W38" s="18"/>
      <c r="X38" s="18"/>
      <c r="Y38" s="18"/>
      <c r="Z38" s="18"/>
      <c r="AA38" s="18"/>
      <c r="AB38" s="18"/>
      <c r="AC38" s="18"/>
      <c r="AD38" s="18"/>
    </row>
    <row r="39" spans="1:30" ht="14.25" customHeight="1" x14ac:dyDescent="0.65"/>
    <row r="40" spans="1:30" ht="14.25" customHeight="1" x14ac:dyDescent="0.65"/>
    <row r="41" spans="1:30" ht="19.5" customHeight="1" x14ac:dyDescent="0.65"/>
    <row r="42" spans="1:30" ht="14.25" customHeight="1" x14ac:dyDescent="0.65"/>
    <row r="43" spans="1:30" ht="14.25" customHeight="1" x14ac:dyDescent="0.65"/>
    <row r="44" spans="1:30" ht="14.25" customHeight="1" x14ac:dyDescent="0.65"/>
    <row r="45" spans="1:30" ht="14.25" customHeight="1" x14ac:dyDescent="0.65"/>
    <row r="46" spans="1:30" ht="14.25" customHeight="1" x14ac:dyDescent="0.65"/>
    <row r="47" spans="1:30" ht="14.25" customHeight="1" x14ac:dyDescent="0.65"/>
    <row r="48" spans="1:30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  <row r="1001" ht="14.25" customHeight="1" x14ac:dyDescent="0.65"/>
    <row r="1002" ht="14.25" customHeight="1" x14ac:dyDescent="0.65"/>
    <row r="1003" ht="14.25" customHeight="1" x14ac:dyDescent="0.65"/>
    <row r="1004" ht="14.25" customHeight="1" x14ac:dyDescent="0.65"/>
    <row r="1005" ht="14.25" customHeight="1" x14ac:dyDescent="0.65"/>
    <row r="1006" ht="14.25" customHeight="1" x14ac:dyDescent="0.65"/>
    <row r="1007" ht="14.25" customHeight="1" x14ac:dyDescent="0.65"/>
    <row r="1008" ht="14.25" customHeight="1" x14ac:dyDescent="0.65"/>
    <row r="1009" ht="14.25" customHeight="1" x14ac:dyDescent="0.65"/>
    <row r="1010" ht="14.25" customHeight="1" x14ac:dyDescent="0.65"/>
    <row r="1011" ht="14.25" customHeight="1" x14ac:dyDescent="0.65"/>
    <row r="1012" ht="14.25" customHeight="1" x14ac:dyDescent="0.65"/>
    <row r="1013" ht="14.25" customHeight="1" x14ac:dyDescent="0.65"/>
    <row r="1014" ht="14.25" customHeight="1" x14ac:dyDescent="0.65"/>
    <row r="1015" ht="14.25" customHeight="1" x14ac:dyDescent="0.65"/>
    <row r="1016" ht="14.25" customHeight="1" x14ac:dyDescent="0.65"/>
    <row r="1017" ht="14.25" customHeight="1" x14ac:dyDescent="0.65"/>
    <row r="1018" ht="14.25" customHeight="1" x14ac:dyDescent="0.65"/>
    <row r="1019" ht="14.25" customHeight="1" x14ac:dyDescent="0.65"/>
    <row r="1020" ht="14.25" customHeight="1" x14ac:dyDescent="0.65"/>
    <row r="1021" ht="14.25" customHeight="1" x14ac:dyDescent="0.65"/>
    <row r="1022" ht="14.25" customHeight="1" x14ac:dyDescent="0.65"/>
    <row r="1023" ht="14.25" customHeight="1" x14ac:dyDescent="0.65"/>
  </sheetData>
  <mergeCells count="29">
    <mergeCell ref="X2:AD2"/>
    <mergeCell ref="AC3:AC6"/>
    <mergeCell ref="AD3:AD6"/>
    <mergeCell ref="X3:X6"/>
    <mergeCell ref="Y3:Y6"/>
    <mergeCell ref="Z3:Z6"/>
    <mergeCell ref="AA3:AA6"/>
    <mergeCell ref="AB3:AB6"/>
    <mergeCell ref="A2:A6"/>
    <mergeCell ref="H2:I2"/>
    <mergeCell ref="R2:R4"/>
    <mergeCell ref="V2:W4"/>
    <mergeCell ref="A1:AD1"/>
    <mergeCell ref="U2:U4"/>
    <mergeCell ref="J2:J6"/>
    <mergeCell ref="H3:H6"/>
    <mergeCell ref="I3:I6"/>
    <mergeCell ref="G2:G6"/>
    <mergeCell ref="Q2:Q6"/>
    <mergeCell ref="M2:M6"/>
    <mergeCell ref="O2:O6"/>
    <mergeCell ref="N2:N4"/>
    <mergeCell ref="F2:F6"/>
    <mergeCell ref="E2:E6"/>
    <mergeCell ref="S2:T4"/>
    <mergeCell ref="K2:L2"/>
    <mergeCell ref="D2:D6"/>
    <mergeCell ref="C2:C6"/>
    <mergeCell ref="B2:B6"/>
  </mergeCells>
  <dataValidations count="7">
    <dataValidation type="list" allowBlank="1" showInputMessage="1" showErrorMessage="1" sqref="K7:K38">
      <formula1>$K$4:$K$6</formula1>
    </dataValidation>
    <dataValidation type="list" allowBlank="1" showInputMessage="1" showErrorMessage="1" sqref="N7:N38">
      <formula1>$N$5:$N$6</formula1>
    </dataValidation>
    <dataValidation type="list" allowBlank="1" showInputMessage="1" showErrorMessage="1" sqref="P7:P38">
      <formula1>$P$3:$P$6</formula1>
    </dataValidation>
    <dataValidation type="list" allowBlank="1" showInputMessage="1" showErrorMessage="1" sqref="R7:R38">
      <formula1>$R$5:$R$6</formula1>
    </dataValidation>
    <dataValidation type="list" allowBlank="1" showInputMessage="1" showErrorMessage="1" sqref="S7:S38">
      <formula1>$S$5:$S$6</formula1>
    </dataValidation>
    <dataValidation type="list" allowBlank="1" showInputMessage="1" showErrorMessage="1" sqref="U7:U38">
      <formula1>$U$5:$U$6</formula1>
    </dataValidation>
    <dataValidation type="list" allowBlank="1" showInputMessage="1" showErrorMessage="1" sqref="V7:V38">
      <formula1>$V$5:$V$6</formula1>
    </dataValidation>
  </dataValidations>
  <pageMargins left="0.25" right="0.25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AH998"/>
  <sheetViews>
    <sheetView zoomScale="68" zoomScaleNormal="68" workbookViewId="0">
      <selection activeCell="N14" sqref="N14"/>
    </sheetView>
  </sheetViews>
  <sheetFormatPr defaultColWidth="14.42578125" defaultRowHeight="15" customHeight="1" x14ac:dyDescent="0.65"/>
  <cols>
    <col min="1" max="5" width="9.28515625" style="1" customWidth="1"/>
    <col min="6" max="6" width="10.140625" style="1" customWidth="1"/>
    <col min="7" max="7" width="10.85546875" style="1" customWidth="1"/>
    <col min="8" max="9" width="9.5703125" style="1" customWidth="1"/>
    <col min="10" max="10" width="14.5703125" style="1" customWidth="1"/>
    <col min="11" max="11" width="14.85546875" style="1" customWidth="1"/>
    <col min="12" max="12" width="11.42578125" style="1" customWidth="1"/>
    <col min="13" max="13" width="16.5703125" style="1" customWidth="1"/>
    <col min="14" max="14" width="14.5703125" style="1" customWidth="1"/>
    <col min="15" max="15" width="11.42578125" style="1" customWidth="1"/>
    <col min="16" max="16" width="13.85546875" style="1" customWidth="1"/>
    <col min="17" max="17" width="15.85546875" style="1" customWidth="1"/>
    <col min="18" max="18" width="13.85546875" style="1" customWidth="1"/>
    <col min="19" max="19" width="16.85546875" style="1" customWidth="1"/>
    <col min="20" max="22" width="11.140625" style="1" customWidth="1"/>
    <col min="23" max="23" width="18.42578125" style="1" customWidth="1"/>
    <col min="24" max="24" width="13.42578125" style="1" customWidth="1"/>
    <col min="25" max="25" width="15.5703125" style="1" customWidth="1"/>
    <col min="26" max="26" width="30" style="1" customWidth="1"/>
    <col min="27" max="28" width="11.5703125" style="1" customWidth="1"/>
    <col min="29" max="32" width="9.5703125" style="1" customWidth="1"/>
    <col min="33" max="33" width="10.28515625" style="1" customWidth="1"/>
    <col min="34" max="34" width="11.140625" style="1" customWidth="1"/>
    <col min="35" max="16384" width="14.42578125" style="1"/>
  </cols>
  <sheetData>
    <row r="1" spans="1:34" ht="46.5" customHeight="1" x14ac:dyDescent="0.65">
      <c r="A1" s="274" t="s">
        <v>39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</row>
    <row r="2" spans="1:34" ht="45" customHeight="1" x14ac:dyDescent="0.65">
      <c r="A2" s="254" t="s">
        <v>1</v>
      </c>
      <c r="B2" s="270" t="s">
        <v>2</v>
      </c>
      <c r="C2" s="264" t="s">
        <v>3</v>
      </c>
      <c r="D2" s="264" t="s">
        <v>4</v>
      </c>
      <c r="E2" s="264" t="s">
        <v>5</v>
      </c>
      <c r="F2" s="264" t="s">
        <v>6</v>
      </c>
      <c r="G2" s="254" t="s">
        <v>36</v>
      </c>
      <c r="H2" s="254" t="s">
        <v>8</v>
      </c>
      <c r="I2" s="273"/>
      <c r="J2" s="264" t="s">
        <v>10</v>
      </c>
      <c r="K2" s="268" t="s">
        <v>103</v>
      </c>
      <c r="L2" s="269"/>
      <c r="M2" s="254" t="s">
        <v>37</v>
      </c>
      <c r="N2" s="254" t="s">
        <v>114</v>
      </c>
      <c r="O2" s="254" t="s">
        <v>29</v>
      </c>
      <c r="P2" s="254" t="s">
        <v>40</v>
      </c>
      <c r="Q2" s="254" t="s">
        <v>41</v>
      </c>
      <c r="R2" s="254" t="s">
        <v>42</v>
      </c>
      <c r="S2" s="250" t="s">
        <v>115</v>
      </c>
      <c r="T2" s="251"/>
      <c r="U2" s="261" t="s">
        <v>91</v>
      </c>
      <c r="V2" s="261"/>
      <c r="W2" s="254" t="s">
        <v>109</v>
      </c>
      <c r="X2" s="254" t="s">
        <v>117</v>
      </c>
      <c r="Y2" s="254" t="s">
        <v>9</v>
      </c>
      <c r="Z2" s="255" t="s">
        <v>116</v>
      </c>
      <c r="AA2" s="256"/>
      <c r="AB2" s="255" t="s">
        <v>14</v>
      </c>
      <c r="AC2" s="259"/>
      <c r="AD2" s="259"/>
      <c r="AE2" s="259"/>
      <c r="AF2" s="259"/>
      <c r="AG2" s="259"/>
      <c r="AH2" s="256"/>
    </row>
    <row r="3" spans="1:34" ht="24.6" customHeight="1" x14ac:dyDescent="0.65">
      <c r="A3" s="254"/>
      <c r="B3" s="271"/>
      <c r="C3" s="264"/>
      <c r="D3" s="264"/>
      <c r="E3" s="264"/>
      <c r="F3" s="264"/>
      <c r="G3" s="254"/>
      <c r="H3" s="265" t="s">
        <v>20</v>
      </c>
      <c r="I3" s="265" t="s">
        <v>21</v>
      </c>
      <c r="J3" s="264"/>
      <c r="K3" s="72" t="s">
        <v>73</v>
      </c>
      <c r="L3" s="71"/>
      <c r="M3" s="254"/>
      <c r="N3" s="254"/>
      <c r="O3" s="254"/>
      <c r="P3" s="254"/>
      <c r="Q3" s="254"/>
      <c r="R3" s="254"/>
      <c r="S3" s="252"/>
      <c r="T3" s="253"/>
      <c r="U3" s="261"/>
      <c r="V3" s="261"/>
      <c r="W3" s="254"/>
      <c r="X3" s="254"/>
      <c r="Y3" s="254"/>
      <c r="Z3" s="257"/>
      <c r="AA3" s="258"/>
      <c r="AB3" s="257"/>
      <c r="AC3" s="260"/>
      <c r="AD3" s="260"/>
      <c r="AE3" s="260"/>
      <c r="AF3" s="260"/>
      <c r="AG3" s="260"/>
      <c r="AH3" s="258"/>
    </row>
    <row r="4" spans="1:34" ht="24" customHeight="1" x14ac:dyDescent="0.65">
      <c r="A4" s="254"/>
      <c r="B4" s="271"/>
      <c r="C4" s="264"/>
      <c r="D4" s="264"/>
      <c r="E4" s="264"/>
      <c r="F4" s="264"/>
      <c r="G4" s="254"/>
      <c r="H4" s="266"/>
      <c r="I4" s="266"/>
      <c r="J4" s="264"/>
      <c r="K4" s="34" t="s">
        <v>74</v>
      </c>
      <c r="L4" s="51"/>
      <c r="M4" s="254"/>
      <c r="N4" s="254"/>
      <c r="O4" s="254"/>
      <c r="P4" s="254"/>
      <c r="Q4" s="254"/>
      <c r="R4" s="254"/>
      <c r="S4" s="34" t="s">
        <v>118</v>
      </c>
      <c r="T4" s="35"/>
      <c r="U4" s="261"/>
      <c r="V4" s="261"/>
      <c r="W4" s="254"/>
      <c r="X4" s="254"/>
      <c r="Y4" s="254"/>
      <c r="Z4" s="49" t="s">
        <v>105</v>
      </c>
      <c r="AA4" s="50"/>
      <c r="AB4" s="254" t="s">
        <v>98</v>
      </c>
      <c r="AC4" s="254" t="s">
        <v>22</v>
      </c>
      <c r="AD4" s="254" t="s">
        <v>6</v>
      </c>
      <c r="AE4" s="254" t="s">
        <v>23</v>
      </c>
      <c r="AF4" s="254" t="s">
        <v>24</v>
      </c>
      <c r="AG4" s="254" t="s">
        <v>25</v>
      </c>
      <c r="AH4" s="254" t="s">
        <v>26</v>
      </c>
    </row>
    <row r="5" spans="1:34" ht="24" customHeight="1" x14ac:dyDescent="0.65">
      <c r="A5" s="254"/>
      <c r="B5" s="271"/>
      <c r="C5" s="264"/>
      <c r="D5" s="264"/>
      <c r="E5" s="264"/>
      <c r="F5" s="264"/>
      <c r="G5" s="254"/>
      <c r="H5" s="266"/>
      <c r="I5" s="266"/>
      <c r="J5" s="264"/>
      <c r="K5" s="34" t="s">
        <v>136</v>
      </c>
      <c r="L5" s="51"/>
      <c r="M5" s="254"/>
      <c r="N5" s="33" t="s">
        <v>47</v>
      </c>
      <c r="O5" s="254"/>
      <c r="P5" s="254"/>
      <c r="Q5" s="254"/>
      <c r="R5" s="254"/>
      <c r="S5" s="34" t="s">
        <v>112</v>
      </c>
      <c r="T5" s="35"/>
      <c r="U5" s="34" t="s">
        <v>60</v>
      </c>
      <c r="V5" s="51"/>
      <c r="W5" s="33" t="s">
        <v>110</v>
      </c>
      <c r="X5" s="33" t="s">
        <v>107</v>
      </c>
      <c r="Y5" s="33" t="s">
        <v>102</v>
      </c>
      <c r="Z5" s="34" t="s">
        <v>104</v>
      </c>
      <c r="AA5" s="51"/>
      <c r="AB5" s="254"/>
      <c r="AC5" s="254"/>
      <c r="AD5" s="254"/>
      <c r="AE5" s="254"/>
      <c r="AF5" s="254"/>
      <c r="AG5" s="254"/>
      <c r="AH5" s="254"/>
    </row>
    <row r="6" spans="1:34" ht="24" customHeight="1" x14ac:dyDescent="0.65">
      <c r="A6" s="254"/>
      <c r="B6" s="272"/>
      <c r="C6" s="264"/>
      <c r="D6" s="264"/>
      <c r="E6" s="264"/>
      <c r="F6" s="264"/>
      <c r="G6" s="254"/>
      <c r="H6" s="267"/>
      <c r="I6" s="267"/>
      <c r="J6" s="264"/>
      <c r="K6" s="34" t="s">
        <v>135</v>
      </c>
      <c r="L6" s="51"/>
      <c r="M6" s="254"/>
      <c r="N6" s="33" t="s">
        <v>48</v>
      </c>
      <c r="O6" s="254"/>
      <c r="P6" s="254"/>
      <c r="Q6" s="254"/>
      <c r="R6" s="254"/>
      <c r="S6" s="34" t="s">
        <v>113</v>
      </c>
      <c r="T6" s="35"/>
      <c r="U6" s="34" t="s">
        <v>61</v>
      </c>
      <c r="V6" s="51"/>
      <c r="W6" s="33" t="s">
        <v>111</v>
      </c>
      <c r="X6" s="33" t="s">
        <v>108</v>
      </c>
      <c r="Y6" s="33" t="s">
        <v>69</v>
      </c>
      <c r="Z6" s="34" t="s">
        <v>106</v>
      </c>
      <c r="AA6" s="51"/>
      <c r="AB6" s="254"/>
      <c r="AC6" s="254"/>
      <c r="AD6" s="254"/>
      <c r="AE6" s="254"/>
      <c r="AF6" s="254"/>
      <c r="AG6" s="254"/>
      <c r="AH6" s="254"/>
    </row>
    <row r="7" spans="1:34" ht="14.25" customHeight="1" x14ac:dyDescent="0.65">
      <c r="A7" s="22"/>
      <c r="B7" s="22"/>
      <c r="C7" s="22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30"/>
      <c r="Y7" s="29"/>
      <c r="Z7" s="52"/>
      <c r="AA7" s="52"/>
      <c r="AB7" s="18"/>
      <c r="AC7" s="18"/>
      <c r="AD7" s="18"/>
      <c r="AE7" s="18"/>
      <c r="AF7" s="18"/>
      <c r="AG7" s="18"/>
      <c r="AH7" s="18"/>
    </row>
    <row r="8" spans="1:34" ht="14.25" customHeight="1" x14ac:dyDescent="0.65">
      <c r="A8" s="3"/>
      <c r="B8" s="3"/>
      <c r="C8" s="3"/>
      <c r="D8" s="4"/>
      <c r="E8" s="4"/>
      <c r="F8" s="5"/>
      <c r="G8" s="5"/>
      <c r="H8" s="5"/>
      <c r="I8" s="5"/>
      <c r="J8" s="5"/>
      <c r="K8" s="29"/>
      <c r="L8" s="29"/>
      <c r="M8" s="5"/>
      <c r="N8" s="29"/>
      <c r="O8" s="5"/>
      <c r="P8" s="5"/>
      <c r="Q8" s="5"/>
      <c r="R8" s="5"/>
      <c r="S8" s="29"/>
      <c r="T8" s="29"/>
      <c r="U8" s="29"/>
      <c r="V8" s="29"/>
      <c r="W8" s="29"/>
      <c r="X8" s="30"/>
      <c r="Y8" s="29"/>
      <c r="Z8" s="52"/>
      <c r="AA8" s="52"/>
      <c r="AB8" s="18"/>
      <c r="AC8" s="18"/>
      <c r="AD8" s="18"/>
      <c r="AE8" s="18"/>
      <c r="AF8" s="18"/>
      <c r="AG8" s="18"/>
      <c r="AH8" s="18"/>
    </row>
    <row r="9" spans="1:34" ht="14.25" customHeight="1" x14ac:dyDescent="0.65">
      <c r="A9" s="3"/>
      <c r="B9" s="3"/>
      <c r="C9" s="3"/>
      <c r="D9" s="4"/>
      <c r="E9" s="4"/>
      <c r="F9" s="5"/>
      <c r="G9" s="5"/>
      <c r="H9" s="5"/>
      <c r="I9" s="5"/>
      <c r="J9" s="5"/>
      <c r="K9" s="29"/>
      <c r="L9" s="29"/>
      <c r="M9" s="5"/>
      <c r="N9" s="29"/>
      <c r="O9" s="5"/>
      <c r="P9" s="5"/>
      <c r="Q9" s="5"/>
      <c r="R9" s="5"/>
      <c r="S9" s="29"/>
      <c r="T9" s="29"/>
      <c r="U9" s="29"/>
      <c r="V9" s="29"/>
      <c r="W9" s="29"/>
      <c r="X9" s="30"/>
      <c r="Y9" s="29"/>
      <c r="Z9" s="52"/>
      <c r="AA9" s="52"/>
      <c r="AB9" s="18"/>
      <c r="AC9" s="18"/>
      <c r="AD9" s="18"/>
      <c r="AE9" s="18"/>
      <c r="AF9" s="18"/>
      <c r="AG9" s="18"/>
      <c r="AH9" s="18"/>
    </row>
    <row r="10" spans="1:34" ht="14.25" customHeight="1" x14ac:dyDescent="0.65">
      <c r="A10" s="3"/>
      <c r="B10" s="3"/>
      <c r="C10" s="3"/>
      <c r="D10" s="4"/>
      <c r="E10" s="4"/>
      <c r="F10" s="5"/>
      <c r="G10" s="5"/>
      <c r="H10" s="5"/>
      <c r="I10" s="5"/>
      <c r="J10" s="5"/>
      <c r="K10" s="29"/>
      <c r="L10" s="29"/>
      <c r="M10" s="5"/>
      <c r="N10" s="29"/>
      <c r="O10" s="5"/>
      <c r="P10" s="5"/>
      <c r="Q10" s="5"/>
      <c r="R10" s="5"/>
      <c r="S10" s="29"/>
      <c r="T10" s="29"/>
      <c r="U10" s="29"/>
      <c r="V10" s="29"/>
      <c r="W10" s="29"/>
      <c r="X10" s="30"/>
      <c r="Y10" s="29"/>
      <c r="Z10" s="52"/>
      <c r="AA10" s="52"/>
      <c r="AB10" s="18"/>
      <c r="AC10" s="18"/>
      <c r="AD10" s="18"/>
      <c r="AE10" s="18"/>
      <c r="AF10" s="18"/>
      <c r="AG10" s="18"/>
      <c r="AH10" s="18"/>
    </row>
    <row r="11" spans="1:34" ht="14.25" customHeight="1" x14ac:dyDescent="0.65">
      <c r="A11" s="3"/>
      <c r="B11" s="3"/>
      <c r="C11" s="3"/>
      <c r="D11" s="4"/>
      <c r="E11" s="4"/>
      <c r="F11" s="5"/>
      <c r="G11" s="5"/>
      <c r="H11" s="5"/>
      <c r="I11" s="5"/>
      <c r="J11" s="5"/>
      <c r="K11" s="29"/>
      <c r="L11" s="29"/>
      <c r="M11" s="5"/>
      <c r="N11" s="29"/>
      <c r="O11" s="5"/>
      <c r="P11" s="5"/>
      <c r="Q11" s="5"/>
      <c r="R11" s="5"/>
      <c r="S11" s="29"/>
      <c r="T11" s="29"/>
      <c r="U11" s="29"/>
      <c r="V11" s="29"/>
      <c r="W11" s="29"/>
      <c r="X11" s="30"/>
      <c r="Y11" s="29"/>
      <c r="Z11" s="52"/>
      <c r="AA11" s="52"/>
      <c r="AB11" s="18"/>
      <c r="AC11" s="18"/>
      <c r="AD11" s="18"/>
      <c r="AE11" s="18"/>
      <c r="AF11" s="18"/>
      <c r="AG11" s="18"/>
      <c r="AH11" s="18"/>
    </row>
    <row r="12" spans="1:34" ht="14.25" customHeight="1" x14ac:dyDescent="0.65">
      <c r="A12" s="3"/>
      <c r="B12" s="3"/>
      <c r="C12" s="3"/>
      <c r="D12" s="4"/>
      <c r="E12" s="4"/>
      <c r="F12" s="5"/>
      <c r="G12" s="5"/>
      <c r="H12" s="5"/>
      <c r="I12" s="5"/>
      <c r="J12" s="5"/>
      <c r="K12" s="29"/>
      <c r="L12" s="29"/>
      <c r="M12" s="5"/>
      <c r="N12" s="29"/>
      <c r="O12" s="5"/>
      <c r="P12" s="5"/>
      <c r="Q12" s="5"/>
      <c r="R12" s="5"/>
      <c r="S12" s="29"/>
      <c r="T12" s="29"/>
      <c r="U12" s="29"/>
      <c r="V12" s="29"/>
      <c r="W12" s="29"/>
      <c r="X12" s="30"/>
      <c r="Y12" s="29"/>
      <c r="Z12" s="52"/>
      <c r="AA12" s="52"/>
      <c r="AB12" s="18"/>
      <c r="AC12" s="18"/>
      <c r="AD12" s="18"/>
      <c r="AE12" s="18"/>
      <c r="AF12" s="18"/>
      <c r="AG12" s="18"/>
      <c r="AH12" s="18"/>
    </row>
    <row r="13" spans="1:34" ht="14.25" customHeight="1" x14ac:dyDescent="0.65">
      <c r="A13" s="3"/>
      <c r="B13" s="3"/>
      <c r="C13" s="3"/>
      <c r="D13" s="4"/>
      <c r="E13" s="4"/>
      <c r="F13" s="5"/>
      <c r="G13" s="5"/>
      <c r="H13" s="5"/>
      <c r="I13" s="5"/>
      <c r="J13" s="5"/>
      <c r="K13" s="29"/>
      <c r="L13" s="29"/>
      <c r="M13" s="5"/>
      <c r="N13" s="29"/>
      <c r="O13" s="5"/>
      <c r="P13" s="5"/>
      <c r="Q13" s="5"/>
      <c r="R13" s="5"/>
      <c r="S13" s="29"/>
      <c r="T13" s="29"/>
      <c r="U13" s="29"/>
      <c r="V13" s="29"/>
      <c r="W13" s="29"/>
      <c r="X13" s="30"/>
      <c r="Y13" s="29"/>
      <c r="Z13" s="52"/>
      <c r="AA13" s="52"/>
      <c r="AB13" s="18"/>
      <c r="AC13" s="18"/>
      <c r="AD13" s="18"/>
      <c r="AE13" s="18"/>
      <c r="AF13" s="18"/>
      <c r="AG13" s="18"/>
      <c r="AH13" s="18"/>
    </row>
    <row r="14" spans="1:34" ht="14.25" customHeight="1" x14ac:dyDescent="0.65">
      <c r="A14" s="3"/>
      <c r="B14" s="3"/>
      <c r="C14" s="3"/>
      <c r="D14" s="4"/>
      <c r="E14" s="4"/>
      <c r="F14" s="5"/>
      <c r="G14" s="5"/>
      <c r="H14" s="5"/>
      <c r="I14" s="5"/>
      <c r="J14" s="5"/>
      <c r="K14" s="29"/>
      <c r="L14" s="29"/>
      <c r="M14" s="5"/>
      <c r="N14" s="29"/>
      <c r="O14" s="5"/>
      <c r="P14" s="5"/>
      <c r="Q14" s="5"/>
      <c r="R14" s="5"/>
      <c r="S14" s="29"/>
      <c r="T14" s="29"/>
      <c r="U14" s="29"/>
      <c r="V14" s="29"/>
      <c r="W14" s="29"/>
      <c r="X14" s="30"/>
      <c r="Y14" s="29"/>
      <c r="Z14" s="52"/>
      <c r="AA14" s="52"/>
      <c r="AB14" s="18"/>
      <c r="AC14" s="18"/>
      <c r="AD14" s="18"/>
      <c r="AE14" s="18"/>
      <c r="AF14" s="18"/>
      <c r="AG14" s="18"/>
      <c r="AH14" s="18"/>
    </row>
    <row r="15" spans="1:34" ht="14.25" customHeight="1" x14ac:dyDescent="0.65">
      <c r="A15" s="3"/>
      <c r="B15" s="3"/>
      <c r="C15" s="3"/>
      <c r="D15" s="4"/>
      <c r="E15" s="4"/>
      <c r="F15" s="5"/>
      <c r="G15" s="5"/>
      <c r="H15" s="5"/>
      <c r="I15" s="5"/>
      <c r="J15" s="5"/>
      <c r="K15" s="29"/>
      <c r="L15" s="29"/>
      <c r="M15" s="5"/>
      <c r="N15" s="29"/>
      <c r="O15" s="5"/>
      <c r="P15" s="5"/>
      <c r="Q15" s="5"/>
      <c r="R15" s="5"/>
      <c r="S15" s="29"/>
      <c r="T15" s="29"/>
      <c r="U15" s="29"/>
      <c r="V15" s="29"/>
      <c r="W15" s="29"/>
      <c r="X15" s="30"/>
      <c r="Y15" s="29"/>
      <c r="Z15" s="52"/>
      <c r="AA15" s="52"/>
      <c r="AB15" s="18"/>
      <c r="AC15" s="18"/>
      <c r="AD15" s="18"/>
      <c r="AE15" s="18"/>
      <c r="AF15" s="18"/>
      <c r="AG15" s="18"/>
      <c r="AH15" s="18"/>
    </row>
    <row r="16" spans="1:34" ht="14.25" customHeight="1" x14ac:dyDescent="0.65">
      <c r="A16" s="3"/>
      <c r="B16" s="3"/>
      <c r="C16" s="3"/>
      <c r="D16" s="4"/>
      <c r="E16" s="4"/>
      <c r="F16" s="5"/>
      <c r="G16" s="5"/>
      <c r="H16" s="5"/>
      <c r="I16" s="5"/>
      <c r="J16" s="5"/>
      <c r="K16" s="29"/>
      <c r="L16" s="29"/>
      <c r="M16" s="5"/>
      <c r="N16" s="29"/>
      <c r="O16" s="5"/>
      <c r="P16" s="5"/>
      <c r="Q16" s="5"/>
      <c r="R16" s="5"/>
      <c r="S16" s="29"/>
      <c r="T16" s="29"/>
      <c r="U16" s="29"/>
      <c r="V16" s="29"/>
      <c r="W16" s="29"/>
      <c r="X16" s="30"/>
      <c r="Y16" s="29"/>
      <c r="Z16" s="52"/>
      <c r="AA16" s="52"/>
      <c r="AB16" s="18"/>
      <c r="AC16" s="18"/>
      <c r="AD16" s="18"/>
      <c r="AE16" s="18"/>
      <c r="AF16" s="18"/>
      <c r="AG16" s="18"/>
      <c r="AH16" s="18"/>
    </row>
    <row r="17" spans="1:34" ht="14.25" customHeight="1" x14ac:dyDescent="0.65">
      <c r="A17" s="3"/>
      <c r="B17" s="3"/>
      <c r="C17" s="3"/>
      <c r="D17" s="4"/>
      <c r="E17" s="4"/>
      <c r="F17" s="5"/>
      <c r="G17" s="5"/>
      <c r="H17" s="5"/>
      <c r="I17" s="5"/>
      <c r="J17" s="5"/>
      <c r="K17" s="29"/>
      <c r="L17" s="29"/>
      <c r="M17" s="5"/>
      <c r="N17" s="29"/>
      <c r="O17" s="5"/>
      <c r="P17" s="5"/>
      <c r="Q17" s="5"/>
      <c r="R17" s="5"/>
      <c r="S17" s="29"/>
      <c r="T17" s="29"/>
      <c r="U17" s="29"/>
      <c r="V17" s="29"/>
      <c r="W17" s="29"/>
      <c r="X17" s="30"/>
      <c r="Y17" s="29"/>
      <c r="Z17" s="52"/>
      <c r="AA17" s="52"/>
      <c r="AB17" s="18"/>
      <c r="AC17" s="18"/>
      <c r="AD17" s="18"/>
      <c r="AE17" s="18"/>
      <c r="AF17" s="18"/>
      <c r="AG17" s="18"/>
      <c r="AH17" s="18"/>
    </row>
    <row r="18" spans="1:34" ht="14.25" customHeight="1" x14ac:dyDescent="0.65">
      <c r="A18" s="3"/>
      <c r="B18" s="3"/>
      <c r="C18" s="3"/>
      <c r="D18" s="4"/>
      <c r="E18" s="4"/>
      <c r="F18" s="5"/>
      <c r="G18" s="5"/>
      <c r="H18" s="5"/>
      <c r="I18" s="5"/>
      <c r="J18" s="5"/>
      <c r="K18" s="29"/>
      <c r="L18" s="29"/>
      <c r="M18" s="5"/>
      <c r="N18" s="29"/>
      <c r="O18" s="5"/>
      <c r="P18" s="5"/>
      <c r="Q18" s="5"/>
      <c r="R18" s="5"/>
      <c r="S18" s="29"/>
      <c r="T18" s="29"/>
      <c r="U18" s="29"/>
      <c r="V18" s="29"/>
      <c r="W18" s="29"/>
      <c r="X18" s="30"/>
      <c r="Y18" s="29"/>
      <c r="Z18" s="52"/>
      <c r="AA18" s="52"/>
      <c r="AB18" s="18"/>
      <c r="AC18" s="18"/>
      <c r="AD18" s="18"/>
      <c r="AE18" s="18"/>
      <c r="AF18" s="18"/>
      <c r="AG18" s="18"/>
      <c r="AH18" s="18"/>
    </row>
    <row r="19" spans="1:34" ht="14.25" customHeight="1" x14ac:dyDescent="0.65">
      <c r="A19" s="3"/>
      <c r="B19" s="3"/>
      <c r="C19" s="3"/>
      <c r="D19" s="4"/>
      <c r="E19" s="4"/>
      <c r="F19" s="5"/>
      <c r="G19" s="5"/>
      <c r="H19" s="5"/>
      <c r="I19" s="5"/>
      <c r="J19" s="5"/>
      <c r="K19" s="29"/>
      <c r="L19" s="29"/>
      <c r="M19" s="5"/>
      <c r="N19" s="29"/>
      <c r="O19" s="5"/>
      <c r="P19" s="5"/>
      <c r="Q19" s="5"/>
      <c r="R19" s="5"/>
      <c r="S19" s="29"/>
      <c r="T19" s="29"/>
      <c r="U19" s="29"/>
      <c r="V19" s="29"/>
      <c r="W19" s="29"/>
      <c r="X19" s="30"/>
      <c r="Y19" s="29"/>
      <c r="Z19" s="52"/>
      <c r="AA19" s="52"/>
      <c r="AB19" s="18"/>
      <c r="AC19" s="18"/>
      <c r="AD19" s="18"/>
      <c r="AE19" s="18"/>
      <c r="AF19" s="18"/>
      <c r="AG19" s="18"/>
      <c r="AH19" s="18"/>
    </row>
    <row r="20" spans="1:34" ht="14.25" customHeight="1" x14ac:dyDescent="0.65">
      <c r="A20" s="3"/>
      <c r="B20" s="3"/>
      <c r="C20" s="3"/>
      <c r="D20" s="4"/>
      <c r="E20" s="4"/>
      <c r="F20" s="5"/>
      <c r="G20" s="5"/>
      <c r="H20" s="5"/>
      <c r="I20" s="5"/>
      <c r="J20" s="5"/>
      <c r="K20" s="29"/>
      <c r="L20" s="29"/>
      <c r="M20" s="5"/>
      <c r="N20" s="29"/>
      <c r="O20" s="5"/>
      <c r="P20" s="5"/>
      <c r="Q20" s="5"/>
      <c r="R20" s="5"/>
      <c r="S20" s="29"/>
      <c r="T20" s="29"/>
      <c r="U20" s="29"/>
      <c r="V20" s="29"/>
      <c r="W20" s="5"/>
      <c r="X20" s="30"/>
      <c r="Y20" s="29"/>
      <c r="Z20" s="52"/>
      <c r="AA20" s="52"/>
      <c r="AB20" s="18"/>
      <c r="AC20" s="18"/>
      <c r="AD20" s="18"/>
      <c r="AE20" s="18"/>
      <c r="AF20" s="18"/>
      <c r="AG20" s="18"/>
      <c r="AH20" s="18"/>
    </row>
    <row r="21" spans="1:34" ht="14.25" customHeight="1" x14ac:dyDescent="0.65"/>
    <row r="22" spans="1:34" ht="24.6" customHeight="1" x14ac:dyDescent="0.65">
      <c r="B22" s="262" t="s">
        <v>43</v>
      </c>
      <c r="C22" s="263"/>
      <c r="D22" s="263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</row>
    <row r="23" spans="1:34" ht="24.6" customHeight="1" x14ac:dyDescent="0.65">
      <c r="B23" s="262" t="s">
        <v>44</v>
      </c>
      <c r="C23" s="263"/>
      <c r="D23" s="263"/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  <c r="P23" s="263"/>
      <c r="Q23" s="263"/>
    </row>
    <row r="24" spans="1:34" ht="14.25" customHeight="1" x14ac:dyDescent="0.65"/>
    <row r="25" spans="1:34" ht="14.25" customHeight="1" x14ac:dyDescent="0.65"/>
    <row r="26" spans="1:34" ht="14.25" customHeight="1" x14ac:dyDescent="0.65"/>
    <row r="27" spans="1:34" ht="14.25" customHeight="1" x14ac:dyDescent="0.65"/>
    <row r="28" spans="1:34" ht="14.25" customHeight="1" x14ac:dyDescent="0.65"/>
    <row r="29" spans="1:34" ht="14.25" customHeight="1" x14ac:dyDescent="0.65"/>
    <row r="30" spans="1:34" ht="14.25" customHeight="1" x14ac:dyDescent="0.65"/>
    <row r="31" spans="1:34" ht="14.25" customHeight="1" x14ac:dyDescent="0.65"/>
    <row r="32" spans="1:34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</sheetData>
  <mergeCells count="35">
    <mergeCell ref="A2:A6"/>
    <mergeCell ref="B2:B6"/>
    <mergeCell ref="H2:I2"/>
    <mergeCell ref="I3:I6"/>
    <mergeCell ref="A1:AH1"/>
    <mergeCell ref="AB4:AB6"/>
    <mergeCell ref="AC4:AC6"/>
    <mergeCell ref="AD4:AD6"/>
    <mergeCell ref="AE4:AE6"/>
    <mergeCell ref="AF4:AF6"/>
    <mergeCell ref="AG4:AG6"/>
    <mergeCell ref="AH4:AH6"/>
    <mergeCell ref="Q2:Q6"/>
    <mergeCell ref="R2:R6"/>
    <mergeCell ref="P2:P6"/>
    <mergeCell ref="O2:O6"/>
    <mergeCell ref="B23:Q23"/>
    <mergeCell ref="N2:N4"/>
    <mergeCell ref="B22:Q22"/>
    <mergeCell ref="E2:E6"/>
    <mergeCell ref="F2:F6"/>
    <mergeCell ref="H3:H6"/>
    <mergeCell ref="C2:C6"/>
    <mergeCell ref="D2:D6"/>
    <mergeCell ref="J2:J6"/>
    <mergeCell ref="K2:L2"/>
    <mergeCell ref="S2:T3"/>
    <mergeCell ref="M2:M6"/>
    <mergeCell ref="Z2:AA3"/>
    <mergeCell ref="AB2:AH3"/>
    <mergeCell ref="G2:G6"/>
    <mergeCell ref="W2:W4"/>
    <mergeCell ref="X2:X4"/>
    <mergeCell ref="Y2:Y4"/>
    <mergeCell ref="U2:V4"/>
  </mergeCells>
  <dataValidations count="9">
    <dataValidation type="list" allowBlank="1" showInputMessage="1" showErrorMessage="1" sqref="L7:L20">
      <formula1>$K$4:$K$6</formula1>
    </dataValidation>
    <dataValidation type="list" allowBlank="1" showInputMessage="1" showErrorMessage="1" sqref="N7:N20">
      <formula1>$N$5:$N$6</formula1>
    </dataValidation>
    <dataValidation type="list" allowBlank="1" showInputMessage="1" showErrorMessage="1" sqref="S7:S20">
      <formula1>$S$4:$S$6</formula1>
    </dataValidation>
    <dataValidation type="list" allowBlank="1" showInputMessage="1" showErrorMessage="1" sqref="W7:W19">
      <formula1>$W$5:$W$6</formula1>
    </dataValidation>
    <dataValidation type="list" allowBlank="1" showInputMessage="1" showErrorMessage="1" sqref="X7:X20">
      <formula1>$X$5:$X$6</formula1>
    </dataValidation>
    <dataValidation type="list" allowBlank="1" showInputMessage="1" showErrorMessage="1" sqref="Z7:Z20">
      <formula1>$Z$4:$Z$6</formula1>
    </dataValidation>
    <dataValidation type="list" allowBlank="1" showInputMessage="1" showErrorMessage="1" sqref="Y7:Y20">
      <formula1>$Y$5:$Y$6</formula1>
    </dataValidation>
    <dataValidation type="list" allowBlank="1" showInputMessage="1" showErrorMessage="1" sqref="K7:K20">
      <formula1>$K$3:$K$6</formula1>
    </dataValidation>
    <dataValidation type="list" allowBlank="1" showInputMessage="1" showErrorMessage="1" sqref="U7:U20">
      <formula1>$U$5:$U$6</formula1>
    </dataValidation>
  </dataValidations>
  <pageMargins left="0.25" right="0.25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AB996"/>
  <sheetViews>
    <sheetView zoomScale="76" zoomScaleNormal="76" workbookViewId="0">
      <selection activeCell="R8" sqref="R8"/>
    </sheetView>
  </sheetViews>
  <sheetFormatPr defaultColWidth="14.42578125" defaultRowHeight="15" customHeight="1" x14ac:dyDescent="0.65"/>
  <cols>
    <col min="1" max="1" width="6.42578125" style="55" customWidth="1"/>
    <col min="2" max="4" width="10.5703125" style="55" customWidth="1"/>
    <col min="5" max="5" width="9.42578125" style="55" customWidth="1"/>
    <col min="6" max="6" width="8.5703125" style="55" customWidth="1"/>
    <col min="7" max="7" width="11.85546875" style="55" customWidth="1"/>
    <col min="8" max="9" width="8.42578125" style="55" customWidth="1"/>
    <col min="10" max="10" width="18.140625" style="55" customWidth="1"/>
    <col min="11" max="11" width="17.42578125" style="55" customWidth="1"/>
    <col min="12" max="12" width="14.5703125" style="55" customWidth="1"/>
    <col min="13" max="13" width="13.5703125" style="55" customWidth="1"/>
    <col min="14" max="14" width="8.7109375" style="55" customWidth="1"/>
    <col min="15" max="15" width="18.42578125" style="55" customWidth="1"/>
    <col min="16" max="16" width="18.5703125" style="55" customWidth="1"/>
    <col min="17" max="17" width="13.85546875" style="55" customWidth="1"/>
    <col min="18" max="18" width="12.42578125" style="55" customWidth="1"/>
    <col min="19" max="19" width="13.85546875" style="55" customWidth="1"/>
    <col min="20" max="20" width="22.140625" style="55" customWidth="1"/>
    <col min="21" max="21" width="10.85546875" style="55" customWidth="1"/>
    <col min="22" max="22" width="12.28515625" style="55" customWidth="1"/>
    <col min="23" max="23" width="8.140625" style="55" customWidth="1"/>
    <col min="24" max="24" width="9" style="55" customWidth="1"/>
    <col min="25" max="26" width="8.5703125" style="55" customWidth="1"/>
    <col min="27" max="27" width="13.7109375" style="55" customWidth="1"/>
    <col min="28" max="28" width="11.85546875" style="55" customWidth="1"/>
    <col min="29" max="16384" width="14.42578125" style="1"/>
  </cols>
  <sheetData>
    <row r="1" spans="1:28" ht="41.25" customHeight="1" x14ac:dyDescent="0.65">
      <c r="A1" s="288" t="s">
        <v>45</v>
      </c>
      <c r="B1" s="289"/>
      <c r="C1" s="289"/>
      <c r="D1" s="289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</row>
    <row r="2" spans="1:28" ht="29.45" customHeight="1" x14ac:dyDescent="0.65">
      <c r="A2" s="294" t="s">
        <v>1</v>
      </c>
      <c r="B2" s="297" t="s">
        <v>2</v>
      </c>
      <c r="C2" s="297" t="s">
        <v>3</v>
      </c>
      <c r="D2" s="300" t="s">
        <v>4</v>
      </c>
      <c r="E2" s="291" t="s">
        <v>5</v>
      </c>
      <c r="F2" s="291" t="s">
        <v>6</v>
      </c>
      <c r="G2" s="275" t="s">
        <v>128</v>
      </c>
      <c r="H2" s="275" t="s">
        <v>8</v>
      </c>
      <c r="I2" s="293"/>
      <c r="J2" s="58" t="s">
        <v>46</v>
      </c>
      <c r="K2" s="275" t="s">
        <v>9</v>
      </c>
      <c r="L2" s="291" t="s">
        <v>10</v>
      </c>
      <c r="M2" s="275" t="s">
        <v>120</v>
      </c>
      <c r="N2" s="275"/>
      <c r="O2" s="275" t="s">
        <v>12</v>
      </c>
      <c r="P2" s="275" t="s">
        <v>125</v>
      </c>
      <c r="Q2" s="275" t="s">
        <v>29</v>
      </c>
      <c r="R2" s="282" t="s">
        <v>91</v>
      </c>
      <c r="S2" s="283"/>
      <c r="T2" s="276" t="s">
        <v>126</v>
      </c>
      <c r="U2" s="277"/>
      <c r="V2" s="291" t="s">
        <v>14</v>
      </c>
      <c r="W2" s="292"/>
      <c r="X2" s="292"/>
      <c r="Y2" s="292"/>
      <c r="Z2" s="292"/>
      <c r="AA2" s="292"/>
      <c r="AB2" s="292"/>
    </row>
    <row r="3" spans="1:28" ht="17.45" customHeight="1" x14ac:dyDescent="0.65">
      <c r="A3" s="295"/>
      <c r="B3" s="298"/>
      <c r="C3" s="298"/>
      <c r="D3" s="301"/>
      <c r="E3" s="291"/>
      <c r="F3" s="291"/>
      <c r="G3" s="275"/>
      <c r="H3" s="275" t="s">
        <v>20</v>
      </c>
      <c r="I3" s="275" t="s">
        <v>21</v>
      </c>
      <c r="J3" s="57" t="s">
        <v>129</v>
      </c>
      <c r="K3" s="275"/>
      <c r="L3" s="291"/>
      <c r="M3" s="275"/>
      <c r="N3" s="275"/>
      <c r="O3" s="275"/>
      <c r="P3" s="275"/>
      <c r="Q3" s="275"/>
      <c r="R3" s="284"/>
      <c r="S3" s="285"/>
      <c r="T3" s="278"/>
      <c r="U3" s="279"/>
      <c r="V3" s="275" t="s">
        <v>98</v>
      </c>
      <c r="W3" s="275" t="s">
        <v>22</v>
      </c>
      <c r="X3" s="275" t="s">
        <v>6</v>
      </c>
      <c r="Y3" s="275" t="s">
        <v>23</v>
      </c>
      <c r="Z3" s="275" t="s">
        <v>24</v>
      </c>
      <c r="AA3" s="275" t="s">
        <v>25</v>
      </c>
      <c r="AB3" s="275" t="s">
        <v>26</v>
      </c>
    </row>
    <row r="4" spans="1:28" ht="17.45" customHeight="1" x14ac:dyDescent="0.65">
      <c r="A4" s="295"/>
      <c r="B4" s="298"/>
      <c r="C4" s="298"/>
      <c r="D4" s="301"/>
      <c r="E4" s="291"/>
      <c r="F4" s="291"/>
      <c r="G4" s="275"/>
      <c r="H4" s="275"/>
      <c r="I4" s="275"/>
      <c r="J4" s="57" t="s">
        <v>130</v>
      </c>
      <c r="K4" s="275"/>
      <c r="L4" s="291"/>
      <c r="M4" s="74" t="s">
        <v>73</v>
      </c>
      <c r="N4" s="73"/>
      <c r="O4" s="275"/>
      <c r="P4" s="275"/>
      <c r="Q4" s="275"/>
      <c r="R4" s="284"/>
      <c r="S4" s="285"/>
      <c r="T4" s="278"/>
      <c r="U4" s="279"/>
      <c r="V4" s="275"/>
      <c r="W4" s="275"/>
      <c r="X4" s="275"/>
      <c r="Y4" s="275"/>
      <c r="Z4" s="275"/>
      <c r="AA4" s="275"/>
      <c r="AB4" s="275"/>
    </row>
    <row r="5" spans="1:28" ht="17.45" customHeight="1" x14ac:dyDescent="0.65">
      <c r="A5" s="295"/>
      <c r="B5" s="298"/>
      <c r="C5" s="298"/>
      <c r="D5" s="301"/>
      <c r="E5" s="291"/>
      <c r="F5" s="291"/>
      <c r="G5" s="275"/>
      <c r="H5" s="275"/>
      <c r="I5" s="275"/>
      <c r="J5" s="57" t="s">
        <v>131</v>
      </c>
      <c r="K5" s="275"/>
      <c r="L5" s="291"/>
      <c r="M5" s="59" t="s">
        <v>74</v>
      </c>
      <c r="N5" s="60"/>
      <c r="O5" s="275"/>
      <c r="P5" s="61" t="s">
        <v>121</v>
      </c>
      <c r="Q5" s="275"/>
      <c r="R5" s="286"/>
      <c r="S5" s="287"/>
      <c r="T5" s="280"/>
      <c r="U5" s="281"/>
      <c r="V5" s="275"/>
      <c r="W5" s="275"/>
      <c r="X5" s="275"/>
      <c r="Y5" s="275"/>
      <c r="Z5" s="275"/>
      <c r="AA5" s="275"/>
      <c r="AB5" s="275"/>
    </row>
    <row r="6" spans="1:28" ht="17.45" customHeight="1" x14ac:dyDescent="0.65">
      <c r="A6" s="295"/>
      <c r="B6" s="298"/>
      <c r="C6" s="298"/>
      <c r="D6" s="301"/>
      <c r="E6" s="291"/>
      <c r="F6" s="291"/>
      <c r="G6" s="275"/>
      <c r="H6" s="275"/>
      <c r="I6" s="275"/>
      <c r="J6" s="57" t="s">
        <v>132</v>
      </c>
      <c r="K6" s="61" t="s">
        <v>119</v>
      </c>
      <c r="L6" s="291"/>
      <c r="M6" s="59" t="s">
        <v>136</v>
      </c>
      <c r="N6" s="60"/>
      <c r="O6" s="275"/>
      <c r="P6" s="61" t="s">
        <v>122</v>
      </c>
      <c r="Q6" s="275"/>
      <c r="R6" s="96" t="s">
        <v>60</v>
      </c>
      <c r="S6" s="97"/>
      <c r="T6" s="59" t="s">
        <v>124</v>
      </c>
      <c r="U6" s="60"/>
      <c r="V6" s="275"/>
      <c r="W6" s="275"/>
      <c r="X6" s="275"/>
      <c r="Y6" s="275"/>
      <c r="Z6" s="275"/>
      <c r="AA6" s="275"/>
      <c r="AB6" s="275"/>
    </row>
    <row r="7" spans="1:28" ht="17.45" customHeight="1" x14ac:dyDescent="0.65">
      <c r="A7" s="296"/>
      <c r="B7" s="299"/>
      <c r="C7" s="299"/>
      <c r="D7" s="302"/>
      <c r="E7" s="291"/>
      <c r="F7" s="291"/>
      <c r="G7" s="275"/>
      <c r="H7" s="275"/>
      <c r="I7" s="275"/>
      <c r="J7" s="57" t="s">
        <v>133</v>
      </c>
      <c r="K7" s="61" t="s">
        <v>69</v>
      </c>
      <c r="L7" s="291"/>
      <c r="M7" s="59" t="s">
        <v>135</v>
      </c>
      <c r="N7" s="60"/>
      <c r="O7" s="275"/>
      <c r="P7" s="61" t="s">
        <v>123</v>
      </c>
      <c r="Q7" s="275"/>
      <c r="R7" s="96" t="s">
        <v>61</v>
      </c>
      <c r="S7" s="97"/>
      <c r="T7" s="62" t="s">
        <v>127</v>
      </c>
      <c r="U7" s="63"/>
      <c r="V7" s="275"/>
      <c r="W7" s="275"/>
      <c r="X7" s="275"/>
      <c r="Y7" s="275"/>
      <c r="Z7" s="275"/>
      <c r="AA7" s="275"/>
      <c r="AB7" s="275"/>
    </row>
    <row r="8" spans="1:28" ht="20.45" customHeight="1" x14ac:dyDescent="0.65">
      <c r="A8" s="54"/>
      <c r="B8" s="54"/>
      <c r="C8" s="54"/>
      <c r="D8" s="54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 spans="1:28" ht="20.45" customHeight="1" x14ac:dyDescent="0.65">
      <c r="A9" s="54"/>
      <c r="B9" s="54"/>
      <c r="C9" s="54"/>
      <c r="D9" s="54"/>
      <c r="E9" s="54"/>
      <c r="F9" s="53"/>
      <c r="G9" s="53"/>
      <c r="H9" s="53"/>
      <c r="I9" s="53"/>
      <c r="J9" s="56"/>
      <c r="K9" s="56"/>
      <c r="L9" s="53"/>
      <c r="M9" s="56"/>
      <c r="N9" s="56"/>
      <c r="O9" s="53"/>
      <c r="P9" s="56"/>
      <c r="Q9" s="53"/>
      <c r="R9" s="56"/>
      <c r="S9" s="56"/>
      <c r="T9" s="56"/>
      <c r="U9" s="56"/>
      <c r="V9" s="53"/>
      <c r="W9" s="53"/>
      <c r="X9" s="53"/>
      <c r="Y9" s="53"/>
      <c r="Z9" s="53"/>
      <c r="AA9" s="53"/>
      <c r="AB9" s="53"/>
    </row>
    <row r="10" spans="1:28" ht="20.45" customHeight="1" x14ac:dyDescent="0.65">
      <c r="A10" s="54"/>
      <c r="B10" s="54"/>
      <c r="C10" s="54"/>
      <c r="D10" s="54"/>
      <c r="E10" s="54"/>
      <c r="F10" s="53"/>
      <c r="G10" s="53"/>
      <c r="H10" s="53"/>
      <c r="I10" s="53"/>
      <c r="J10" s="56"/>
      <c r="K10" s="56"/>
      <c r="L10" s="53"/>
      <c r="M10" s="56"/>
      <c r="N10" s="56"/>
      <c r="O10" s="53"/>
      <c r="P10" s="56"/>
      <c r="Q10" s="53"/>
      <c r="R10" s="56"/>
      <c r="S10" s="56"/>
      <c r="T10" s="56"/>
      <c r="U10" s="56"/>
      <c r="V10" s="53"/>
      <c r="W10" s="53"/>
      <c r="X10" s="53"/>
      <c r="Y10" s="53"/>
      <c r="Z10" s="53"/>
      <c r="AA10" s="53"/>
      <c r="AB10" s="53"/>
    </row>
    <row r="11" spans="1:28" ht="20.45" customHeight="1" x14ac:dyDescent="0.65">
      <c r="A11" s="54"/>
      <c r="B11" s="54"/>
      <c r="C11" s="54"/>
      <c r="D11" s="54"/>
      <c r="E11" s="54"/>
      <c r="F11" s="53"/>
      <c r="G11" s="53"/>
      <c r="H11" s="53"/>
      <c r="I11" s="53"/>
      <c r="J11" s="56"/>
      <c r="K11" s="56"/>
      <c r="L11" s="53"/>
      <c r="M11" s="56"/>
      <c r="N11" s="56"/>
      <c r="O11" s="53"/>
      <c r="P11" s="56"/>
      <c r="Q11" s="53"/>
      <c r="R11" s="56"/>
      <c r="S11" s="56"/>
      <c r="T11" s="56"/>
      <c r="U11" s="56"/>
      <c r="V11" s="53"/>
      <c r="W11" s="53"/>
      <c r="X11" s="53"/>
      <c r="Y11" s="53"/>
      <c r="Z11" s="53"/>
      <c r="AA11" s="53"/>
      <c r="AB11" s="53"/>
    </row>
    <row r="12" spans="1:28" ht="20.45" customHeight="1" x14ac:dyDescent="0.65">
      <c r="A12" s="54"/>
      <c r="B12" s="54"/>
      <c r="C12" s="54"/>
      <c r="D12" s="54"/>
      <c r="E12" s="54"/>
      <c r="F12" s="53"/>
      <c r="G12" s="53"/>
      <c r="H12" s="53"/>
      <c r="I12" s="53"/>
      <c r="J12" s="56"/>
      <c r="K12" s="56"/>
      <c r="L12" s="53"/>
      <c r="M12" s="56"/>
      <c r="N12" s="56"/>
      <c r="O12" s="53"/>
      <c r="P12" s="56"/>
      <c r="Q12" s="53"/>
      <c r="R12" s="56"/>
      <c r="S12" s="56"/>
      <c r="T12" s="56"/>
      <c r="U12" s="56"/>
      <c r="V12" s="53"/>
      <c r="W12" s="53"/>
      <c r="X12" s="53"/>
      <c r="Y12" s="53"/>
      <c r="Z12" s="53"/>
      <c r="AA12" s="53"/>
      <c r="AB12" s="53"/>
    </row>
    <row r="13" spans="1:28" ht="20.45" customHeight="1" x14ac:dyDescent="0.65">
      <c r="A13" s="54"/>
      <c r="B13" s="54"/>
      <c r="C13" s="54"/>
      <c r="D13" s="54"/>
      <c r="E13" s="54"/>
      <c r="F13" s="53"/>
      <c r="G13" s="53"/>
      <c r="H13" s="53"/>
      <c r="I13" s="53"/>
      <c r="J13" s="56"/>
      <c r="K13" s="56"/>
      <c r="L13" s="53"/>
      <c r="M13" s="56"/>
      <c r="N13" s="56"/>
      <c r="O13" s="53"/>
      <c r="P13" s="56"/>
      <c r="Q13" s="53"/>
      <c r="R13" s="56"/>
      <c r="S13" s="56"/>
      <c r="T13" s="56"/>
      <c r="U13" s="56"/>
      <c r="V13" s="53"/>
      <c r="W13" s="53"/>
      <c r="X13" s="53"/>
      <c r="Y13" s="53"/>
      <c r="Z13" s="53"/>
      <c r="AA13" s="53"/>
      <c r="AB13" s="53"/>
    </row>
    <row r="14" spans="1:28" ht="14.25" customHeight="1" x14ac:dyDescent="0.65"/>
    <row r="15" spans="1:28" ht="14.25" customHeight="1" x14ac:dyDescent="0.65"/>
    <row r="16" spans="1:28" ht="14.25" customHeight="1" x14ac:dyDescent="0.65"/>
    <row r="17" ht="14.25" customHeight="1" x14ac:dyDescent="0.65"/>
    <row r="18" ht="14.25" customHeight="1" x14ac:dyDescent="0.65"/>
    <row r="19" ht="14.25" customHeight="1" x14ac:dyDescent="0.65"/>
    <row r="20" ht="14.25" customHeight="1" x14ac:dyDescent="0.65"/>
    <row r="21" ht="14.25" customHeight="1" x14ac:dyDescent="0.65"/>
    <row r="22" ht="14.25" customHeight="1" x14ac:dyDescent="0.65"/>
    <row r="23" ht="14.25" customHeight="1" x14ac:dyDescent="0.65"/>
    <row r="24" ht="14.25" customHeight="1" x14ac:dyDescent="0.65"/>
    <row r="25" ht="14.25" customHeight="1" x14ac:dyDescent="0.65"/>
    <row r="26" ht="14.25" customHeight="1" x14ac:dyDescent="0.65"/>
    <row r="27" ht="14.25" customHeight="1" x14ac:dyDescent="0.65"/>
    <row r="28" ht="14.25" customHeight="1" x14ac:dyDescent="0.65"/>
    <row r="29" ht="14.25" customHeight="1" x14ac:dyDescent="0.65"/>
    <row r="30" ht="14.25" customHeight="1" x14ac:dyDescent="0.65"/>
    <row r="31" ht="14.25" customHeight="1" x14ac:dyDescent="0.65"/>
    <row r="32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</sheetData>
  <mergeCells count="27">
    <mergeCell ref="A1:AB1"/>
    <mergeCell ref="V2:AB2"/>
    <mergeCell ref="H2:I2"/>
    <mergeCell ref="A2:A7"/>
    <mergeCell ref="B2:B7"/>
    <mergeCell ref="O2:O7"/>
    <mergeCell ref="P2:P4"/>
    <mergeCell ref="F2:F7"/>
    <mergeCell ref="E2:E7"/>
    <mergeCell ref="D2:D7"/>
    <mergeCell ref="C2:C7"/>
    <mergeCell ref="L2:L7"/>
    <mergeCell ref="I3:I7"/>
    <mergeCell ref="H3:H7"/>
    <mergeCell ref="G2:G7"/>
    <mergeCell ref="Z3:Z7"/>
    <mergeCell ref="AA3:AA7"/>
    <mergeCell ref="AB3:AB7"/>
    <mergeCell ref="K2:K5"/>
    <mergeCell ref="T2:U5"/>
    <mergeCell ref="Q2:Q7"/>
    <mergeCell ref="V3:V7"/>
    <mergeCell ref="W3:W7"/>
    <mergeCell ref="X3:X7"/>
    <mergeCell ref="Y3:Y7"/>
    <mergeCell ref="M2:N3"/>
    <mergeCell ref="R2:S5"/>
  </mergeCells>
  <phoneticPr fontId="13" type="noConversion"/>
  <dataValidations count="6">
    <dataValidation type="list" allowBlank="1" showInputMessage="1" showErrorMessage="1" sqref="J8:J13">
      <formula1>$J$3:$J$7</formula1>
    </dataValidation>
    <dataValidation type="list" allowBlank="1" showInputMessage="1" showErrorMessage="1" sqref="K8:K13">
      <formula1>$K$6:$K$7</formula1>
    </dataValidation>
    <dataValidation type="list" allowBlank="1" showInputMessage="1" showErrorMessage="1" sqref="M8:M13">
      <formula1>$M$5:$M$7</formula1>
    </dataValidation>
    <dataValidation type="list" allowBlank="1" showInputMessage="1" showErrorMessage="1" sqref="P8:P13">
      <formula1>$P$5:$P$7</formula1>
    </dataValidation>
    <dataValidation type="list" allowBlank="1" showInputMessage="1" showErrorMessage="1" sqref="T8:T13">
      <formula1>$T$6:$T$7</formula1>
    </dataValidation>
    <dataValidation type="list" allowBlank="1" showInputMessage="1" showErrorMessage="1" sqref="R8:R13">
      <formula1>$R$6:$R$7</formula1>
    </dataValidation>
  </dataValidations>
  <pageMargins left="0.25" right="0.25" top="0.75" bottom="0.75" header="0.3" footer="0.3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AD997"/>
  <sheetViews>
    <sheetView zoomScale="70" zoomScaleNormal="70" workbookViewId="0">
      <selection activeCell="L10" sqref="L10"/>
    </sheetView>
  </sheetViews>
  <sheetFormatPr defaultColWidth="14.42578125" defaultRowHeight="23.25" x14ac:dyDescent="0.65"/>
  <cols>
    <col min="1" max="5" width="9.5703125" style="1" customWidth="1"/>
    <col min="6" max="6" width="8.5703125" style="1" customWidth="1"/>
    <col min="7" max="7" width="11.42578125" style="1" customWidth="1"/>
    <col min="8" max="9" width="9.42578125" style="1" customWidth="1"/>
    <col min="10" max="10" width="15.42578125" style="1" customWidth="1"/>
    <col min="11" max="11" width="12.85546875" style="1" customWidth="1"/>
    <col min="12" max="12" width="10.28515625" style="1" customWidth="1"/>
    <col min="13" max="13" width="16.42578125" style="1" customWidth="1"/>
    <col min="14" max="14" width="15.42578125" style="1" customWidth="1"/>
    <col min="15" max="15" width="14.140625" style="1" customWidth="1"/>
    <col min="16" max="16" width="19.5703125" style="1" customWidth="1"/>
    <col min="17" max="17" width="19.42578125" style="1" customWidth="1"/>
    <col min="18" max="18" width="13.42578125" style="1" customWidth="1"/>
    <col min="19" max="19" width="14.140625" style="1" customWidth="1"/>
    <col min="20" max="20" width="10.140625" style="1" customWidth="1"/>
    <col min="21" max="21" width="15.42578125" style="1" customWidth="1"/>
    <col min="22" max="22" width="17" style="1" customWidth="1"/>
    <col min="23" max="23" width="13" style="1" customWidth="1"/>
    <col min="24" max="24" width="12.5703125" style="1" customWidth="1"/>
    <col min="25" max="28" width="10.42578125" style="1" customWidth="1"/>
    <col min="29" max="29" width="15.140625" style="1" customWidth="1"/>
    <col min="30" max="30" width="20.5703125" style="1" customWidth="1"/>
    <col min="31" max="16384" width="14.42578125" style="1"/>
  </cols>
  <sheetData>
    <row r="1" spans="1:30" ht="37.5" customHeight="1" x14ac:dyDescent="0.65">
      <c r="A1" s="303" t="s">
        <v>138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</row>
    <row r="2" spans="1:30" ht="46.5" customHeight="1" x14ac:dyDescent="0.65">
      <c r="A2" s="304" t="s">
        <v>1</v>
      </c>
      <c r="B2" s="229" t="s">
        <v>2</v>
      </c>
      <c r="C2" s="229" t="s">
        <v>3</v>
      </c>
      <c r="D2" s="229" t="s">
        <v>4</v>
      </c>
      <c r="E2" s="229" t="s">
        <v>5</v>
      </c>
      <c r="F2" s="229" t="s">
        <v>6</v>
      </c>
      <c r="G2" s="229" t="s">
        <v>36</v>
      </c>
      <c r="H2" s="306" t="s">
        <v>8</v>
      </c>
      <c r="I2" s="307"/>
      <c r="J2" s="241" t="s">
        <v>10</v>
      </c>
      <c r="K2" s="308" t="s">
        <v>120</v>
      </c>
      <c r="L2" s="309"/>
      <c r="M2" s="314" t="s">
        <v>37</v>
      </c>
      <c r="N2" s="316" t="s">
        <v>51</v>
      </c>
      <c r="O2" s="316" t="s">
        <v>29</v>
      </c>
      <c r="P2" s="75" t="s">
        <v>75</v>
      </c>
      <c r="Q2" s="316" t="s">
        <v>30</v>
      </c>
      <c r="R2" s="316" t="s">
        <v>90</v>
      </c>
      <c r="S2" s="318" t="s">
        <v>91</v>
      </c>
      <c r="T2" s="319"/>
      <c r="U2" s="320" t="s">
        <v>9</v>
      </c>
      <c r="V2" s="236" t="s">
        <v>92</v>
      </c>
      <c r="W2" s="237"/>
      <c r="X2" s="246" t="s">
        <v>14</v>
      </c>
      <c r="Y2" s="247"/>
      <c r="Z2" s="247"/>
      <c r="AA2" s="247"/>
      <c r="AB2" s="247"/>
      <c r="AC2" s="247"/>
      <c r="AD2" s="248"/>
    </row>
    <row r="3" spans="1:30" ht="19.5" customHeight="1" x14ac:dyDescent="0.65">
      <c r="A3" s="304"/>
      <c r="B3" s="229"/>
      <c r="C3" s="229"/>
      <c r="D3" s="229"/>
      <c r="E3" s="229"/>
      <c r="F3" s="229"/>
      <c r="G3" s="229"/>
      <c r="H3" s="310" t="s">
        <v>20</v>
      </c>
      <c r="I3" s="310" t="s">
        <v>21</v>
      </c>
      <c r="J3" s="241"/>
      <c r="K3" s="84" t="s">
        <v>73</v>
      </c>
      <c r="L3" s="85"/>
      <c r="M3" s="314"/>
      <c r="N3" s="316"/>
      <c r="O3" s="316"/>
      <c r="P3" s="76" t="s">
        <v>76</v>
      </c>
      <c r="Q3" s="316"/>
      <c r="R3" s="316"/>
      <c r="S3" s="320"/>
      <c r="T3" s="314"/>
      <c r="U3" s="320"/>
      <c r="V3" s="236"/>
      <c r="W3" s="237"/>
      <c r="X3" s="313" t="s">
        <v>98</v>
      </c>
      <c r="Y3" s="313" t="s">
        <v>95</v>
      </c>
      <c r="Z3" s="313" t="s">
        <v>96</v>
      </c>
      <c r="AA3" s="313" t="s">
        <v>97</v>
      </c>
      <c r="AB3" s="313" t="s">
        <v>99</v>
      </c>
      <c r="AC3" s="313" t="s">
        <v>100</v>
      </c>
      <c r="AD3" s="313" t="s">
        <v>101</v>
      </c>
    </row>
    <row r="4" spans="1:30" ht="19.5" customHeight="1" x14ac:dyDescent="0.65">
      <c r="A4" s="304"/>
      <c r="B4" s="229"/>
      <c r="C4" s="229"/>
      <c r="D4" s="229"/>
      <c r="E4" s="229"/>
      <c r="F4" s="229"/>
      <c r="G4" s="229"/>
      <c r="H4" s="311"/>
      <c r="I4" s="311"/>
      <c r="J4" s="241"/>
      <c r="K4" s="77" t="s">
        <v>74</v>
      </c>
      <c r="L4" s="78"/>
      <c r="M4" s="314"/>
      <c r="N4" s="317"/>
      <c r="O4" s="316"/>
      <c r="P4" s="76" t="s">
        <v>77</v>
      </c>
      <c r="Q4" s="316"/>
      <c r="R4" s="317"/>
      <c r="S4" s="306"/>
      <c r="T4" s="315"/>
      <c r="U4" s="306"/>
      <c r="V4" s="238"/>
      <c r="W4" s="239"/>
      <c r="X4" s="311"/>
      <c r="Y4" s="311"/>
      <c r="Z4" s="311"/>
      <c r="AA4" s="311"/>
      <c r="AB4" s="311"/>
      <c r="AC4" s="311"/>
      <c r="AD4" s="311"/>
    </row>
    <row r="5" spans="1:30" ht="19.5" customHeight="1" x14ac:dyDescent="0.65">
      <c r="A5" s="304"/>
      <c r="B5" s="229"/>
      <c r="C5" s="229"/>
      <c r="D5" s="229"/>
      <c r="E5" s="229"/>
      <c r="F5" s="229"/>
      <c r="G5" s="229"/>
      <c r="H5" s="311"/>
      <c r="I5" s="311"/>
      <c r="J5" s="241"/>
      <c r="K5" s="77" t="s">
        <v>136</v>
      </c>
      <c r="L5" s="78"/>
      <c r="M5" s="314"/>
      <c r="N5" s="76" t="s">
        <v>47</v>
      </c>
      <c r="O5" s="316"/>
      <c r="P5" s="76" t="s">
        <v>78</v>
      </c>
      <c r="Q5" s="316"/>
      <c r="R5" s="76" t="s">
        <v>85</v>
      </c>
      <c r="S5" s="79" t="s">
        <v>60</v>
      </c>
      <c r="T5" s="80"/>
      <c r="U5" s="79" t="s">
        <v>88</v>
      </c>
      <c r="V5" s="77" t="s">
        <v>93</v>
      </c>
      <c r="W5" s="81"/>
      <c r="X5" s="311"/>
      <c r="Y5" s="311"/>
      <c r="Z5" s="311"/>
      <c r="AA5" s="311"/>
      <c r="AB5" s="311"/>
      <c r="AC5" s="311"/>
      <c r="AD5" s="311"/>
    </row>
    <row r="6" spans="1:30" ht="19.5" customHeight="1" x14ac:dyDescent="0.65">
      <c r="A6" s="305"/>
      <c r="B6" s="230"/>
      <c r="C6" s="230"/>
      <c r="D6" s="230"/>
      <c r="E6" s="230"/>
      <c r="F6" s="230"/>
      <c r="G6" s="230"/>
      <c r="H6" s="312"/>
      <c r="I6" s="312"/>
      <c r="J6" s="242"/>
      <c r="K6" s="77" t="s">
        <v>135</v>
      </c>
      <c r="L6" s="78"/>
      <c r="M6" s="315"/>
      <c r="N6" s="76" t="s">
        <v>48</v>
      </c>
      <c r="O6" s="317"/>
      <c r="P6" s="76" t="s">
        <v>79</v>
      </c>
      <c r="Q6" s="317"/>
      <c r="R6" s="76" t="s">
        <v>86</v>
      </c>
      <c r="S6" s="82" t="s">
        <v>61</v>
      </c>
      <c r="T6" s="83"/>
      <c r="U6" s="79" t="s">
        <v>69</v>
      </c>
      <c r="V6" s="77" t="s">
        <v>94</v>
      </c>
      <c r="W6" s="81"/>
      <c r="X6" s="311"/>
      <c r="Y6" s="311"/>
      <c r="Z6" s="311"/>
      <c r="AA6" s="311"/>
      <c r="AB6" s="311"/>
      <c r="AC6" s="311"/>
      <c r="AD6" s="311"/>
    </row>
    <row r="7" spans="1:30" ht="19.5" customHeight="1" x14ac:dyDescent="0.65">
      <c r="A7" s="2"/>
      <c r="B7" s="2"/>
      <c r="C7" s="2"/>
      <c r="D7" s="2"/>
      <c r="E7" s="2"/>
      <c r="F7" s="2"/>
      <c r="G7" s="2"/>
      <c r="H7" s="2"/>
      <c r="I7" s="2"/>
      <c r="J7" s="21"/>
      <c r="K7" s="18"/>
      <c r="L7" s="18"/>
      <c r="M7" s="23"/>
      <c r="N7" s="2"/>
      <c r="O7" s="2"/>
      <c r="P7" s="2"/>
      <c r="Q7" s="2"/>
      <c r="R7" s="2"/>
      <c r="S7" s="21"/>
      <c r="T7" s="18"/>
      <c r="U7" s="23"/>
      <c r="V7" s="24"/>
      <c r="W7" s="18"/>
      <c r="X7" s="18"/>
      <c r="Y7" s="18"/>
      <c r="Z7" s="18"/>
      <c r="AA7" s="18"/>
      <c r="AB7" s="18"/>
      <c r="AC7" s="18"/>
      <c r="AD7" s="18"/>
    </row>
    <row r="8" spans="1:30" ht="19.5" customHeight="1" x14ac:dyDescent="0.65">
      <c r="A8" s="2"/>
      <c r="B8" s="2"/>
      <c r="C8" s="2"/>
      <c r="D8" s="2"/>
      <c r="E8" s="2"/>
      <c r="F8" s="2"/>
      <c r="G8" s="2"/>
      <c r="H8" s="2"/>
      <c r="I8" s="2"/>
      <c r="J8" s="21"/>
      <c r="K8" s="18"/>
      <c r="L8" s="18"/>
      <c r="M8" s="23"/>
      <c r="N8" s="2"/>
      <c r="O8" s="2"/>
      <c r="P8" s="2"/>
      <c r="Q8" s="2"/>
      <c r="R8" s="2"/>
      <c r="S8" s="21"/>
      <c r="T8" s="18"/>
      <c r="U8" s="23"/>
      <c r="V8" s="24"/>
      <c r="W8" s="18"/>
      <c r="X8" s="18"/>
      <c r="Y8" s="18"/>
      <c r="Z8" s="18"/>
      <c r="AA8" s="18"/>
      <c r="AB8" s="18"/>
      <c r="AC8" s="18"/>
      <c r="AD8" s="18"/>
    </row>
    <row r="9" spans="1:30" ht="19.5" customHeight="1" x14ac:dyDescent="0.65">
      <c r="A9" s="2"/>
      <c r="B9" s="2"/>
      <c r="C9" s="2"/>
      <c r="D9" s="2"/>
      <c r="E9" s="2"/>
      <c r="F9" s="2"/>
      <c r="G9" s="2"/>
      <c r="H9" s="2"/>
      <c r="I9" s="2"/>
      <c r="J9" s="21"/>
      <c r="K9" s="18"/>
      <c r="L9" s="18"/>
      <c r="M9" s="23"/>
      <c r="N9" s="2"/>
      <c r="O9" s="2"/>
      <c r="P9" s="2"/>
      <c r="Q9" s="2"/>
      <c r="R9" s="2"/>
      <c r="S9" s="21"/>
      <c r="T9" s="18"/>
      <c r="U9" s="23"/>
      <c r="V9" s="24"/>
      <c r="W9" s="18"/>
      <c r="X9" s="18"/>
      <c r="Y9" s="18"/>
      <c r="Z9" s="18"/>
      <c r="AA9" s="18"/>
      <c r="AB9" s="18"/>
      <c r="AC9" s="18"/>
      <c r="AD9" s="18"/>
    </row>
    <row r="10" spans="1:30" ht="19.5" customHeight="1" x14ac:dyDescent="0.65">
      <c r="A10" s="2"/>
      <c r="B10" s="2"/>
      <c r="C10" s="2"/>
      <c r="D10" s="2"/>
      <c r="E10" s="2"/>
      <c r="F10" s="2"/>
      <c r="G10" s="2"/>
      <c r="H10" s="2"/>
      <c r="I10" s="2"/>
      <c r="J10" s="21"/>
      <c r="K10" s="18"/>
      <c r="L10" s="18"/>
      <c r="M10" s="23"/>
      <c r="N10" s="2"/>
      <c r="O10" s="2"/>
      <c r="P10" s="2"/>
      <c r="Q10" s="2"/>
      <c r="R10" s="2"/>
      <c r="S10" s="21"/>
      <c r="T10" s="18"/>
      <c r="U10" s="23"/>
      <c r="V10" s="24"/>
      <c r="W10" s="18"/>
      <c r="X10" s="18"/>
      <c r="Y10" s="18"/>
      <c r="Z10" s="18"/>
      <c r="AA10" s="18"/>
      <c r="AB10" s="18"/>
      <c r="AC10" s="18"/>
      <c r="AD10" s="18"/>
    </row>
    <row r="11" spans="1:30" ht="19.5" customHeight="1" x14ac:dyDescent="0.65">
      <c r="A11" s="2"/>
      <c r="B11" s="2"/>
      <c r="C11" s="2"/>
      <c r="D11" s="2"/>
      <c r="E11" s="2"/>
      <c r="F11" s="2"/>
      <c r="G11" s="2"/>
      <c r="H11" s="2"/>
      <c r="I11" s="2"/>
      <c r="J11" s="21"/>
      <c r="K11" s="18"/>
      <c r="L11" s="18"/>
      <c r="M11" s="23"/>
      <c r="N11" s="2"/>
      <c r="O11" s="2"/>
      <c r="P11" s="2"/>
      <c r="Q11" s="2"/>
      <c r="R11" s="2"/>
      <c r="S11" s="21"/>
      <c r="T11" s="18"/>
      <c r="U11" s="23"/>
      <c r="V11" s="24"/>
      <c r="W11" s="18"/>
      <c r="X11" s="18"/>
      <c r="Y11" s="18"/>
      <c r="Z11" s="18"/>
      <c r="AA11" s="18"/>
      <c r="AB11" s="18"/>
      <c r="AC11" s="18"/>
      <c r="AD11" s="18"/>
    </row>
    <row r="12" spans="1:30" ht="19.5" customHeight="1" x14ac:dyDescent="0.65">
      <c r="A12" s="2"/>
      <c r="B12" s="2"/>
      <c r="C12" s="2"/>
      <c r="D12" s="2"/>
      <c r="E12" s="2"/>
      <c r="F12" s="2"/>
      <c r="G12" s="2"/>
      <c r="H12" s="2"/>
      <c r="I12" s="2"/>
      <c r="J12" s="21"/>
      <c r="K12" s="18"/>
      <c r="L12" s="18"/>
      <c r="M12" s="23"/>
      <c r="N12" s="2"/>
      <c r="O12" s="2"/>
      <c r="P12" s="2"/>
      <c r="Q12" s="2"/>
      <c r="R12" s="2"/>
      <c r="S12" s="21"/>
      <c r="T12" s="18"/>
      <c r="U12" s="23"/>
      <c r="V12" s="24"/>
      <c r="W12" s="18"/>
      <c r="X12" s="18"/>
      <c r="Y12" s="18"/>
      <c r="Z12" s="18"/>
      <c r="AA12" s="18"/>
      <c r="AB12" s="18"/>
      <c r="AC12" s="18"/>
      <c r="AD12" s="18"/>
    </row>
    <row r="13" spans="1:30" ht="14.25" customHeight="1" x14ac:dyDescent="0.65"/>
    <row r="14" spans="1:30" ht="14.25" customHeight="1" x14ac:dyDescent="0.65"/>
    <row r="15" spans="1:30" ht="14.25" customHeight="1" x14ac:dyDescent="0.65"/>
    <row r="16" spans="1:30" ht="14.25" customHeight="1" x14ac:dyDescent="0.65"/>
    <row r="17" ht="14.25" customHeight="1" x14ac:dyDescent="0.65"/>
    <row r="18" ht="14.25" customHeight="1" x14ac:dyDescent="0.65"/>
    <row r="19" ht="14.25" customHeight="1" x14ac:dyDescent="0.65"/>
    <row r="20" ht="14.25" customHeight="1" x14ac:dyDescent="0.65"/>
    <row r="21" ht="14.25" customHeight="1" x14ac:dyDescent="0.65"/>
    <row r="22" ht="14.25" customHeight="1" x14ac:dyDescent="0.65"/>
    <row r="23" ht="14.25" customHeight="1" x14ac:dyDescent="0.65"/>
    <row r="24" ht="14.25" customHeight="1" x14ac:dyDescent="0.65"/>
    <row r="25" ht="14.25" customHeight="1" x14ac:dyDescent="0.65"/>
    <row r="26" ht="14.25" customHeight="1" x14ac:dyDescent="0.65"/>
    <row r="27" ht="14.25" customHeight="1" x14ac:dyDescent="0.65"/>
    <row r="28" ht="14.25" customHeight="1" x14ac:dyDescent="0.65"/>
    <row r="29" ht="14.25" customHeight="1" x14ac:dyDescent="0.65"/>
    <row r="30" ht="14.25" customHeight="1" x14ac:dyDescent="0.65"/>
    <row r="31" ht="14.25" customHeight="1" x14ac:dyDescent="0.65"/>
    <row r="32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</sheetData>
  <mergeCells count="29">
    <mergeCell ref="AB3:AB6"/>
    <mergeCell ref="AC3:AC6"/>
    <mergeCell ref="AD3:AD6"/>
    <mergeCell ref="S2:T4"/>
    <mergeCell ref="U2:U4"/>
    <mergeCell ref="V2:W4"/>
    <mergeCell ref="X2:AD2"/>
    <mergeCell ref="AA3:AA6"/>
    <mergeCell ref="M2:M6"/>
    <mergeCell ref="N2:N4"/>
    <mergeCell ref="O2:O6"/>
    <mergeCell ref="Q2:Q6"/>
    <mergeCell ref="R2:R4"/>
    <mergeCell ref="A1:AD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K2:L2"/>
    <mergeCell ref="H3:H6"/>
    <mergeCell ref="I3:I6"/>
    <mergeCell ref="X3:X6"/>
    <mergeCell ref="Y3:Y6"/>
    <mergeCell ref="Z3:Z6"/>
  </mergeCells>
  <dataValidations count="7">
    <dataValidation type="list" allowBlank="1" showInputMessage="1" showErrorMessage="1" sqref="N7:N12">
      <formula1>$N$5:$N$6</formula1>
    </dataValidation>
    <dataValidation type="list" allowBlank="1" showInputMessage="1" showErrorMessage="1" sqref="P7:P12">
      <formula1>$P$3:$P$6</formula1>
    </dataValidation>
    <dataValidation type="list" allowBlank="1" showInputMessage="1" showErrorMessage="1" sqref="R7:R12">
      <formula1>$R$5:$R$6</formula1>
    </dataValidation>
    <dataValidation type="list" allowBlank="1" showInputMessage="1" showErrorMessage="1" sqref="S7:S12">
      <formula1>$S$5:$S$6</formula1>
    </dataValidation>
    <dataValidation type="list" allowBlank="1" showInputMessage="1" showErrorMessage="1" sqref="U7:U12">
      <formula1>$U$5:$U$6</formula1>
    </dataValidation>
    <dataValidation type="list" allowBlank="1" showInputMessage="1" showErrorMessage="1" sqref="V7:V12">
      <formula1>$V$5:$V$6</formula1>
    </dataValidation>
    <dataValidation type="list" allowBlank="1" showInputMessage="1" showErrorMessage="1" sqref="K7:K12">
      <formula1>$K$3:$K$6</formula1>
    </dataValidation>
  </dataValidation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Wells</vt:lpstr>
      <vt:lpstr>Small Pipe Water Supply System</vt:lpstr>
      <vt:lpstr>Pipe Water Supply System</vt:lpstr>
      <vt:lpstr>Water Kiosk</vt:lpstr>
      <vt:lpstr>Community Ponds</vt:lpstr>
      <vt:lpstr>Rain Water Harvesting</vt:lpstr>
      <vt:lpstr>Air to water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2023-04-06T00:48:42Z</cp:lastPrinted>
  <dcterms:created xsi:type="dcterms:W3CDTF">2021-04-20T08:30:18Z</dcterms:created>
  <dcterms:modified xsi:type="dcterms:W3CDTF">2023-04-06T00:49:40Z</dcterms:modified>
</cp:coreProperties>
</file>