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V\Downloads\Telegram Desktop\"/>
    </mc:Choice>
  </mc:AlternateContent>
  <xr:revisionPtr revIDLastSave="0" documentId="13_ncr:1_{8D21258F-8F06-47B1-87A4-42D11985A6BA}" xr6:coauthVersionLast="47" xr6:coauthVersionMax="47" xr10:uidLastSave="{00000000-0000-0000-0000-000000000000}"/>
  <bookViews>
    <workbookView xWindow="-108" yWindow="-108" windowWidth="23256" windowHeight="12456" tabRatio="779" xr2:uid="{00000000-000D-0000-FFFF-FFFF00000000}"/>
  </bookViews>
  <sheets>
    <sheet name="Wells" sheetId="8" r:id="rId1"/>
    <sheet name="Small Pipe Water Supply System" sheetId="2" r:id="rId2"/>
    <sheet name="Pipe Water Supply System" sheetId="7" r:id="rId3"/>
    <sheet name="Water kiosk " sheetId="9" r:id="rId4"/>
    <sheet name="Community Ponds" sheetId="4" r:id="rId5"/>
    <sheet name="Rain Water Harvesting" sheetId="5" r:id="rId6"/>
    <sheet name="Air to water" sheetId="6" r:id="rId7"/>
    <sheet name="Wells (2)" sheetId="10" r:id="rId8"/>
    <sheet name="KCMWdata" sheetId="11" r:id="rId9"/>
    <sheet name="Sheet1" sheetId="12" r:id="rId10"/>
    <sheet name="Sheet2" sheetId="13" r:id="rId11"/>
  </sheets>
  <definedNames>
    <definedName name="_xlnm._FilterDatabase" localSheetId="8" hidden="1">KCMWdata!$A$1:$K$414</definedName>
  </definedNames>
  <calcPr calcId="144525"/>
  <fileRecoveryPr repairLoad="1"/>
  <extLst>
    <ext uri="GoogleSheetsCustomDataVersion1">
      <go:sheetsCustomData xmlns:go="http://customooxmlschemas.google.com/" r:id="" roundtripDataSignature="AMtx7mh/3cpxl+miI241euf9MnXzgHKsRA=="/>
    </ext>
  </extLst>
</workbook>
</file>

<file path=xl/sharedStrings.xml><?xml version="1.0" encoding="utf-8"?>
<sst xmlns="http://schemas.openxmlformats.org/spreadsheetml/2006/main" count="20227" uniqueCount="1346">
  <si>
    <t>អណ្ដូង</t>
  </si>
  <si>
    <t>ល.រ</t>
  </si>
  <si>
    <t>ខេត្ត</t>
  </si>
  <si>
    <t>ស្រុក</t>
  </si>
  <si>
    <t>ឃុំ</t>
  </si>
  <si>
    <t>ភូមិ</t>
  </si>
  <si>
    <t>គ្រួសារសរុប</t>
  </si>
  <si>
    <t>លេខកូដអណ្ដូង</t>
  </si>
  <si>
    <t>កូអរដោនេ</t>
  </si>
  <si>
    <t>តំបន់ប្រឈមផ្នែកបរិស្ថាន</t>
  </si>
  <si>
    <t>កាលបរិច្ឆេទសាងសង់</t>
  </si>
  <si>
    <t>ប្រភពថវិកា</t>
  </si>
  <si>
    <t>សាងសង់ដោយ (ក្រុមហ៊ុន)</t>
  </si>
  <si>
    <t xml:space="preserve"> ឈ្មោះម្ចាស់ផ្ទះ</t>
  </si>
  <si>
    <t>អ្នកទទួលផល</t>
  </si>
  <si>
    <t>ជម្រៅអណ្ដូង
(m)</t>
  </si>
  <si>
    <t>ជម្រៅតម្រង (Screen) (m)</t>
  </si>
  <si>
    <t>ធារទឹក
(m3/h)</t>
  </si>
  <si>
    <t>នីវ៉ូស្តាទិច
(m)</t>
  </si>
  <si>
    <t>នីវ៉ូឌីណាមិច
(m)</t>
  </si>
  <si>
    <t>UTM X</t>
  </si>
  <si>
    <t>UTM Y</t>
  </si>
  <si>
    <t>ស្រី​(នាក់)</t>
  </si>
  <si>
    <t>គ្រួសារក្រ ១</t>
  </si>
  <si>
    <t>គ្រួសារក្រ ២</t>
  </si>
  <si>
    <t>គ្រួសារជនងាយរងគ្រោះ</t>
  </si>
  <si>
    <t>គ្រួសារជនជាតិដើមភាគតិច</t>
  </si>
  <si>
    <t>លេខកូដសំណង់</t>
  </si>
  <si>
    <t>ឈ្មោះអ្នកគ្រប់គ្រង</t>
  </si>
  <si>
    <t>សមត្ថភាពផលិត
(m3/h)</t>
  </si>
  <si>
    <t>អាងស្តុកទឹកក្រោមដី
(m3)</t>
  </si>
  <si>
    <t>អាងអាកាស
(m3)</t>
  </si>
  <si>
    <t>ចំនួនតំណដែលបានត</t>
  </si>
  <si>
    <t>គ្រួសារជនជាតិភាគតិច</t>
  </si>
  <si>
    <t>ស្ថានីយផលិតទឹកផឹកសហគមន៍</t>
  </si>
  <si>
    <t>លេខកូដទីតាំង</t>
  </si>
  <si>
    <t>សាងសង់ដោយ (ឈ្មោះក្រុមហ៊ុន/បុគ្គល)</t>
  </si>
  <si>
    <t xml:space="preserve">សមត្ថភាពផលិត
(ចំនួនប៊ីដុង/មួយថ្ងៃ)
</t>
  </si>
  <si>
    <t>ស្រះសហគមន៍</t>
  </si>
  <si>
    <t>ទទឹងស្រះ
(m)</t>
  </si>
  <si>
    <t>បណ្ដោយស្រះ
(m)</t>
  </si>
  <si>
    <t>ជម្រៅស្រះ
(m)</t>
  </si>
  <si>
    <t>អាងត្រងទឹកភ្លៀង</t>
  </si>
  <si>
    <t>ចំណុះ</t>
  </si>
  <si>
    <t>0: សហគមន៍</t>
  </si>
  <si>
    <t>1: ឯកជន</t>
  </si>
  <si>
    <t xml:space="preserve">០. ប្រឈម </t>
  </si>
  <si>
    <t>សាងសង់ដោយ 
(ក្រុមហ៊ុន)</t>
  </si>
  <si>
    <t xml:space="preserve">ប្រភេទនៃការគ្រប់គ្រង
</t>
  </si>
  <si>
    <t>0: អណ្ដូងបូមដោយម៉ូទ័រ</t>
  </si>
  <si>
    <t>2: អណ្ដូង Mark II</t>
  </si>
  <si>
    <t>3. អណ្ដូង Mark III</t>
  </si>
  <si>
    <t>4. អណ្ដូងស្នប់លេខ ៦</t>
  </si>
  <si>
    <t xml:space="preserve">5.​ អណ្ដូងលូ </t>
  </si>
  <si>
    <t xml:space="preserve">គុណភាពទឹក​ 
</t>
  </si>
  <si>
    <t>1: មិនល្អ</t>
  </si>
  <si>
    <t xml:space="preserve">ត្រួតពិនិត្យគុណភាពទឹក
</t>
  </si>
  <si>
    <t>០: បាន</t>
  </si>
  <si>
    <t>1: មិនបាន</t>
  </si>
  <si>
    <t xml:space="preserve">ស្ថានភាពអណ្ដូង
</t>
  </si>
  <si>
    <t>0: ដំណើរការ</t>
  </si>
  <si>
    <t>1: មិនដំណើការ (ហេតុអ្វី?)</t>
  </si>
  <si>
    <t>0: ល្អ</t>
  </si>
  <si>
    <t>0: បាន</t>
  </si>
  <si>
    <t>ចំនួនសរុប​(នាក់)</t>
  </si>
  <si>
    <t>កាលបរិច្ឆេទ
សាងសង់
(ថ្ងៃ,ខែ,ឆ្នាំ)</t>
  </si>
  <si>
    <t>1. មិនប្រឈម</t>
  </si>
  <si>
    <t>ប្រភេទអណ្ដូង</t>
  </si>
  <si>
    <t xml:space="preserve">០. ប្រឈម     </t>
  </si>
  <si>
    <t xml:space="preserve">ប្រភពថវិកា 
</t>
  </si>
  <si>
    <t>០. រដ្ឋ</t>
  </si>
  <si>
    <t xml:space="preserve">1. អង្គការ </t>
  </si>
  <si>
    <t xml:space="preserve">ប្រភេទប្រភពទឹក
</t>
  </si>
  <si>
    <t>0: ទឹកក្រោមដី</t>
  </si>
  <si>
    <t>1: ទឹកលើដី</t>
  </si>
  <si>
    <t>2: ទឹកផុស</t>
  </si>
  <si>
    <t>3: ប្រើរួម</t>
  </si>
  <si>
    <t xml:space="preserve">ការត្រួតពិនិត្យគុណភាពទឹក
</t>
  </si>
  <si>
    <t xml:space="preserve">ស្ថានភាពបណ្ដាញទឹក
</t>
  </si>
  <si>
    <t>០: ដំណើរការល្អ</t>
  </si>
  <si>
    <t>ភូមិ/ឃុំ
គ្របដណ្ដប់</t>
  </si>
  <si>
    <t xml:space="preserve">អាងចម្រោះ
</t>
  </si>
  <si>
    <t>0: មាន</t>
  </si>
  <si>
    <t>1: មិនមាន</t>
  </si>
  <si>
    <t>1: មិនដំណើការល្អ(មូលហេតុ)</t>
  </si>
  <si>
    <t xml:space="preserve">0. ប្រឈម                 </t>
  </si>
  <si>
    <t xml:space="preserve">ប្រភពថវិកា    
</t>
  </si>
  <si>
    <t xml:space="preserve">ប្រព័ន្ធចម្រោះទឹក
</t>
  </si>
  <si>
    <t xml:space="preserve">ការត្រួតពិនិត្យគុណភាពទឹក
</t>
  </si>
  <si>
    <t xml:space="preserve">ស្ថានភាពស្ថានីយ
</t>
  </si>
  <si>
    <t>0: ដំណើការល្អ</t>
  </si>
  <si>
    <t>1: ដំណើការមិនល្អ (ហេតុអ្វី?)</t>
  </si>
  <si>
    <t>ស្រី
​(នាក់)</t>
  </si>
  <si>
    <t>គ្រួសារ
សរុប</t>
  </si>
  <si>
    <t>គ្រួសារ
ក្រ ១</t>
  </si>
  <si>
    <t>ចំនួនសរុប​
(នាក់)</t>
  </si>
  <si>
    <t>គ្រួសារ
ក្រ ២</t>
  </si>
  <si>
    <t>គ្រួសារជនងាយ
រងគ្រោះ</t>
  </si>
  <si>
    <t>គ្រួសារជនជាតិដើម
ភាគតិច</t>
  </si>
  <si>
    <t xml:space="preserve">០. ប្រឈម         </t>
  </si>
  <si>
    <t xml:space="preserve">ប្រភពថវិកា      
</t>
  </si>
  <si>
    <t xml:space="preserve">1: មានការការពារ និងថែទាំ </t>
  </si>
  <si>
    <t>0: មិនមានការការពារ និងថែទាំ</t>
  </si>
  <si>
    <t>2.មិនប្រើប្រាស់ (ហេតុអ្វី?)</t>
  </si>
  <si>
    <t>០: មានទឹក</t>
  </si>
  <si>
    <t>1: គ្មានទឹក</t>
  </si>
  <si>
    <t xml:space="preserve">ប្រភេទស្រះ
</t>
  </si>
  <si>
    <t>0: ជើងទេបេតុង</t>
  </si>
  <si>
    <t xml:space="preserve">1: ជើងទេដី </t>
  </si>
  <si>
    <t>1: មាន(ដំណើរការ)</t>
  </si>
  <si>
    <t>2: មាន(មិនដំណើរការ)</t>
  </si>
  <si>
    <t>ប្រភេទនៃការគ្រប់គ្រង</t>
  </si>
  <si>
    <t>អាងចម្រោះ</t>
  </si>
  <si>
    <t>ស្ថានភាពស្រះ</t>
  </si>
  <si>
    <t>រដូវប្រាំង</t>
  </si>
  <si>
    <t>0: មិនមាន</t>
  </si>
  <si>
    <t xml:space="preserve">0. ប្រឈម               </t>
  </si>
  <si>
    <t xml:space="preserve">ប្រភពថវិកា         </t>
  </si>
  <si>
    <t>0: តាមគ្រួសារ</t>
  </si>
  <si>
    <t>1: សាលារៀន</t>
  </si>
  <si>
    <t>2: មណ្ឌលសុខភាព</t>
  </si>
  <si>
    <t>1. ប្រើប្រាស់</t>
  </si>
  <si>
    <t>ប្រភេទនៃការប្រើប្រាស់</t>
  </si>
  <si>
    <t>ស្ថានភាពអាង</t>
  </si>
  <si>
    <t>2. មិនប្រើប្រាស់(ហេតុអ្វី?)</t>
  </si>
  <si>
    <t>លេខកូដ
ទីតាំង</t>
  </si>
  <si>
    <r>
      <t xml:space="preserve"> 0.៣៥ ម</t>
    </r>
    <r>
      <rPr>
        <vertAlign val="superscript"/>
        <sz val="12"/>
        <color rgb="FFFF0000"/>
        <rFont val="Khmer OS Siemreap"/>
      </rPr>
      <t>៣</t>
    </r>
  </si>
  <si>
    <r>
      <t xml:space="preserve"> 1.១០ ម</t>
    </r>
    <r>
      <rPr>
        <vertAlign val="superscript"/>
        <sz val="12"/>
        <color rgb="FFFF0000"/>
        <rFont val="Khmer OS Siemreap"/>
      </rPr>
      <t>៣</t>
    </r>
  </si>
  <si>
    <r>
      <t xml:space="preserve"> 2.៥ ម</t>
    </r>
    <r>
      <rPr>
        <vertAlign val="superscript"/>
        <sz val="12"/>
        <color rgb="FFFF0000"/>
        <rFont val="Khmer OS Siemreap"/>
      </rPr>
      <t>៣</t>
    </r>
  </si>
  <si>
    <r>
      <t xml:space="preserve"> 3.៤ ម</t>
    </r>
    <r>
      <rPr>
        <vertAlign val="superscript"/>
        <sz val="12"/>
        <color rgb="FFFF0000"/>
        <rFont val="Khmer OS Siemreap"/>
      </rPr>
      <t>៣</t>
    </r>
  </si>
  <si>
    <r>
      <t xml:space="preserve"> 4.១ ម</t>
    </r>
    <r>
      <rPr>
        <vertAlign val="superscript"/>
        <sz val="12"/>
        <color rgb="FFFF0000"/>
        <rFont val="Khmer OS Siemreap"/>
      </rPr>
      <t>៣</t>
    </r>
    <r>
      <rPr>
        <sz val="12"/>
        <color rgb="FFFF0000"/>
        <rFont val="Khmer OS Siemreap"/>
      </rPr>
      <t xml:space="preserve"> ពាងយក្ស</t>
    </r>
  </si>
  <si>
    <t>1: អណ្ដូងស្នប់អាហ្រ្វីដេវ</t>
  </si>
  <si>
    <t>3.សប្បុរសជន</t>
  </si>
  <si>
    <t>2.ដៃគូអភិវឌ្ឍន៍</t>
  </si>
  <si>
    <t>ប្រវែងបណ្ដាញ
បំពង់ (m)</t>
  </si>
  <si>
    <t>ស្ថានីយស្រូបទឹកពីបរិយាកាស</t>
  </si>
  <si>
    <t>6. អណ្តូងចម្រុះ</t>
  </si>
  <si>
    <t>ប្រព័ន្ធចែកចាយទឹកតាមបណ្ដាញបំពង់ឯកជន</t>
  </si>
  <si>
    <t>3.ឯកជន</t>
  </si>
  <si>
    <t>ចំនួនតំណដែលបានត(គ្រួសារ)</t>
  </si>
  <si>
    <t>អាជ្ញាប័ណ្ណ</t>
  </si>
  <si>
    <t>0.មាន</t>
  </si>
  <si>
    <t>1.មិនមាន</t>
  </si>
  <si>
    <t>0: រដ្ឋាករទឹក</t>
  </si>
  <si>
    <t>ថ្ងៃ ខែ ឆ្នាំផុតកំណត់អាជ្ញាប័ណ្ណ</t>
  </si>
  <si>
    <t>ថ្ងៃ ខែ ឆ្នាំទទួលបានអាជ្ញាប័ណ្ណ</t>
  </si>
  <si>
    <t>ប្រព័ន្ធចែកចាយទឹកតាមបណ្ដាញបំពង់ខ្នាតតូចសហគមន៍</t>
  </si>
  <si>
    <t>កំពង់ចាម</t>
  </si>
  <si>
    <t>កំពង់សៀម</t>
  </si>
  <si>
    <t>ទ្រាន</t>
  </si>
  <si>
    <t>ប៉ែន</t>
  </si>
  <si>
    <t>វាលក្រៀល</t>
  </si>
  <si>
    <t>អំពិល</t>
  </si>
  <si>
    <t>ជើងគោក</t>
  </si>
  <si>
    <t>–</t>
  </si>
  <si>
    <t>រអាង</t>
  </si>
  <si>
    <t>ពោន</t>
  </si>
  <si>
    <t>ពង្រ</t>
  </si>
  <si>
    <t>ប៊ុនធឿន</t>
  </si>
  <si>
    <t>ឯកជន</t>
  </si>
  <si>
    <t>ជាងធឿន</t>
  </si>
  <si>
    <t>ឈឿនឈាន់</t>
  </si>
  <si>
    <t>រស់សុម៉ាលី</t>
  </si>
  <si>
    <t>ជាពង្ស</t>
  </si>
  <si>
    <t>ក្រុងកំពង់ចាម</t>
  </si>
  <si>
    <t>សំបួរមាស</t>
  </si>
  <si>
    <t>អនុវិទ្យាល័យសំបួរមាស</t>
  </si>
  <si>
    <t>សប្បុរសជន</t>
  </si>
  <si>
    <t>វង្ស សាវិត</t>
  </si>
  <si>
    <t>បឹងបាសាក់</t>
  </si>
  <si>
    <t>ឈា សុវណ្ណរ៉េត</t>
  </si>
  <si>
    <t>កោះសូទិន</t>
  </si>
  <si>
    <t>ភូមិ២</t>
  </si>
  <si>
    <t>PDRD</t>
  </si>
  <si>
    <t>មាស តាំងអោ</t>
  </si>
  <si>
    <t>ភូមិ១៤</t>
  </si>
  <si>
    <t>ណាល់ ណារ៉ែន</t>
  </si>
  <si>
    <t>កោះរការ</t>
  </si>
  <si>
    <t>វិទ្យាល័យតាមាង</t>
  </si>
  <si>
    <t>មេឃ ម៉ុន</t>
  </si>
  <si>
    <t>សាលាដំបងដែក</t>
  </si>
  <si>
    <t>ប៉ាន ឆាន</t>
  </si>
  <si>
    <t>សាលារអាងលើ</t>
  </si>
  <si>
    <t>ឈាង សុភី</t>
  </si>
  <si>
    <t>កោះមិត្ត</t>
  </si>
  <si>
    <t>កោះប៉ែន(ក)</t>
  </si>
  <si>
    <t>អង្គការ</t>
  </si>
  <si>
    <t>ជិន សុផានិច្ច</t>
  </si>
  <si>
    <t>អូរស្វាយ</t>
  </si>
  <si>
    <t>ខែលជ័យ</t>
  </si>
  <si>
    <t>លឹម ប៉ូលី</t>
  </si>
  <si>
    <t>ច្រនៀង</t>
  </si>
  <si>
    <t>ជួរ ហួយ</t>
  </si>
  <si>
    <t>វិហារធំ</t>
  </si>
  <si>
    <t>សាលាគោកក្រៀម</t>
  </si>
  <si>
    <t>កាំង វ៉ាន្នី</t>
  </si>
  <si>
    <t>ស្ទឹងត្រង់</t>
  </si>
  <si>
    <t>ព្រែកកក់</t>
  </si>
  <si>
    <t>សាលាបឋម ស្ទឹងត្រង់</t>
  </si>
  <si>
    <t>គ្រូពន្លឹក</t>
  </si>
  <si>
    <t>រលួស</t>
  </si>
  <si>
    <t>សាលាព្រែករលួស</t>
  </si>
  <si>
    <t>គ្រូផា</t>
  </si>
  <si>
    <t>បាធាយ</t>
  </si>
  <si>
    <t>តាំងក្រាំង</t>
  </si>
  <si>
    <t>ជើងឆ្នុក</t>
  </si>
  <si>
    <t>ជា តាក់</t>
  </si>
  <si>
    <t>កងមាស</t>
  </si>
  <si>
    <t>រកាអារ</t>
  </si>
  <si>
    <t>បឋមរកាអារ</t>
  </si>
  <si>
    <t>ឃាង ស៊ីធួន</t>
  </si>
  <si>
    <t>រកាគយ</t>
  </si>
  <si>
    <t>បឋមរកាគយ</t>
  </si>
  <si>
    <t>UNICEF</t>
  </si>
  <si>
    <t>លាភ ចិន្ដា</t>
  </si>
  <si>
    <t>ចំការលើ</t>
  </si>
  <si>
    <t>បុសខ្នុរ</t>
  </si>
  <si>
    <t>សាលា ដូនធី</t>
  </si>
  <si>
    <t>សាយណៃ យឿន</t>
  </si>
  <si>
    <t>ព្រៃឈរ</t>
  </si>
  <si>
    <t>ត្រពាំងព្រះ</t>
  </si>
  <si>
    <t>សាលា រលួស</t>
  </si>
  <si>
    <t>ច្រឹក វណ្ណា</t>
  </si>
  <si>
    <t>សណ្ដែក</t>
  </si>
  <si>
    <t>សាលាបឋម កប៉ាល់</t>
  </si>
  <si>
    <t>ឃុន ឃាន</t>
  </si>
  <si>
    <t>ទំនប់</t>
  </si>
  <si>
    <t>សាលាបឋម ទំនប់លើ</t>
  </si>
  <si>
    <t>ខុម សុខា</t>
  </si>
  <si>
    <t>ជាលា</t>
  </si>
  <si>
    <t>សាលា ជាលា</t>
  </si>
  <si>
    <t>ស៊ីន ណាវ៉ាត</t>
  </si>
  <si>
    <t>សាលា បាធាយ</t>
  </si>
  <si>
    <t>យ៉េស៊ូ</t>
  </si>
  <si>
    <t>សោម ចំរើន</t>
  </si>
  <si>
    <t>តំាងក្រាំង</t>
  </si>
  <si>
    <t>ភ្នំដិល</t>
  </si>
  <si>
    <t>គីម  វណ្ណថា</t>
  </si>
  <si>
    <t>កំពង់រាប</t>
  </si>
  <si>
    <t>ព្រែកតានង់</t>
  </si>
  <si>
    <t>ឈន់ គឹមស្រ៊ុន</t>
  </si>
  <si>
    <t>តុប ទូច</t>
  </si>
  <si>
    <t>មហាខ្ញូង</t>
  </si>
  <si>
    <t>សាលាអង្គរជ័យក្រោម</t>
  </si>
  <si>
    <t>យាន សុជាតិ</t>
  </si>
  <si>
    <t>ស្រង៉ែ</t>
  </si>
  <si>
    <t>សាលាស្រេងគីម</t>
  </si>
  <si>
    <t>ឡុង ឌីណា</t>
  </si>
  <si>
    <t>ស្រីសន្ធរ</t>
  </si>
  <si>
    <t>ព្រែករំដេង</t>
  </si>
  <si>
    <t>ភូមិព្រែករំដេង(ខ)</t>
  </si>
  <si>
    <t>សាលា វត្តត្នោត</t>
  </si>
  <si>
    <t>គ្រូហៃ</t>
  </si>
  <si>
    <t>ព្រែកដំបូក</t>
  </si>
  <si>
    <t>ព្រែកដំបូកលើ</t>
  </si>
  <si>
    <t>រិន ដានី</t>
  </si>
  <si>
    <t>ស្វាយសាច់ភ្នំ</t>
  </si>
  <si>
    <t>សាលាស្វាយសាច់ភ្នំ</t>
  </si>
  <si>
    <t>ឆែម សុកន</t>
  </si>
  <si>
    <t>សូគង</t>
  </si>
  <si>
    <t>អន្លង់អកលិច</t>
  </si>
  <si>
    <t>គង់ សៀកអេង</t>
  </si>
  <si>
    <t>ភូមិ១</t>
  </si>
  <si>
    <t>សាលាវត្តទីប្រជុំ</t>
  </si>
  <si>
    <t>ឆោម  សាវ៉ាន</t>
  </si>
  <si>
    <t>អង្គរ</t>
  </si>
  <si>
    <t>ហួន ម៉េងសែ</t>
  </si>
  <si>
    <t>គគរ</t>
  </si>
  <si>
    <t>កំពង់ក្របី</t>
  </si>
  <si>
    <t>កិនី</t>
  </si>
  <si>
    <t>រការគយ</t>
  </si>
  <si>
    <t>ថ្មី(ក)</t>
  </si>
  <si>
    <t>ហ្វីលីព</t>
  </si>
  <si>
    <t>ជើងព្រៃ</t>
  </si>
  <si>
    <t>សាលាស្វាយព្រៃ</t>
  </si>
  <si>
    <t>លឹម លាងអ៊ូ</t>
  </si>
  <si>
    <t>សូរគង</t>
  </si>
  <si>
    <t>ជាងឯកជន</t>
  </si>
  <si>
    <t>ភួម ឈុនអេង</t>
  </si>
  <si>
    <t>ទី ចាន់ថូ</t>
  </si>
  <si>
    <t>លឹម សុជាតិ</t>
  </si>
  <si>
    <t>ចឹក ចាន់លី</t>
  </si>
  <si>
    <t>ស៊ុយ ណៃហ៊ន់</t>
  </si>
  <si>
    <t>អ៊ុច ស៊ាងហ៊ី</t>
  </si>
  <si>
    <t>ម៉េត លាងស្រ៊ុន</t>
  </si>
  <si>
    <t>ហុក សុផល</t>
  </si>
  <si>
    <t>ស៊ឹម ឈន់ហេង</t>
  </si>
  <si>
    <t>ផាវ គឹមហាក</t>
  </si>
  <si>
    <t>សាយ សាំ</t>
  </si>
  <si>
    <t>ហុក សុខចាន់</t>
  </si>
  <si>
    <t>យក់ សូយ</t>
  </si>
  <si>
    <t>ឆេង សុខខេង</t>
  </si>
  <si>
    <t>សេះ សំអុន</t>
  </si>
  <si>
    <t>កាំង សុខខា</t>
  </si>
  <si>
    <t>ធី លី</t>
  </si>
  <si>
    <t>ឃាង ម៉េងហ៊ន់</t>
  </si>
  <si>
    <t>ឆែ ម៉េងហ៊ី</t>
  </si>
  <si>
    <t>ប៉ិល សារី</t>
  </si>
  <si>
    <t>យក់ ស៊ាន</t>
  </si>
  <si>
    <t>ឆេង គឹមស្រ៊ាន</t>
  </si>
  <si>
    <t>យិន លី</t>
  </si>
  <si>
    <t>វល្វិ សាវឿន</t>
  </si>
  <si>
    <t>ហួរ ខេងងា</t>
  </si>
  <si>
    <t>ម៉ក់ ឡឹង</t>
  </si>
  <si>
    <t>36 អាង (3)</t>
  </si>
  <si>
    <t>ព្រីងជ្រុំ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</si>
  <si>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10291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</si>
  <si>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02566</t>
    </r>
  </si>
  <si>
    <t>សាន​ ហេង</t>
  </si>
  <si>
    <t>ជិន ឡូត</t>
  </si>
  <si>
    <t>ស្ដារបន្ថែម</t>
  </si>
  <si>
    <t>ត្រពាំងគរ</t>
  </si>
  <si>
    <t>ស្អាង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</si>
  <si>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07145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</si>
  <si>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07764</t>
    </r>
  </si>
  <si>
    <t>ញឹម យ៉ុង</t>
  </si>
  <si>
    <t>សំពងជ័យ</t>
  </si>
  <si>
    <t>កកោះ</t>
  </si>
  <si>
    <t>សុខ គា</t>
  </si>
  <si>
    <t>ធ សារីម</t>
  </si>
  <si>
    <t>ក្រឡា</t>
  </si>
  <si>
    <t>អង្គួញដី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</si>
  <si>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57321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</si>
  <si>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27307</t>
    </r>
  </si>
  <si>
    <t>សុន ទ្រី</t>
  </si>
  <si>
    <t>ព្រែកក្របៅ</t>
  </si>
  <si>
    <t>អណ្ដូងតាអុង</t>
  </si>
  <si>
    <t>អ៊ន់ ផន</t>
  </si>
  <si>
    <t>ទួលព្រះឃ្លាំង</t>
  </si>
  <si>
    <t>វត្ត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</si>
  <si>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13286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</si>
  <si>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28087</t>
    </r>
  </si>
  <si>
    <t>ហ៊ៅ លឹមស្រេង</t>
  </si>
  <si>
    <t>ក្រេន អុន</t>
  </si>
  <si>
    <t>វត្តទំនប់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</si>
  <si>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04553</t>
    </r>
  </si>
  <si>
    <r>
      <t>104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58632</t>
    </r>
  </si>
  <si>
    <t>China</t>
  </si>
  <si>
    <t>គិត សុផល</t>
  </si>
  <si>
    <t>ត្រប់</t>
  </si>
  <si>
    <t>ភ្នំតូច</t>
  </si>
  <si>
    <r>
      <t>12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0804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</si>
  <si>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11962</t>
    </r>
  </si>
  <si>
    <t>សេម សយ</t>
  </si>
  <si>
    <t>តុងរ៉ុង</t>
  </si>
  <si>
    <t>គកកណ្ដាល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</si>
  <si>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>02285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</si>
  <si>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20215</t>
    </r>
  </si>
  <si>
    <t>ដុំ ណាត</t>
  </si>
  <si>
    <t>តាអុង</t>
  </si>
  <si>
    <r>
      <t>12</t>
    </r>
    <r>
      <rPr>
        <vertAlign val="superscript"/>
        <sz val="12"/>
        <color theme="1"/>
        <rFont val="Khmer OS Siemreap"/>
      </rPr>
      <t>01</t>
    </r>
    <r>
      <rPr>
        <sz val="12"/>
        <color theme="1"/>
        <rFont val="Khmer OS Siemreap"/>
      </rPr>
      <t>2615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</si>
  <si>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16778</t>
    </r>
  </si>
  <si>
    <t>វ៉ាន់ សាវឿន</t>
  </si>
  <si>
    <r>
      <t xml:space="preserve"> 0.៣៥ ម</t>
    </r>
    <r>
      <rPr>
        <vertAlign val="superscript"/>
        <sz val="11"/>
        <color theme="1"/>
        <rFont val="Khmer OS Siemreap"/>
      </rPr>
      <t>៣</t>
    </r>
  </si>
  <si>
    <r>
      <t xml:space="preserve"> 3.៤ ម</t>
    </r>
    <r>
      <rPr>
        <vertAlign val="superscript"/>
        <sz val="11"/>
        <color theme="1"/>
        <rFont val="Khmer OS Siemreap"/>
      </rPr>
      <t>៣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</si>
  <si>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53159</t>
    </r>
  </si>
  <si>
    <r>
      <t>104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56074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</si>
  <si>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54118</t>
    </r>
  </si>
  <si>
    <r>
      <t>105</t>
    </r>
    <r>
      <rPr>
        <vertAlign val="superscript"/>
        <sz val="11"/>
        <color theme="1"/>
        <rFont val="Khmer OS Siemreap"/>
      </rPr>
      <t>0</t>
    </r>
    <r>
      <rPr>
        <sz val="11"/>
        <color theme="1"/>
        <rFont val="Khmer OS Siemreap"/>
      </rPr>
      <t>16945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</si>
  <si>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53708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</si>
  <si>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15613</t>
    </r>
  </si>
  <si>
    <r>
      <t xml:space="preserve"> 0.៣៥ ម</t>
    </r>
    <r>
      <rPr>
        <vertAlign val="superscript"/>
        <sz val="11"/>
        <color theme="1"/>
        <rFont val="Khmer OS Siemreap"/>
      </rPr>
      <t>٤</t>
    </r>
    <r>
      <rPr>
        <sz val="11"/>
        <color theme="1"/>
        <rFont val="Calibri"/>
        <family val="2"/>
        <scheme val="minor"/>
      </rPr>
      <t/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</si>
  <si>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549551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</si>
  <si>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14344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</si>
  <si>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50140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</si>
  <si>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05991</t>
    </r>
  </si>
  <si>
    <r>
      <t>11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53078</t>
    </r>
  </si>
  <si>
    <r>
      <t>105</t>
    </r>
    <r>
      <rPr>
        <vertAlign val="superscript"/>
        <sz val="11"/>
        <color theme="1"/>
        <rFont val="Khmer OS Siemreap"/>
      </rPr>
      <t xml:space="preserve">0 </t>
    </r>
    <r>
      <rPr>
        <sz val="11"/>
        <color theme="1"/>
        <rFont val="Khmer OS Siemreap"/>
      </rPr>
      <t>09372</t>
    </r>
  </si>
  <si>
    <t>1. អង្គការ</t>
  </si>
  <si>
    <t>MRD 308020101</t>
  </si>
  <si>
    <t>ជាង អុន</t>
  </si>
  <si>
    <t>ស៊ាង លី</t>
  </si>
  <si>
    <t>MRD 308020102</t>
  </si>
  <si>
    <t>នៅ សុខ</t>
  </si>
  <si>
    <t>ព្រែកជីក</t>
  </si>
  <si>
    <t>MRD 3050308001</t>
  </si>
  <si>
    <t>តា ហូរ</t>
  </si>
  <si>
    <t>រាយប៉ាយ</t>
  </si>
  <si>
    <t>រាយប៉ាយលើ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</si>
  <si>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56016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</si>
  <si>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04883</t>
    </r>
  </si>
  <si>
    <t>ម៉ាត់ សំអាន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</si>
  <si>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56067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</si>
  <si>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04954</t>
    </r>
  </si>
  <si>
    <t>ឌី ចាប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</si>
  <si>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56126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</si>
  <si>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05039</t>
    </r>
  </si>
  <si>
    <t>វ៉ា ហ៊ី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</si>
  <si>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56276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</si>
  <si>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05256</t>
    </r>
  </si>
  <si>
    <t>ឃាង យឿ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</si>
  <si>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</si>
  <si>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0527</t>
    </r>
  </si>
  <si>
    <t>យី ហ៊ឹម</t>
  </si>
  <si>
    <t>រាយប៉ាយក្រោម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</si>
  <si>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56364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</si>
  <si>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05357</t>
    </r>
  </si>
  <si>
    <t>មុន ប៉ៅ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</si>
  <si>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56421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</si>
  <si>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05430</t>
    </r>
  </si>
  <si>
    <t>វ៉ន សំអូន</t>
  </si>
  <si>
    <t>ឆន យុំ</t>
  </si>
  <si>
    <t>ណែម ផាន</t>
  </si>
  <si>
    <t>ភី សួរ</t>
  </si>
  <si>
    <t>វ៉ាន់ នាង</t>
  </si>
  <si>
    <t>សៀម នៅ</t>
  </si>
  <si>
    <t>បឹងទទា</t>
  </si>
  <si>
    <t>ហុង ឃ្លី</t>
  </si>
  <si>
    <t>ជា សារ៉ន</t>
  </si>
  <si>
    <t>គង់ ឈុន</t>
  </si>
  <si>
    <t>ទួលបី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</si>
  <si>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56433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</si>
  <si>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05456</t>
    </r>
  </si>
  <si>
    <t>គង់ ងុយ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</si>
  <si>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</si>
  <si>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07119</t>
    </r>
  </si>
  <si>
    <t>ឈីម ឆេង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</si>
  <si>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56965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</si>
  <si>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07476</t>
    </r>
  </si>
  <si>
    <t>ជួន នឹម</t>
  </si>
  <si>
    <t>គកក្របី</t>
  </si>
  <si>
    <t>ឌីន ឌឺម</t>
  </si>
  <si>
    <t>ឡូត នៅ</t>
  </si>
  <si>
    <t>ទួលវហារ</t>
  </si>
  <si>
    <t>ហេង នន់</t>
  </si>
  <si>
    <t>ម៉ែ ហ៊ឹម</t>
  </si>
  <si>
    <t>ប៉ុស សេង</t>
  </si>
  <si>
    <t>ថាវ ញ៉ា</t>
  </si>
  <si>
    <t>ពុំ ធី</t>
  </si>
  <si>
    <t>គន់ ទាង</t>
  </si>
  <si>
    <t>គ្រុយ សារ៉េន</t>
  </si>
  <si>
    <t>ពុទ្ធ វ៉ាន</t>
  </si>
  <si>
    <t>យិន រ៉ន</t>
  </si>
  <si>
    <t>ផន ម៉េង</t>
  </si>
  <si>
    <t>ស៊ឹម សំអាត</t>
  </si>
  <si>
    <t>សឿង មុន្នី</t>
  </si>
  <si>
    <t>ជ្រៃវៀន</t>
  </si>
  <si>
    <t>ទួលតាកោរ</t>
  </si>
  <si>
    <t>08.04.19</t>
  </si>
  <si>
    <t>ឡាក់ ឡាំងអេង</t>
  </si>
  <si>
    <t>ហៀក សារ៉ាយ</t>
  </si>
  <si>
    <t>ទឹកនឹម</t>
  </si>
  <si>
    <t>09.04.19</t>
  </si>
  <si>
    <t>ជា ថាន់</t>
  </si>
  <si>
    <t>ក្រឡោង</t>
  </si>
  <si>
    <t>20.04.19</t>
  </si>
  <si>
    <t>សយ ណៃហឿង</t>
  </si>
  <si>
    <t>ល្វា</t>
  </si>
  <si>
    <t>ស្តុកអន្ទង់</t>
  </si>
  <si>
    <t>10.05.19</t>
  </si>
  <si>
    <t>អ៊ុំ សំអាត</t>
  </si>
  <si>
    <t>គោគទ្រាកើត</t>
  </si>
  <si>
    <t>18.05.19</t>
  </si>
  <si>
    <t>សាន ស៊ីយ៉ាន</t>
  </si>
  <si>
    <t>ស្រក</t>
  </si>
  <si>
    <t>ព្រៃគុយ</t>
  </si>
  <si>
    <t>05.06.19</t>
  </si>
  <si>
    <t>ឆាត ឈឿន</t>
  </si>
  <si>
    <t>10.06.19</t>
  </si>
  <si>
    <t>ឃីម ម៉ូវ</t>
  </si>
  <si>
    <t>ត្រពាំងឈូក</t>
  </si>
  <si>
    <t>30.10.19</t>
  </si>
  <si>
    <t>ភិន ឡាំ</t>
  </si>
  <si>
    <t>06.11.19</t>
  </si>
  <si>
    <t>សំ ស៊ីថុល</t>
  </si>
  <si>
    <t>ស្វាយទាប</t>
  </si>
  <si>
    <t>បុស្សថ្លាន់</t>
  </si>
  <si>
    <t>11.11.19</t>
  </si>
  <si>
    <t>ប៉ក់ ឬទ្ធី</t>
  </si>
  <si>
    <t>16.11.19</t>
  </si>
  <si>
    <t>ថោង ធឿន</t>
  </si>
  <si>
    <t>ល្វាលើ</t>
  </si>
  <si>
    <t>ក្រឡែងកើត</t>
  </si>
  <si>
    <t>21.11.19</t>
  </si>
  <si>
    <t>មាន ម៉ុក</t>
  </si>
  <si>
    <t>ក្បាលហុងថ្មី</t>
  </si>
  <si>
    <t>26.11.19</t>
  </si>
  <si>
    <t>អឿន សុរិន្ទ</t>
  </si>
  <si>
    <t>កោះរកា</t>
  </si>
  <si>
    <t>កោះរកាក្រៅ</t>
  </si>
  <si>
    <t>11 5908</t>
  </si>
  <si>
    <t>04.03.02</t>
  </si>
  <si>
    <t>CHINA</t>
  </si>
  <si>
    <t>សុខ គៀង</t>
  </si>
  <si>
    <t>11 56928</t>
  </si>
  <si>
    <t>20.06.10</t>
  </si>
  <si>
    <t>កាកបាត</t>
  </si>
  <si>
    <t>ស្រី ល័ក្ខ</t>
  </si>
  <si>
    <t>កំពង់រលីង</t>
  </si>
  <si>
    <t>11 58466</t>
  </si>
  <si>
    <t>30.06.12</t>
  </si>
  <si>
    <t>អួន ស៊ុន</t>
  </si>
  <si>
    <t>11 58254</t>
  </si>
  <si>
    <t>25.06.12</t>
  </si>
  <si>
    <t>ធន សារុន</t>
  </si>
  <si>
    <t>8.12.20</t>
  </si>
  <si>
    <t>ភិន ស្រ៊ាង</t>
  </si>
  <si>
    <t>ស៊ូ រុន</t>
  </si>
  <si>
    <t>បឹងស្នាយ</t>
  </si>
  <si>
    <t>9.12.20</t>
  </si>
  <si>
    <t>សាន់ សែ</t>
  </si>
  <si>
    <t>យី សាវ៉េត</t>
  </si>
  <si>
    <t>10.12.20</t>
  </si>
  <si>
    <t>ឃាង ស៊ីផូ</t>
  </si>
  <si>
    <t>11.12.20</t>
  </si>
  <si>
    <t>យា​ សុគន្ធ</t>
  </si>
  <si>
    <t>12.12.20</t>
  </si>
  <si>
    <t>ជួន ចេង</t>
  </si>
  <si>
    <t>13.12.20</t>
  </si>
  <si>
    <t>ប្រាក់ វុធ្ធី</t>
  </si>
  <si>
    <t>វ៉េង ចាន់ថា</t>
  </si>
  <si>
    <t>14.12.20</t>
  </si>
  <si>
    <t>ខាន់ អុល</t>
  </si>
  <si>
    <t>តាមាង</t>
  </si>
  <si>
    <t>រស់ សុភាព</t>
  </si>
  <si>
    <t>ចុងខ្ញូង</t>
  </si>
  <si>
    <t>15.12.20</t>
  </si>
  <si>
    <t>សួន ចំរើន</t>
  </si>
  <si>
    <t>ពោធិសិលាទី១</t>
  </si>
  <si>
    <t>16.12.20</t>
  </si>
  <si>
    <t>អន នី</t>
  </si>
  <si>
    <t>ឡាង រីណា</t>
  </si>
  <si>
    <t>17.12.20</t>
  </si>
  <si>
    <t>ហ៊ាង ធុន</t>
  </si>
  <si>
    <t>18.12.20</t>
  </si>
  <si>
    <t>គុណ ណារុន</t>
  </si>
  <si>
    <t>ប៉េង ហ៊ាន</t>
  </si>
  <si>
    <t>ពោធិសិលាទី២</t>
  </si>
  <si>
    <t>ឡូញ នី</t>
  </si>
  <si>
    <t>សូរ្យសែន</t>
  </si>
  <si>
    <t>ត្រពាំងរាំង</t>
  </si>
  <si>
    <t>20.12.20</t>
  </si>
  <si>
    <t>ប៉ិល ញាក់</t>
  </si>
  <si>
    <t>21.12.20</t>
  </si>
  <si>
    <t>យូ ឈឿន</t>
  </si>
  <si>
    <t>22.12.20</t>
  </si>
  <si>
    <t>តី និមល</t>
  </si>
  <si>
    <t>បឹងណាយ</t>
  </si>
  <si>
    <t>ទួលខ្វាវ</t>
  </si>
  <si>
    <t>23.12.20</t>
  </si>
  <si>
    <t>រស់ គ្រៀល</t>
  </si>
  <si>
    <t>ភូមិបី</t>
  </si>
  <si>
    <t>24.12.20</t>
  </si>
  <si>
    <t>សុខ ប៊ុនសឹក</t>
  </si>
  <si>
    <t>25.12.20</t>
  </si>
  <si>
    <t>ចឹក ឃីម</t>
  </si>
  <si>
    <t>28.12.20</t>
  </si>
  <si>
    <t>ខៀវ ធឿ</t>
  </si>
  <si>
    <t>29.12.20</t>
  </si>
  <si>
    <t>ដូន នី</t>
  </si>
  <si>
    <t>ថ្នល់បែកលិច</t>
  </si>
  <si>
    <t>26.12.20</t>
  </si>
  <si>
    <t>វង់ សាវ៉ន</t>
  </si>
  <si>
    <t>វារីលិច</t>
  </si>
  <si>
    <t>27.12.20</t>
  </si>
  <si>
    <t>ប៊ុន សុខខេង</t>
  </si>
  <si>
    <t>ស៊ឹម ទាង</t>
  </si>
  <si>
    <t>31.12.20</t>
  </si>
  <si>
    <t>ម៉ៅ សុខា</t>
  </si>
  <si>
    <t>30.12.20</t>
  </si>
  <si>
    <t>មួន ស្រីល័ក្ខ</t>
  </si>
  <si>
    <t>ឈន់ ឈាង</t>
  </si>
  <si>
    <t>ងួន ចាន់ថេង</t>
  </si>
  <si>
    <t>15.09.22</t>
  </si>
  <si>
    <t>ចឹង ពៅ</t>
  </si>
  <si>
    <t>4.07.20</t>
  </si>
  <si>
    <t>អន់ ផន</t>
  </si>
  <si>
    <t>មៀន</t>
  </si>
  <si>
    <t>កំពង់សំណាញ់</t>
  </si>
  <si>
    <t>9.07.20</t>
  </si>
  <si>
    <t>ឈឿន ឈិន</t>
  </si>
  <si>
    <t>កោះស្វាយ</t>
  </si>
  <si>
    <t>13.07.20</t>
  </si>
  <si>
    <t>ឈា ឆយ</t>
  </si>
  <si>
    <t>ទួលចំបក់</t>
  </si>
  <si>
    <t>18.07.20</t>
  </si>
  <si>
    <t>ឃឹម ចាន់ធា</t>
  </si>
  <si>
    <t>ច្រកស្ដៅ</t>
  </si>
  <si>
    <t>23.07.20</t>
  </si>
  <si>
    <t>ញ៉ ស៊ីនឿន</t>
  </si>
  <si>
    <t>ប្រថង</t>
  </si>
  <si>
    <t>26.07.20</t>
  </si>
  <si>
    <t>ដន សុភន</t>
  </si>
  <si>
    <t>សំព័រ</t>
  </si>
  <si>
    <t>30.07.20</t>
  </si>
  <si>
    <t>ទឹម អ៊ូច</t>
  </si>
  <si>
    <t>ជរា</t>
  </si>
  <si>
    <t>សំព័រត្បួង</t>
  </si>
  <si>
    <t>05.08.20</t>
  </si>
  <si>
    <t>អាង អ៊ាប</t>
  </si>
  <si>
    <t>09.09.20</t>
  </si>
  <si>
    <t>សំភានី</t>
  </si>
  <si>
    <t>សាលាពព្រេង</t>
  </si>
  <si>
    <t>06.10.20</t>
  </si>
  <si>
    <t>គ្រូខៃ</t>
  </si>
  <si>
    <t>ស្ពឺ</t>
  </si>
  <si>
    <t>អូរវាយ</t>
  </si>
  <si>
    <t>19.10.20</t>
  </si>
  <si>
    <t>យាយគយ</t>
  </si>
  <si>
    <t>ពែងមាសត្បូង</t>
  </si>
  <si>
    <t>25.10.20</t>
  </si>
  <si>
    <t>យិន ហ៊ុច</t>
  </si>
  <si>
    <t>តាប្រុក</t>
  </si>
  <si>
    <t>នាងលើង</t>
  </si>
  <si>
    <t>31.10.20</t>
  </si>
  <si>
    <t>ឆេត ណន</t>
  </si>
  <si>
    <t>07.11.20</t>
  </si>
  <si>
    <t>ឌីម ស៊ីម</t>
  </si>
  <si>
    <t>10.11.20</t>
  </si>
  <si>
    <t>វ៉ឹក ជាន</t>
  </si>
  <si>
    <t>21.11.20</t>
  </si>
  <si>
    <t>សៅ លីន</t>
  </si>
  <si>
    <t>សំបូរ</t>
  </si>
  <si>
    <t>តាពយ</t>
  </si>
  <si>
    <t>15.05.21</t>
  </si>
  <si>
    <t>ថេង ចាន់សង្វារ</t>
  </si>
  <si>
    <t>09.07.21</t>
  </si>
  <si>
    <t>ស្រូយ ស្រ៊ាន</t>
  </si>
  <si>
    <t>ត្រពាំងក្រសាំង</t>
  </si>
  <si>
    <t>14.07.21</t>
  </si>
  <si>
    <t>ហឿន ណារិន</t>
  </si>
  <si>
    <t>ផ្កាយព្រឹក</t>
  </si>
  <si>
    <t>18.07.21</t>
  </si>
  <si>
    <t>ជា សឿង</t>
  </si>
  <si>
    <t>អំពិលលលើ</t>
  </si>
  <si>
    <t>22.07.21</t>
  </si>
  <si>
    <t>គឹម សំអុល</t>
  </si>
  <si>
    <t>វត្តស្រក</t>
  </si>
  <si>
    <t>24.07.21</t>
  </si>
  <si>
    <t>ឆឹង សុខឃាង</t>
  </si>
  <si>
    <t>ចំការអណ្ដូង</t>
  </si>
  <si>
    <t>សូរ្យជ័យ</t>
  </si>
  <si>
    <t>27.07.21</t>
  </si>
  <si>
    <t>ជាងម៉ៅ</t>
  </si>
  <si>
    <t>លន់ ថុល</t>
  </si>
  <si>
    <t>ស្វាយជួរ</t>
  </si>
  <si>
    <t>31.07.21</t>
  </si>
  <si>
    <t>គាត ហាក់</t>
  </si>
  <si>
    <t>10.08.21</t>
  </si>
  <si>
    <t>ឃី សោភ័ណ្ឌ</t>
  </si>
  <si>
    <t>ដូន បុស្ស</t>
  </si>
  <si>
    <t>21.08.21</t>
  </si>
  <si>
    <t>ធន វ៉ាត</t>
  </si>
  <si>
    <t>ជាំ ជ្រៃ</t>
  </si>
  <si>
    <t>24.08.21</t>
  </si>
  <si>
    <t>ពត យ៉េន</t>
  </si>
  <si>
    <t>ស្រោង ចាន់</t>
  </si>
  <si>
    <t>30.08.21</t>
  </si>
  <si>
    <t>យឹម អូន</t>
  </si>
  <si>
    <t>04.09.21</t>
  </si>
  <si>
    <t>ខឹម យីម</t>
  </si>
  <si>
    <t>10.09.21</t>
  </si>
  <si>
    <t>យុន រុន</t>
  </si>
  <si>
    <t>ប្រើសមាស</t>
  </si>
  <si>
    <t>12.09.21</t>
  </si>
  <si>
    <t>សយ សឿន</t>
  </si>
  <si>
    <t>20.09.21</t>
  </si>
  <si>
    <t>នី ជួន</t>
  </si>
  <si>
    <t>កំពង់ឪច្រឹង</t>
  </si>
  <si>
    <t>20.06.22</t>
  </si>
  <si>
    <t>ហ៊ឹង ធួ</t>
  </si>
  <si>
    <t>25.06.22</t>
  </si>
  <si>
    <t>ជិន ស៊ា</t>
  </si>
  <si>
    <t>ព្រែករំដេងលិច</t>
  </si>
  <si>
    <t>30.06.22</t>
  </si>
  <si>
    <t>ប៊ិន សារឿន</t>
  </si>
  <si>
    <t>05.07.22</t>
  </si>
  <si>
    <t>សាន ហាស</t>
  </si>
  <si>
    <t>បារាយណ៍</t>
  </si>
  <si>
    <t>ព្រៃរំដេងលិច</t>
  </si>
  <si>
    <t>26.07.22</t>
  </si>
  <si>
    <t>កែវឡូត</t>
  </si>
  <si>
    <t>មេព្រីង</t>
  </si>
  <si>
    <t>តាំងស្រី</t>
  </si>
  <si>
    <t>15.07.22</t>
  </si>
  <si>
    <t>ឡុង ហំ</t>
  </si>
  <si>
    <t>ប្រយុគ</t>
  </si>
  <si>
    <t>10.07.22</t>
  </si>
  <si>
    <t>សុខ សំអុល</t>
  </si>
  <si>
    <t>ត្រពាំងស្នោរ</t>
  </si>
  <si>
    <t>13.07.22</t>
  </si>
  <si>
    <t>ឈីន ឆវិន</t>
  </si>
  <si>
    <t>អូរដា</t>
  </si>
  <si>
    <t>20.07.22</t>
  </si>
  <si>
    <t>ស្រេង ម៉េងលាង</t>
  </si>
  <si>
    <t>សូភាស</t>
  </si>
  <si>
    <t>អង្គោល</t>
  </si>
  <si>
    <t>13.08.22</t>
  </si>
  <si>
    <t>យ៉េក វូ</t>
  </si>
  <si>
    <t>19.08.22</t>
  </si>
  <si>
    <t>ស្រីណុំ</t>
  </si>
  <si>
    <t>ទ័ព</t>
  </si>
  <si>
    <t>25.08.22</t>
  </si>
  <si>
    <t>មូង ម៉ុង</t>
  </si>
  <si>
    <t>31.08.22</t>
  </si>
  <si>
    <t>ជុន ពេជ្រ</t>
  </si>
  <si>
    <t>ល្ពាក</t>
  </si>
  <si>
    <t>07.09.22</t>
  </si>
  <si>
    <t>ស៊ត សន់</t>
  </si>
  <si>
    <t>រលៀក</t>
  </si>
  <si>
    <t>សួន វិន</t>
  </si>
  <si>
    <t>28.09.01</t>
  </si>
  <si>
    <t>ប្រាសាក់</t>
  </si>
  <si>
    <t>សួន ស៊ង</t>
  </si>
  <si>
    <t>ឃ្លោយទី2</t>
  </si>
  <si>
    <t>CBN</t>
  </si>
  <si>
    <t>នៅ អន</t>
  </si>
  <si>
    <t>ឃ្លោយទី3</t>
  </si>
  <si>
    <t>ពេញ សុខថូ</t>
  </si>
  <si>
    <t>ដូង</t>
  </si>
  <si>
    <t>02.03.19</t>
  </si>
  <si>
    <t>ឃុន ឆៃហយ</t>
  </si>
  <si>
    <t>ហេង សុខុម</t>
  </si>
  <si>
    <t>10.10.20</t>
  </si>
  <si>
    <t>ចិន</t>
  </si>
  <si>
    <t>ហែម ស្រ៊ាង</t>
  </si>
  <si>
    <t>រីឆា</t>
  </si>
  <si>
    <t>ស៊យ នាង</t>
  </si>
  <si>
    <t>02.03.20</t>
  </si>
  <si>
    <t>កាគីហេ</t>
  </si>
  <si>
    <t>ហ៊ុយ សុខ</t>
  </si>
  <si>
    <t>មតេយ្យសហគមន៍</t>
  </si>
  <si>
    <t>ទន្លេស</t>
  </si>
  <si>
    <t>01.03.19</t>
  </si>
  <si>
    <t>អោក សុខន</t>
  </si>
  <si>
    <t>28.02.19</t>
  </si>
  <si>
    <t>លួន អេង</t>
  </si>
  <si>
    <t>27.02.19</t>
  </si>
  <si>
    <t>ជួន មឿន</t>
  </si>
  <si>
    <t>យ សុខហេង</t>
  </si>
  <si>
    <t>សឿន ប្រុស</t>
  </si>
  <si>
    <t>យ៉ែម ជា</t>
  </si>
  <si>
    <t>ស៊ឹម ឈឿន</t>
  </si>
  <si>
    <t>ដីឡូតិ៍</t>
  </si>
  <si>
    <t>20.02.19</t>
  </si>
  <si>
    <t>អ៊ីន សៀម</t>
  </si>
  <si>
    <t>21.02.19</t>
  </si>
  <si>
    <t>សេន នូវ</t>
  </si>
  <si>
    <t>ថេង វ៉ាន់នី</t>
  </si>
  <si>
    <t>យិន សាមឿន</t>
  </si>
  <si>
    <t>លាង សុខណា</t>
  </si>
  <si>
    <t>គង់ ឧប្បល</t>
  </si>
  <si>
    <t>ត្រពាំងល័ក្ខ</t>
  </si>
  <si>
    <t>ចាន់ សំអន</t>
  </si>
  <si>
    <t>គីម ចាន់</t>
  </si>
  <si>
    <t>21.02.29</t>
  </si>
  <si>
    <t>ស្រេន ស្រស់</t>
  </si>
  <si>
    <t>22.02.19</t>
  </si>
  <si>
    <t>សុទ្ធ ជាន</t>
  </si>
  <si>
    <t>23.02.19</t>
  </si>
  <si>
    <t>ឡុង ថើ</t>
  </si>
  <si>
    <t>ប៉ែត សុភី</t>
  </si>
  <si>
    <t>23.04.19</t>
  </si>
  <si>
    <t>ផេង ឌុល</t>
  </si>
  <si>
    <t>24.04.19</t>
  </si>
  <si>
    <t>អ៊ីស៊ី វ៉ាង</t>
  </si>
  <si>
    <t>25.04.19</t>
  </si>
  <si>
    <t>ភួន វន់</t>
  </si>
  <si>
    <t>26.04.19</t>
  </si>
  <si>
    <t>ពេញ ធឿន</t>
  </si>
  <si>
    <t>27.04.19</t>
  </si>
  <si>
    <t>ផេង ស្រ៊ីន</t>
  </si>
  <si>
    <t>30.04.19</t>
  </si>
  <si>
    <t>អ៊ូ ម៉ុន</t>
  </si>
  <si>
    <t>02.05.19</t>
  </si>
  <si>
    <t>សាលាបុណ្យ</t>
  </si>
  <si>
    <t>25.02.19</t>
  </si>
  <si>
    <t>យី យឿន</t>
  </si>
  <si>
    <t>យាង ស្រេង</t>
  </si>
  <si>
    <t>យង់ ចន្ធូ</t>
  </si>
  <si>
    <t>អន់ អៀង</t>
  </si>
  <si>
    <t>សុន សារ៉េន</t>
  </si>
  <si>
    <t>ជឿន ធឿន</t>
  </si>
  <si>
    <t>អ៊ាង អែម</t>
  </si>
  <si>
    <t>ពួនប្រម៉ាត់</t>
  </si>
  <si>
    <t>24.02.19</t>
  </si>
  <si>
    <t>ហូន សុភក្រ្ត</t>
  </si>
  <si>
    <t>ទូច ឈិត</t>
  </si>
  <si>
    <t>មូលនិធិ</t>
  </si>
  <si>
    <t>នាង ឡន</t>
  </si>
  <si>
    <t>ម៉ៅ ណុន</t>
  </si>
  <si>
    <t>ជេស ទិត</t>
  </si>
  <si>
    <t>អៀង ឆេងវ៉ាន</t>
  </si>
  <si>
    <t>យី សុវណ្ណ</t>
  </si>
  <si>
    <t>ថាន់ ខុន</t>
  </si>
  <si>
    <t>ព្រៃស្រឡាញ</t>
  </si>
  <si>
    <t>ចាយ ងន់សេង</t>
  </si>
  <si>
    <t>ចន ជឿន</t>
  </si>
  <si>
    <t>អ៊ិន ស្រ៊ុន</t>
  </si>
  <si>
    <t>ស្រេង យឿន</t>
  </si>
  <si>
    <t>ហ៊ុយ ស្រីមុំ</t>
  </si>
  <si>
    <t>អ៊ឹម សុខលី</t>
  </si>
  <si>
    <t>រី ឆាត</t>
  </si>
  <si>
    <t>ឥម សោភ័ណ្ឌ</t>
  </si>
  <si>
    <t>មូស្លឹម</t>
  </si>
  <si>
    <t>វិន ចាន់រិទ្ធ</t>
  </si>
  <si>
    <t>យិត ហុង</t>
  </si>
  <si>
    <t>សុខ សេង</t>
  </si>
  <si>
    <t>ហ៊ុន ឆៃ</t>
  </si>
  <si>
    <t>29.02.19</t>
  </si>
  <si>
    <t>ដែន គា</t>
  </si>
  <si>
    <t>MRD</t>
  </si>
  <si>
    <t>យ៉ាន ជា</t>
  </si>
  <si>
    <t>05.09.19</t>
  </si>
  <si>
    <t>ម៉ិច ច្រឹប</t>
  </si>
  <si>
    <t>08.10.2020</t>
  </si>
  <si>
    <t>ថាវ ស្រស់</t>
  </si>
  <si>
    <t>កោះកាភេម</t>
  </si>
  <si>
    <t>អុន ចាន់ថន</t>
  </si>
  <si>
    <t>ទូច ជាតិ</t>
  </si>
  <si>
    <t>ជាវ ខ្លុយ</t>
  </si>
  <si>
    <t>ហៃ ហេង</t>
  </si>
  <si>
    <t>ស៊ន់ សឿន</t>
  </si>
  <si>
    <t>មាស មិន</t>
  </si>
  <si>
    <t>ADB</t>
  </si>
  <si>
    <t>អនុវិទ្យាល័យ</t>
  </si>
  <si>
    <t>ជប៉ុន</t>
  </si>
  <si>
    <t>សាលាបឋម</t>
  </si>
  <si>
    <t>ក្រុមហ៊ុនម៉ែរួយ</t>
  </si>
  <si>
    <t>អង</t>
  </si>
  <si>
    <t>អ៊ួន អេង</t>
  </si>
  <si>
    <t>ចិន ស៊ីម</t>
  </si>
  <si>
    <t>ឡុង ណុល</t>
  </si>
  <si>
    <t>ម៉ៅ ម៉េត</t>
  </si>
  <si>
    <t>ឃុន ឃន</t>
  </si>
  <si>
    <t>អួន ឈឿន</t>
  </si>
  <si>
    <t>អឿន មុំ</t>
  </si>
  <si>
    <t>អុន ហ៊ាង</t>
  </si>
  <si>
    <t>វ៉ា អូន</t>
  </si>
  <si>
    <t>យ៉េន មុំ</t>
  </si>
  <si>
    <t>02.02.20</t>
  </si>
  <si>
    <t>យឹម ស៊ាម</t>
  </si>
  <si>
    <t>សាលាមតេយ្យ</t>
  </si>
  <si>
    <t>កេន ចាន់</t>
  </si>
  <si>
    <t>ព្រៃស្រឡៅ</t>
  </si>
  <si>
    <t>សាង ឆុន</t>
  </si>
  <si>
    <t>តាក់ សឿន</t>
  </si>
  <si>
    <t>មុំ​ សុខា</t>
  </si>
  <si>
    <t>ហង់ គឹម</t>
  </si>
  <si>
    <t>ឃឹម តុងអាន</t>
  </si>
  <si>
    <t>អែម ម៉េងអ៊ន់</t>
  </si>
  <si>
    <t>សៅ សាវឿន</t>
  </si>
  <si>
    <t>នឹម ផៃ</t>
  </si>
  <si>
    <t>ម៉ៅ មៀន</t>
  </si>
  <si>
    <t>នឹម សាអែម</t>
  </si>
  <si>
    <t>សាំង សារ៉ាន់</t>
  </si>
  <si>
    <t>អ៊ុក ចិន្ដា</t>
  </si>
  <si>
    <t>ភួង រុំ</t>
  </si>
  <si>
    <t>តាប៉ីថា</t>
  </si>
  <si>
    <t>ឯក តាំងអេង</t>
  </si>
  <si>
    <t>ជំ ណា</t>
  </si>
  <si>
    <t>សេង លន់</t>
  </si>
  <si>
    <t>ណុច គឹមហ៊</t>
  </si>
  <si>
    <t>អ៊ាវ តាំងអ៊ី</t>
  </si>
  <si>
    <t>អ៊ឹម សុខុន</t>
  </si>
  <si>
    <t>សៅ ឌឹម</t>
  </si>
  <si>
    <t>សាន់ ធី</t>
  </si>
  <si>
    <t>ម៉ៅ សុខលី</t>
  </si>
  <si>
    <t>អង្គការស្ពាន</t>
  </si>
  <si>
    <t>សុខ សៀង</t>
  </si>
  <si>
    <t>តាលន</t>
  </si>
  <si>
    <t>ជួន ទ្រូ</t>
  </si>
  <si>
    <t>នី ញ៉</t>
  </si>
  <si>
    <t>ញ៉ វុឌ្ឍី</t>
  </si>
  <si>
    <t>ងន់ ចាប</t>
  </si>
  <si>
    <t>សយ ចូច</t>
  </si>
  <si>
    <t>នុត សុខ</t>
  </si>
  <si>
    <t>មួង ភឿន</t>
  </si>
  <si>
    <t>ផាត់ ខេង</t>
  </si>
  <si>
    <t>ភួង ចាន់ណេត</t>
  </si>
  <si>
    <t>ជា ចិត្ត</t>
  </si>
  <si>
    <t>អូរដូនញា</t>
  </si>
  <si>
    <t>ប៉ែន សឹម</t>
  </si>
  <si>
    <t>ពិន ថុន</t>
  </si>
  <si>
    <t>ប៉ែន ស្រ៊ន់</t>
  </si>
  <si>
    <t>សឹម ណាំ</t>
  </si>
  <si>
    <t>កើត ហុង</t>
  </si>
  <si>
    <t>ប៊ុន ធីន</t>
  </si>
  <si>
    <t>ហ៊ី ពិសី</t>
  </si>
  <si>
    <t>ភន អ៊ាង</t>
  </si>
  <si>
    <t>មុត ហឿន</t>
  </si>
  <si>
    <t>វត្តព្រៃព្រះ</t>
  </si>
  <si>
    <t>ត្រពាំងស្វាយ</t>
  </si>
  <si>
    <t>05.03.2019</t>
  </si>
  <si>
    <t>ឈុំ យីន</t>
  </si>
  <si>
    <t>ជា លក</t>
  </si>
  <si>
    <t>04.03.2019</t>
  </si>
  <si>
    <t>វណ្ណ អាន់</t>
  </si>
  <si>
    <t>02.03.2019</t>
  </si>
  <si>
    <t>ស្រ៊ុន សុភី</t>
  </si>
  <si>
    <t>សង តយ</t>
  </si>
  <si>
    <t xml:space="preserve">មាឃ ម៉ឺន </t>
  </si>
  <si>
    <t>ឈុំ ឃុន</t>
  </si>
  <si>
    <t>ឡ ហេង</t>
  </si>
  <si>
    <t>ហៃ​ សុភា</t>
  </si>
  <si>
    <t>រីឆាត</t>
  </si>
  <si>
    <t>ឆៃ នី</t>
  </si>
  <si>
    <t>យិន ស៊ីន</t>
  </si>
  <si>
    <t>កែវ អេន</t>
  </si>
  <si>
    <t>អឹម ពេញ</t>
  </si>
  <si>
    <t>ឈិន យៀត</t>
  </si>
  <si>
    <t>ចាន់ សុផេន</t>
  </si>
  <si>
    <t>អឹម មុំ</t>
  </si>
  <si>
    <t>17.12.02</t>
  </si>
  <si>
    <t>សឿន ទូច</t>
  </si>
  <si>
    <t>19.12.02</t>
  </si>
  <si>
    <t>យឹង យ៉យ</t>
  </si>
  <si>
    <t>សួង ចេនឡា</t>
  </si>
  <si>
    <t>មី ចន</t>
  </si>
  <si>
    <t>ភួង បាន</t>
  </si>
  <si>
    <t>ប៉ាន់ ឈឿន</t>
  </si>
  <si>
    <t>ថេង ធឿន</t>
  </si>
  <si>
    <t>ខេង ឆេងហ៊ាង</t>
  </si>
  <si>
    <t>យឿន សារ៉ន</t>
  </si>
  <si>
    <t>មាឃ ម៉ោង</t>
  </si>
  <si>
    <t>ខ្វាវ</t>
  </si>
  <si>
    <t>02.10.20</t>
  </si>
  <si>
    <t>ចឹក សំអុល</t>
  </si>
  <si>
    <t>យ៉ែម លីម</t>
  </si>
  <si>
    <t>ឯក សឿន</t>
  </si>
  <si>
    <t>បៀន នាង</t>
  </si>
  <si>
    <t>ទាប អ៊ូ</t>
  </si>
  <si>
    <t>ស៊ន បូណា</t>
  </si>
  <si>
    <t>អួង អាន</t>
  </si>
  <si>
    <t>ព្រំ ថៃ</t>
  </si>
  <si>
    <t>08.02.18</t>
  </si>
  <si>
    <t>ព្រំ គន្ធា</t>
  </si>
  <si>
    <t>06.09.16</t>
  </si>
  <si>
    <t>សួន សំអ៊ីម</t>
  </si>
  <si>
    <t>សាលាឃុំ</t>
  </si>
  <si>
    <t>ថន រីម</t>
  </si>
  <si>
    <t>រិត ថា</t>
  </si>
  <si>
    <t>បេ ស៊ន់</t>
  </si>
  <si>
    <t>ទួលអំពិល</t>
  </si>
  <si>
    <t>អៀន​ អ៊ី</t>
  </si>
  <si>
    <t>ប៉ាន់ ធឿន</t>
  </si>
  <si>
    <t>ប៉ែន ស្រ៊ុន</t>
  </si>
  <si>
    <t>សយ ចាន់ធូ</t>
  </si>
  <si>
    <t>ផល សុខឡាង</t>
  </si>
  <si>
    <t>នាង ណាក់</t>
  </si>
  <si>
    <t>ស៊ឹម សុខន</t>
  </si>
  <si>
    <t>ស អាន</t>
  </si>
  <si>
    <t>យឹម រឿន</t>
  </si>
  <si>
    <t>ស្រ៊ុន វិន</t>
  </si>
  <si>
    <t>សួន ហេង</t>
  </si>
  <si>
    <t>ម៉ូស្លឹម</t>
  </si>
  <si>
    <t>ណេន តារា</t>
  </si>
  <si>
    <t>ឈួន ឆេន</t>
  </si>
  <si>
    <t>គូរ</t>
  </si>
  <si>
    <t>26.11.99</t>
  </si>
  <si>
    <t>សុំ ឈាន</t>
  </si>
  <si>
    <t>27.11.99</t>
  </si>
  <si>
    <t>មើក ម៉ាច</t>
  </si>
  <si>
    <t>28.11.99</t>
  </si>
  <si>
    <t>វត្តគួរ</t>
  </si>
  <si>
    <t>9.02.18</t>
  </si>
  <si>
    <t>កន ត្រប់</t>
  </si>
  <si>
    <t>12.02.18</t>
  </si>
  <si>
    <t>ខាត់ សុផាន</t>
  </si>
  <si>
    <t>ចចក</t>
  </si>
  <si>
    <t>ស៊ុយ ឈុនអ៊ី</t>
  </si>
  <si>
    <t>អុន ទូច</t>
  </si>
  <si>
    <t>ប៊ន់ ស្រ៊ីន</t>
  </si>
  <si>
    <t>កាំង ស៊ាងសីម</t>
  </si>
  <si>
    <t>សុំ ណាក់</t>
  </si>
  <si>
    <t>អ៊ីម ប៉ោទាង</t>
  </si>
  <si>
    <t>គោគរវាង</t>
  </si>
  <si>
    <t>ទទោល</t>
  </si>
  <si>
    <t>049850801</t>
  </si>
  <si>
    <t>សាលាទទោល</t>
  </si>
  <si>
    <t>បាគ្រង</t>
  </si>
  <si>
    <t>0498501</t>
  </si>
  <si>
    <t>សាលាបាគ្រង</t>
  </si>
  <si>
    <t>0498625</t>
  </si>
  <si>
    <t>សាលាគោគរវាង</t>
  </si>
  <si>
    <t>ស្រម៉រ</t>
  </si>
  <si>
    <t>05111957</t>
  </si>
  <si>
    <t>យូនីសេស</t>
  </si>
  <si>
    <t>ម៉ែន វ៉ាត់</t>
  </si>
  <si>
    <t>ស្រាមកើត</t>
  </si>
  <si>
    <t>0511132</t>
  </si>
  <si>
    <t>អ៊ឹម បូ</t>
  </si>
  <si>
    <t>ស្រាមលិច</t>
  </si>
  <si>
    <t>0512975</t>
  </si>
  <si>
    <t>ថូ​ ញ៉ឹង</t>
  </si>
  <si>
    <t>0510692</t>
  </si>
  <si>
    <t>សាលាបឋមស្រាម</t>
  </si>
  <si>
    <t>0510021</t>
  </si>
  <si>
    <t>ចិល ប៉ូ</t>
  </si>
  <si>
    <t>0510068</t>
  </si>
  <si>
    <t>មៀច ស្រ៊ាន</t>
  </si>
  <si>
    <t>អណ្ដូងត្រាំង</t>
  </si>
  <si>
    <t>0509997</t>
  </si>
  <si>
    <t>ឡាង ថូ</t>
  </si>
  <si>
    <t>0510746</t>
  </si>
  <si>
    <t>យ៉ាន យិន</t>
  </si>
  <si>
    <t>សង្កែពង</t>
  </si>
  <si>
    <t>0508127</t>
  </si>
  <si>
    <t>សាលាសង្កែពង</t>
  </si>
  <si>
    <t>0513155</t>
  </si>
  <si>
    <t>ស៊ូ ឡេង</t>
  </si>
  <si>
    <t>0513075</t>
  </si>
  <si>
    <t>ពេញ ខុន</t>
  </si>
  <si>
    <t>0513229</t>
  </si>
  <si>
    <t>ជិន ស្រឿន</t>
  </si>
  <si>
    <t>0513025</t>
  </si>
  <si>
    <t>ហ៊ូ ស្រ៊ាន</t>
  </si>
  <si>
    <t>0510391</t>
  </si>
  <si>
    <t>អ៊ឹម កែវ</t>
  </si>
  <si>
    <t>0510395</t>
  </si>
  <si>
    <t>ស្រីផា</t>
  </si>
  <si>
    <t>ប្រខ្នុរ</t>
  </si>
  <si>
    <t>ជឹម ម៉េង</t>
  </si>
  <si>
    <t>ស្រាមជើង</t>
  </si>
  <si>
    <t>0510263</t>
  </si>
  <si>
    <t>ជិន ពៅ</t>
  </si>
  <si>
    <t>0510621</t>
  </si>
  <si>
    <t>នួន ធី</t>
  </si>
  <si>
    <t>0510288</t>
  </si>
  <si>
    <t>ចាន់ ពៅ</t>
  </si>
  <si>
    <t>ស្ដើងជ័យ</t>
  </si>
  <si>
    <t>ក្ដុយ</t>
  </si>
  <si>
    <t>សាលាក្ដុយ</t>
  </si>
  <si>
    <t>សង្កែ</t>
  </si>
  <si>
    <t>0500600</t>
  </si>
  <si>
    <t>បែលហ្ស៊ីក</t>
  </si>
  <si>
    <t>វិទ្យាល័យសង្កែ</t>
  </si>
  <si>
    <t>0509576</t>
  </si>
  <si>
    <t>តូច នាង</t>
  </si>
  <si>
    <t>0509430</t>
  </si>
  <si>
    <t>សាលាសង្កែ</t>
  </si>
  <si>
    <t>0508065</t>
  </si>
  <si>
    <t>ឌី ដន</t>
  </si>
  <si>
    <t>អង់</t>
  </si>
  <si>
    <t>0513645</t>
  </si>
  <si>
    <t>ញឹក ស្រេង</t>
  </si>
  <si>
    <t>ប្រទេន</t>
  </si>
  <si>
    <t>0513260</t>
  </si>
  <si>
    <t>សេង ស្រី</t>
  </si>
  <si>
    <t>0513393</t>
  </si>
  <si>
    <t>សីលា</t>
  </si>
  <si>
    <t>ឃិន ជា</t>
  </si>
  <si>
    <t>ព្រៃចារ</t>
  </si>
  <si>
    <t>ព្នៅលិច</t>
  </si>
  <si>
    <t>0310228</t>
  </si>
  <si>
    <t>សាលាបឋមព្នៅ</t>
  </si>
  <si>
    <t>0513829</t>
  </si>
  <si>
    <t>វិទ្យាល័យសំពងជ័យ</t>
  </si>
  <si>
    <t>0513343</t>
  </si>
  <si>
    <t>ដូនតោ</t>
  </si>
  <si>
    <t>0510582</t>
  </si>
  <si>
    <t>សាលាសំពងជ័យ</t>
  </si>
  <si>
    <t>ព្នៅកើត</t>
  </si>
  <si>
    <t>សាលាដូនតោ</t>
  </si>
  <si>
    <t>កំពង់សំរិទ្ធ</t>
  </si>
  <si>
    <t>ព្រំសួរ</t>
  </si>
  <si>
    <t>0536781</t>
  </si>
  <si>
    <t>ម៉ៅ ស្រី</t>
  </si>
  <si>
    <t>0542674</t>
  </si>
  <si>
    <t>យេស៊ូ</t>
  </si>
  <si>
    <t>ជាល រ៉ាត់</t>
  </si>
  <si>
    <t>ច្បារអំពៅ</t>
  </si>
  <si>
    <t>ស្ទឹងឆ្វេង</t>
  </si>
  <si>
    <t>កូរ៉េ</t>
  </si>
  <si>
    <t>0497223</t>
  </si>
  <si>
    <t>0500161</t>
  </si>
  <si>
    <t>0500135</t>
  </si>
  <si>
    <t>0500219</t>
  </si>
  <si>
    <t>0500087</t>
  </si>
  <si>
    <t>ទួលចាន់</t>
  </si>
  <si>
    <t>0497021</t>
  </si>
  <si>
    <t>កោះចំប៉ា</t>
  </si>
  <si>
    <t>056352</t>
  </si>
  <si>
    <t>0506891</t>
  </si>
  <si>
    <t>សិលា</t>
  </si>
  <si>
    <t>ត្រពាំងទឹម</t>
  </si>
  <si>
    <t>0505949</t>
  </si>
  <si>
    <t>0504852</t>
  </si>
  <si>
    <t>0505934</t>
  </si>
  <si>
    <t>ជំនួយជប៉ុន</t>
  </si>
  <si>
    <t>ត្រពាំងផ្អាវ</t>
  </si>
  <si>
    <t>0506217</t>
  </si>
  <si>
    <t>0506125</t>
  </si>
  <si>
    <t>0505980</t>
  </si>
  <si>
    <t>តានី</t>
  </si>
  <si>
    <t>0507617</t>
  </si>
  <si>
    <t>0506540</t>
  </si>
  <si>
    <t>0508324</t>
  </si>
  <si>
    <t>0506389</t>
  </si>
  <si>
    <t>ម៉ា ឈឿន</t>
  </si>
  <si>
    <t>0505982</t>
  </si>
  <si>
    <t>ខ្នុរដំបង</t>
  </si>
  <si>
    <t>រវៀង</t>
  </si>
  <si>
    <t>0502012</t>
  </si>
  <si>
    <t>ផ្ដៅជុំ</t>
  </si>
  <si>
    <t>0506740</t>
  </si>
  <si>
    <t>ឈើទាល</t>
  </si>
  <si>
    <t>04009684</t>
  </si>
  <si>
    <t>គោករៀង</t>
  </si>
  <si>
    <t>ឈូក</t>
  </si>
  <si>
    <t>0409684</t>
  </si>
  <si>
    <t>0499726</t>
  </si>
  <si>
    <t>07.04.20</t>
  </si>
  <si>
    <t>10.04.22</t>
  </si>
  <si>
    <t>15.05.20</t>
  </si>
  <si>
    <t>19.05.20</t>
  </si>
  <si>
    <t>24.05.20</t>
  </si>
  <si>
    <t>27.05.99</t>
  </si>
  <si>
    <t>31.05.99</t>
  </si>
  <si>
    <t>14.12.16</t>
  </si>
  <si>
    <t>ទួកគីរ</t>
  </si>
  <si>
    <t>លាង បញ្ញា</t>
  </si>
  <si>
    <t>30.12.09</t>
  </si>
  <si>
    <t>ហុង មឿន</t>
  </si>
  <si>
    <t>17.12.16</t>
  </si>
  <si>
    <t>ទឹម អឿន</t>
  </si>
  <si>
    <t>19.12.16</t>
  </si>
  <si>
    <t>ពាន យ៉េង</t>
  </si>
  <si>
    <t>08.09.14</t>
  </si>
  <si>
    <t>ម៉ុល ពៅ</t>
  </si>
  <si>
    <t>30.07.97</t>
  </si>
  <si>
    <t>ជា ស្រូយ</t>
  </si>
  <si>
    <t>20.12.16</t>
  </si>
  <si>
    <t>ជួន ធន</t>
  </si>
  <si>
    <t>27.12.16</t>
  </si>
  <si>
    <t>ប៊ុន ស៊ាន</t>
  </si>
  <si>
    <t>25.04.23</t>
  </si>
  <si>
    <t>ទ្រី អំណត់</t>
  </si>
  <si>
    <t>ស៊ឹម ភី</t>
  </si>
  <si>
    <t>ចំនុចទីតាំង</t>
  </si>
  <si>
    <t>លេខកូដទីតាំងអង្គការ</t>
  </si>
  <si>
    <r>
      <t>N</t>
    </r>
    <r>
      <rPr>
        <b/>
        <vertAlign val="superscript"/>
        <sz val="12"/>
        <rFont val="Khmer OS Siemreap"/>
      </rPr>
      <t>0</t>
    </r>
  </si>
  <si>
    <r>
      <t>E</t>
    </r>
    <r>
      <rPr>
        <b/>
        <vertAlign val="superscript"/>
        <sz val="12"/>
        <rFont val="Khmer OS Siemreap"/>
      </rPr>
      <t>0</t>
    </r>
  </si>
  <si>
    <t>H10</t>
  </si>
  <si>
    <t>N/A</t>
  </si>
  <si>
    <t>អង្គការទឹកស្អាត1001</t>
  </si>
  <si>
    <t>នីម ថារិទ្ធ</t>
  </si>
  <si>
    <t>100 ប៊ីដុង</t>
  </si>
  <si>
    <t>ហាន់ជ័យ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</si>
  <si>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08343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</si>
  <si>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31670</t>
    </r>
  </si>
  <si>
    <t>H13</t>
  </si>
  <si>
    <t>មុំ សុកលឹម</t>
  </si>
  <si>
    <t>កោះតាង៉ោលទី១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</si>
  <si>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57362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</si>
  <si>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11445</t>
    </r>
  </si>
  <si>
    <t>H15</t>
  </si>
  <si>
    <t>វណ្ណា ស្រីពេជ្រ</t>
  </si>
  <si>
    <t>គៀនជ្រៃ</t>
  </si>
  <si>
    <t>គៀនជ្រៃក្រៅ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</si>
  <si>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55575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</si>
  <si>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26349</t>
    </r>
  </si>
  <si>
    <t>H16</t>
  </si>
  <si>
    <t>ហយ សេងហ៊ាន</t>
  </si>
  <si>
    <r>
      <t>11</t>
    </r>
    <r>
      <rPr>
        <vertAlign val="superscript"/>
        <sz val="12"/>
        <color theme="1"/>
        <rFont val="Khmer OS Siemreap"/>
      </rPr>
      <t xml:space="preserve">0 </t>
    </r>
    <r>
      <rPr>
        <sz val="12"/>
        <color theme="1"/>
        <rFont val="Khmer OS Siemreap"/>
      </rPr>
      <t>59480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</si>
  <si>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51493</t>
    </r>
  </si>
  <si>
    <t>H27</t>
  </si>
  <si>
    <t>ស្រឿន សុខនៅ</t>
  </si>
  <si>
    <t>ត្រកួន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</si>
  <si>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00609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</si>
  <si>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22171</t>
    </r>
  </si>
  <si>
    <t>H28</t>
  </si>
  <si>
    <t>អ៊ាន ចំរើន</t>
  </si>
  <si>
    <t>គោកក្រៀម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</si>
  <si>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55260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</si>
  <si>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26806</t>
    </r>
  </si>
  <si>
    <t>H29</t>
  </si>
  <si>
    <t>មឿន ស្រីម៉ាច</t>
  </si>
  <si>
    <t>ព្រែកពោធិ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</si>
  <si>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50131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</si>
  <si>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05996</t>
    </r>
  </si>
  <si>
    <t>H6</t>
  </si>
  <si>
    <t>ឆាន​ នី</t>
  </si>
  <si>
    <t>ភូមិទី១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</si>
  <si>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54963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</si>
  <si>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17121</t>
    </r>
  </si>
  <si>
    <t>H9</t>
  </si>
  <si>
    <t>ជួន ធារាជ្យ</t>
  </si>
  <si>
    <t>ពាមប្រធ្នោះ</t>
  </si>
  <si>
    <t>សំរោង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</si>
  <si>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52861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</si>
  <si>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25375</t>
    </r>
  </si>
  <si>
    <t>K1</t>
  </si>
  <si>
    <t>ឆុន​ វ៉ាន់ទីន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</si>
  <si>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03324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</si>
  <si>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18165</t>
    </r>
  </si>
  <si>
    <t>K10</t>
  </si>
  <si>
    <t>ផៃ ម៉េងស្រឿន</t>
  </si>
  <si>
    <t>ល្វេ</t>
  </si>
  <si>
    <t>បត់ស្រីទន្ទឹង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</si>
  <si>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50463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</si>
  <si>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23392</t>
    </r>
  </si>
  <si>
    <t>K2</t>
  </si>
  <si>
    <t>យ៉ុន ឆៃរ៉ាត់</t>
  </si>
  <si>
    <t>កំពង់រាបក្រោម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</si>
  <si>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54644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</si>
  <si>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22104</t>
    </r>
  </si>
  <si>
    <t>K21</t>
  </si>
  <si>
    <t>ហ៊ិន ហឿន</t>
  </si>
  <si>
    <t>ព្រះអណ្ដូង</t>
  </si>
  <si>
    <t>ព្រះអណ្ដូងទី២</t>
  </si>
  <si>
    <t>K22</t>
  </si>
  <si>
    <t>ទិត ដាល័ក្ខ</t>
  </si>
  <si>
    <t>K3</t>
  </si>
  <si>
    <t>ឆេង សាវ៉េត</t>
  </si>
  <si>
    <t>រមូល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</si>
  <si>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02459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</si>
  <si>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26690</t>
    </r>
  </si>
  <si>
    <t>K4</t>
  </si>
  <si>
    <t>សែម ហៃ</t>
  </si>
  <si>
    <t>កោះប៉ែន(ខ)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</si>
  <si>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59496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</si>
  <si>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21476</t>
    </r>
  </si>
  <si>
    <t>K5</t>
  </si>
  <si>
    <t>សេង​ សុផារ៉ា</t>
  </si>
  <si>
    <t>ពាមជីកង</t>
  </si>
  <si>
    <t>សាច់សូរ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</si>
  <si>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56345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</si>
  <si>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22236</t>
    </r>
  </si>
  <si>
    <t>K6</t>
  </si>
  <si>
    <t>តាំង ម៉េងហ៊ុន</t>
  </si>
  <si>
    <t>ស្ដៅ</t>
  </si>
  <si>
    <t>សាលាស្ដៅ</t>
  </si>
  <si>
    <t>K7</t>
  </si>
  <si>
    <t>កៅ ស៊ីវុត្ថា</t>
  </si>
  <si>
    <t>វាល</t>
  </si>
  <si>
    <t>ចន ចិន្ដា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</si>
  <si>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02580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</si>
  <si>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02832</t>
    </r>
  </si>
  <si>
    <t>ឃាម វាន់ដា</t>
  </si>
  <si>
    <t>មេសរជ្រៃ</t>
  </si>
  <si>
    <t>អូរបេង</t>
  </si>
  <si>
    <t>53 1150</t>
  </si>
  <si>
    <t>13 37217</t>
  </si>
  <si>
    <t>20.8.20</t>
  </si>
  <si>
    <t>ថា រដ្ឋា</t>
  </si>
  <si>
    <t>លី សោភ័ណ្ឌ</t>
  </si>
  <si>
    <t>ចំការលើ់</t>
  </si>
  <si>
    <t>បុសខ្នុស</t>
  </si>
  <si>
    <t>ច្រណោម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</si>
  <si>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09510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</si>
  <si>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19844</t>
    </r>
  </si>
  <si>
    <t>ឆេង ថារី</t>
  </si>
  <si>
    <t>ប្រម៉ាត់ដី</t>
  </si>
  <si>
    <r>
      <t>12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17704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</si>
  <si>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16912</t>
    </r>
  </si>
  <si>
    <t>20.8.21</t>
  </si>
  <si>
    <t>ភឿង ចាន់ថាត</t>
  </si>
  <si>
    <t>ល្វាត្បូង</t>
  </si>
  <si>
    <t>20.8.22</t>
  </si>
  <si>
    <t>ផាន់ សុគន្ធ</t>
  </si>
  <si>
    <t>ភូមិ១១</t>
  </si>
  <si>
    <r>
      <t>11</t>
    </r>
    <r>
      <rPr>
        <vertAlign val="superscript"/>
        <sz val="12"/>
        <color theme="1"/>
        <rFont val="Khmer OS Siemreap"/>
      </rPr>
      <t xml:space="preserve">0​ </t>
    </r>
    <r>
      <rPr>
        <sz val="12"/>
        <color theme="1"/>
        <rFont val="Khmer OS Siemreap"/>
      </rPr>
      <t>55337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</si>
  <si>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25281</t>
    </r>
  </si>
  <si>
    <t>LA01</t>
  </si>
  <si>
    <t>លេនអេដ</t>
  </si>
  <si>
    <t>សោម​ មុន្នី</t>
  </si>
  <si>
    <t>អូរម្លូរ</t>
  </si>
  <si>
    <t>ខ្ទួយ</t>
  </si>
  <si>
    <t>LA02</t>
  </si>
  <si>
    <t xml:space="preserve">សែន </t>
  </si>
  <si>
    <t>មហាលាភ</t>
  </si>
  <si>
    <t>ដំណាក់ព្រីងលិច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</si>
  <si>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50631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</si>
  <si>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25340</t>
    </r>
  </si>
  <si>
    <t>គ្រូខម</t>
  </si>
  <si>
    <t>101 ប៊ីដុង</t>
  </si>
  <si>
    <t>ប៉ាក់ណាម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</si>
  <si>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53022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</si>
  <si>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25757</t>
    </r>
  </si>
  <si>
    <t>ចេង ចាន់ណា</t>
  </si>
  <si>
    <t>102 ប៊ីដុង</t>
  </si>
  <si>
    <r>
      <t>11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59491</t>
    </r>
  </si>
  <si>
    <r>
      <t>105</t>
    </r>
    <r>
      <rPr>
        <vertAlign val="superscript"/>
        <sz val="12"/>
        <color theme="1"/>
        <rFont val="Khmer OS Siemreap"/>
      </rPr>
      <t>0</t>
    </r>
    <r>
      <rPr>
        <sz val="12"/>
        <color theme="1"/>
        <rFont val="Khmer OS Siemreap"/>
      </rPr>
      <t xml:space="preserve"> 27461</t>
    </r>
  </si>
  <si>
    <t>ទឹកស្អាត១០០១ (មិនដំណើរកាត)</t>
  </si>
  <si>
    <t>No</t>
  </si>
  <si>
    <t>Province</t>
  </si>
  <si>
    <t>District</t>
  </si>
  <si>
    <t>Commune</t>
  </si>
  <si>
    <t>Village</t>
  </si>
  <si>
    <t>Population</t>
  </si>
  <si>
    <t>Construction Code</t>
  </si>
  <si>
    <t>Coord_X</t>
  </si>
  <si>
    <t>Coord_Y</t>
  </si>
  <si>
    <t>Construction Date</t>
  </si>
  <si>
    <t>Fund Source</t>
  </si>
  <si>
    <t>Contractor</t>
  </si>
  <si>
    <t>User</t>
  </si>
  <si>
    <t>Well owner</t>
  </si>
  <si>
    <t>Pump type</t>
  </si>
  <si>
    <t>Well Depth (m)</t>
  </si>
  <si>
    <t>Screen_length (m)</t>
  </si>
  <si>
    <t>Yeild (m³/h)</t>
  </si>
  <si>
    <t>WSL (m)</t>
  </si>
  <si>
    <t>DWL (m)</t>
  </si>
  <si>
    <t>WQ_test</t>
  </si>
  <si>
    <t>QW result</t>
  </si>
  <si>
    <t>location condition</t>
  </si>
  <si>
    <t>Function</t>
  </si>
  <si>
    <t>Total user</t>
  </si>
  <si>
    <t>Total Female</t>
  </si>
  <si>
    <t>Total HH</t>
  </si>
  <si>
    <t>Poor 1</t>
  </si>
  <si>
    <t>Poor 2</t>
  </si>
  <si>
    <t>Vulnerable family</t>
  </si>
  <si>
    <t>Minority Group</t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</si>
  <si>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56016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</si>
  <si>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04883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</si>
  <si>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56067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</si>
  <si>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04954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</si>
  <si>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56126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</si>
  <si>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05039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</si>
  <si>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56276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</si>
  <si>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05256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</si>
  <si>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56322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</si>
  <si>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0527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</si>
  <si>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56364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</si>
  <si>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05357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</si>
  <si>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56421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</si>
  <si>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05430</t>
    </r>
  </si>
  <si>
    <r>
      <t>11</t>
    </r>
    <r>
      <rPr>
        <vertAlign val="superscript"/>
        <sz val="10"/>
        <color theme="1"/>
        <rFont val="Khmer OS Siemreap"/>
      </rPr>
      <t xml:space="preserve">0 </t>
    </r>
    <r>
      <rPr>
        <sz val="10"/>
        <color theme="1"/>
        <rFont val="Khmer OS Siemreap"/>
      </rPr>
      <t>56433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</si>
  <si>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05456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</si>
  <si>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56910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</si>
  <si>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07119</t>
    </r>
  </si>
  <si>
    <r>
      <t>11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56965</t>
    </r>
  </si>
  <si>
    <r>
      <t>105</t>
    </r>
    <r>
      <rPr>
        <vertAlign val="superscript"/>
        <sz val="10"/>
        <color theme="1"/>
        <rFont val="Khmer OS Siemreap"/>
      </rPr>
      <t>0</t>
    </r>
    <r>
      <rPr>
        <sz val="10"/>
        <color theme="1"/>
        <rFont val="Khmer OS Siemreap"/>
      </rPr>
      <t xml:space="preserve"> 07476</t>
    </r>
  </si>
  <si>
    <t>UTM</t>
  </si>
  <si>
    <t>Decimal Degrees</t>
  </si>
  <si>
    <t>Degrees, decimal minute</t>
  </si>
  <si>
    <t>Degrees, Minute, Second</t>
  </si>
  <si>
    <t>ជម្រៅតម្រង</t>
  </si>
  <si>
    <t>ធារទឹក</t>
  </si>
  <si>
    <t>នីរ៉ូស្តាទិច</t>
  </si>
  <si>
    <t>នីរ៉ូឌីណាមិច</t>
  </si>
  <si>
    <t>គុណភាពទឹក</t>
  </si>
  <si>
    <t>ត្រួតពិនិត្យគុណភាពទឹក</t>
  </si>
  <si>
    <t>ស្ថានភាពអណ្ដូងទឹក</t>
  </si>
  <si>
    <t>សាងសង់ដោយក្រុមហ៊ុន</t>
  </si>
  <si>
    <t>Population?</t>
  </si>
  <si>
    <t>RWSDM</t>
  </si>
  <si>
    <r>
      <t>11</t>
    </r>
    <r>
      <rPr>
        <sz val="11"/>
        <color theme="1"/>
        <rFont val="Calibri"/>
        <family val="2"/>
      </rPr>
      <t>°58'40.70"</t>
    </r>
  </si>
  <si>
    <r>
      <t>105</t>
    </r>
    <r>
      <rPr>
        <sz val="11"/>
        <color theme="1"/>
        <rFont val="Calibri"/>
        <family val="2"/>
      </rPr>
      <t>°26'38.67"</t>
    </r>
  </si>
  <si>
    <r>
      <t>11</t>
    </r>
    <r>
      <rPr>
        <sz val="11"/>
        <color theme="1"/>
        <rFont val="Calibri"/>
        <family val="2"/>
      </rPr>
      <t>°58.678'</t>
    </r>
  </si>
  <si>
    <r>
      <t>105</t>
    </r>
    <r>
      <rPr>
        <sz val="11"/>
        <color theme="1"/>
        <rFont val="Calibri"/>
        <family val="2"/>
      </rPr>
      <t>°26.644'</t>
    </r>
  </si>
  <si>
    <r>
      <t>11.977973</t>
    </r>
    <r>
      <rPr>
        <sz val="11"/>
        <color theme="1"/>
        <rFont val="Calibri"/>
        <family val="2"/>
      </rPr>
      <t>°</t>
    </r>
  </si>
  <si>
    <r>
      <t>105.444074</t>
    </r>
    <r>
      <rPr>
        <sz val="11"/>
        <color theme="1"/>
        <rFont val="Calibri"/>
        <family val="2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</si>
</sst>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Khmer OS Content"/>
    </font>
    <font>
      <sz val="12"/>
      <color theme="1"/>
      <name val="Khmer OS Siemreap"/>
    </font>
    <font>
      <b/>
      <sz val="12"/>
      <color rgb="FF002060"/>
      <name val="Khmer OS Siemreap"/>
    </font>
    <font>
      <b/>
      <sz val="12"/>
      <name val="Khmer OS Siemreap"/>
    </font>
    <font>
      <b/>
      <sz val="12"/>
      <color theme="1"/>
      <name val="Khmer OS Siemreap"/>
    </font>
    <font>
      <sz val="16"/>
      <color theme="1"/>
      <name val="Kh Muol"/>
    </font>
    <font>
      <b/>
      <sz val="12"/>
      <color rgb="FFFF0000"/>
      <name val="Khmer OS Siemreap"/>
    </font>
    <font>
      <sz val="9"/>
      <color theme="1"/>
      <name val="Khmer OS Siemreap"/>
    </font>
    <font>
      <sz val="11"/>
      <color theme="1"/>
      <name val="Khmer OS Siemreap"/>
    </font>
    <font>
      <b/>
      <sz val="16"/>
      <color theme="1"/>
      <name val="Kh Muol"/>
    </font>
    <font>
      <sz val="8"/>
      <name val="Calibri"/>
      <family val="2"/>
      <scheme val="minor"/>
    </font>
    <font>
      <sz val="11"/>
      <name val="Khmer OS Siemreap"/>
    </font>
    <font>
      <sz val="12"/>
      <color rgb="FFFF0000"/>
      <name val="Khmer OS Siemreap"/>
    </font>
    <font>
      <vertAlign val="superscript"/>
      <sz val="12"/>
      <color rgb="FFFF0000"/>
      <name val="Khmer OS Siemreap"/>
    </font>
    <font>
      <sz val="11"/>
      <color rgb="FFFF0000"/>
      <name val="Khmer OS Siemreap"/>
    </font>
    <font>
      <sz val="16"/>
      <name val="Kh Muol"/>
    </font>
    <font>
      <sz val="14"/>
      <color theme="1"/>
      <name val="Khmer OS Siemreap"/>
    </font>
    <font>
      <vertAlign val="superscript"/>
      <sz val="12"/>
      <color theme="1"/>
      <name val="Khmer OS Siemreap"/>
    </font>
    <font>
      <vertAlign val="superscript"/>
      <sz val="11"/>
      <color theme="1"/>
      <name val="Khmer OS Siemreap"/>
    </font>
    <font>
      <b/>
      <vertAlign val="superscript"/>
      <sz val="12"/>
      <name val="Khmer OS Siemreap"/>
    </font>
    <font>
      <b/>
      <sz val="10"/>
      <color rgb="FF212529"/>
      <name val="Khmer OS Content"/>
    </font>
    <font>
      <sz val="10"/>
      <color theme="1"/>
      <name val="Times New Roman"/>
      <family val="1"/>
    </font>
    <font>
      <sz val="10"/>
      <color theme="1"/>
      <name val="Khmer OS Siemreap"/>
    </font>
    <font>
      <vertAlign val="superscript"/>
      <sz val="10"/>
      <color theme="1"/>
      <name val="Khmer OS Siemreap"/>
    </font>
    <font>
      <sz val="10"/>
      <color theme="1"/>
      <name val="Calibri"/>
      <family val="2"/>
      <scheme val="minor"/>
    </font>
    <font>
      <sz val="10"/>
      <color rgb="FFFF0000"/>
      <name val="Khmer OS Siemreap"/>
    </font>
    <font>
      <sz val="10"/>
      <name val="Khmer OS Siemreap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color rgb="FF212529"/>
      <name val="Times New Roman"/>
      <family val="1"/>
    </font>
    <font>
      <sz val="11"/>
      <color theme="1"/>
      <name val="Times New Roman"/>
      <family val="1"/>
    </font>
    <font>
      <b/>
      <sz val="12"/>
      <color rgb="FF212529"/>
      <name val="Times New Roman"/>
      <family val="1"/>
    </font>
    <font>
      <sz val="12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9" tint="0.59999389629810485"/>
        <bgColor rgb="FFB4C6E7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7" tint="0.79998168889431442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rgb="FFB4C6E7"/>
      </patternFill>
    </fill>
    <fill>
      <patternFill patternType="solid">
        <fgColor rgb="FFFFCCFF"/>
        <bgColor rgb="FFFFFF00"/>
      </patternFill>
    </fill>
    <fill>
      <patternFill patternType="solid">
        <fgColor rgb="FFFFCCFF"/>
        <bgColor theme="0"/>
      </patternFill>
    </fill>
    <fill>
      <patternFill patternType="solid">
        <fgColor rgb="FF99FFCC"/>
        <bgColor rgb="FFB4C6E7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B4C6E7"/>
      </patternFill>
    </fill>
    <fill>
      <patternFill patternType="solid">
        <fgColor theme="2" tint="-0.14999847407452621"/>
        <bgColor rgb="FFB4C6E7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99CC"/>
        <bgColor rgb="FFB4C6E7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565">
    <xf numFmtId="0" fontId="0" fillId="0" borderId="0" xfId="0"/>
    <xf numFmtId="0" fontId="6" fillId="0" borderId="0" xfId="0" applyFont="1"/>
    <xf numFmtId="0" fontId="6" fillId="0" borderId="5" xfId="0" applyFont="1" applyBorder="1"/>
    <xf numFmtId="0" fontId="7" fillId="0" borderId="0" xfId="0" applyFont="1"/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4" fillId="0" borderId="0" xfId="0" applyFont="1"/>
    <xf numFmtId="0" fontId="6" fillId="0" borderId="9" xfId="0" applyFont="1" applyBorder="1"/>
    <xf numFmtId="0" fontId="6" fillId="0" borderId="3" xfId="0" applyFont="1" applyBorder="1"/>
    <xf numFmtId="0" fontId="6" fillId="0" borderId="2" xfId="0" applyFont="1" applyBorder="1"/>
    <xf numFmtId="0" fontId="6" fillId="0" borderId="10" xfId="0" applyFont="1" applyBorder="1"/>
    <xf numFmtId="0" fontId="12" fillId="9" borderId="9" xfId="0" applyFont="1" applyFill="1" applyBorder="1" applyAlignment="1">
      <alignment horizontal="left" vertical="top"/>
    </xf>
    <xf numFmtId="0" fontId="12" fillId="9" borderId="18" xfId="0" applyFont="1" applyFill="1" applyBorder="1" applyAlignment="1">
      <alignment vertical="top"/>
    </xf>
    <xf numFmtId="0" fontId="10" fillId="9" borderId="19" xfId="0" applyFont="1" applyFill="1" applyBorder="1" applyAlignment="1">
      <alignment vertical="top"/>
    </xf>
    <xf numFmtId="0" fontId="9" fillId="5" borderId="19" xfId="0" applyFont="1" applyFill="1" applyBorder="1" applyAlignment="1">
      <alignment vertical="center"/>
    </xf>
    <xf numFmtId="0" fontId="12" fillId="5" borderId="18" xfId="0" applyFont="1" applyFill="1" applyBorder="1" applyAlignment="1">
      <alignment vertical="center"/>
    </xf>
    <xf numFmtId="0" fontId="12" fillId="5" borderId="9" xfId="0" applyFont="1" applyFill="1" applyBorder="1" applyAlignment="1">
      <alignment horizontal="left" vertical="center"/>
    </xf>
    <xf numFmtId="0" fontId="12" fillId="5" borderId="18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vertical="top" wrapText="1"/>
    </xf>
    <xf numFmtId="0" fontId="12" fillId="5" borderId="9" xfId="0" applyFont="1" applyFill="1" applyBorder="1" applyAlignment="1">
      <alignment horizontal="left"/>
    </xf>
    <xf numFmtId="0" fontId="12" fillId="5" borderId="18" xfId="0" applyFont="1" applyFill="1" applyBorder="1"/>
    <xf numFmtId="0" fontId="12" fillId="5" borderId="19" xfId="0" applyFont="1" applyFill="1" applyBorder="1"/>
    <xf numFmtId="0" fontId="12" fillId="12" borderId="18" xfId="0" applyFont="1" applyFill="1" applyBorder="1" applyAlignment="1">
      <alignment vertical="top" wrapText="1"/>
    </xf>
    <xf numFmtId="0" fontId="12" fillId="12" borderId="19" xfId="0" applyFont="1" applyFill="1" applyBorder="1" applyAlignment="1">
      <alignment vertical="top" wrapText="1"/>
    </xf>
    <xf numFmtId="0" fontId="12" fillId="9" borderId="19" xfId="0" applyFont="1" applyFill="1" applyBorder="1" applyAlignment="1">
      <alignment vertical="top"/>
    </xf>
    <xf numFmtId="0" fontId="18" fillId="15" borderId="9" xfId="0" applyFont="1" applyFill="1" applyBorder="1" applyAlignment="1">
      <alignment horizontal="left" vertical="center" wrapText="1"/>
    </xf>
    <xf numFmtId="0" fontId="8" fillId="15" borderId="9" xfId="0" applyFont="1" applyFill="1" applyBorder="1" applyAlignment="1">
      <alignment horizontal="center" vertical="top" wrapText="1"/>
    </xf>
    <xf numFmtId="0" fontId="20" fillId="14" borderId="18" xfId="0" applyFont="1" applyFill="1" applyBorder="1" applyAlignment="1">
      <alignment vertical="top"/>
    </xf>
    <xf numFmtId="0" fontId="14" fillId="14" borderId="19" xfId="0" applyFont="1" applyFill="1" applyBorder="1" applyAlignment="1">
      <alignment vertical="top"/>
    </xf>
    <xf numFmtId="0" fontId="20" fillId="14" borderId="9" xfId="0" applyFont="1" applyFill="1" applyBorder="1" applyAlignment="1">
      <alignment horizontal="left" vertical="top"/>
    </xf>
    <xf numFmtId="0" fontId="9" fillId="4" borderId="27" xfId="0" applyFont="1" applyFill="1" applyBorder="1" applyAlignment="1">
      <alignment vertical="top" wrapText="1"/>
    </xf>
    <xf numFmtId="0" fontId="12" fillId="4" borderId="22" xfId="0" applyFont="1" applyFill="1" applyBorder="1" applyAlignment="1">
      <alignment vertical="top" wrapText="1"/>
    </xf>
    <xf numFmtId="0" fontId="10" fillId="10" borderId="19" xfId="0" applyFont="1" applyFill="1" applyBorder="1" applyAlignment="1">
      <alignment vertical="top" wrapText="1"/>
    </xf>
    <xf numFmtId="0" fontId="12" fillId="10" borderId="18" xfId="0" applyFont="1" applyFill="1" applyBorder="1" applyAlignment="1">
      <alignment vertical="top" wrapText="1"/>
    </xf>
    <xf numFmtId="0" fontId="8" fillId="13" borderId="27" xfId="0" applyFont="1" applyFill="1" applyBorder="1" applyAlignment="1">
      <alignment vertical="top" wrapText="1"/>
    </xf>
    <xf numFmtId="0" fontId="18" fillId="13" borderId="22" xfId="0" applyFont="1" applyFill="1" applyBorder="1" applyAlignment="1">
      <alignment vertical="top" wrapText="1"/>
    </xf>
    <xf numFmtId="0" fontId="9" fillId="18" borderId="8" xfId="0" applyFont="1" applyFill="1" applyBorder="1" applyAlignment="1">
      <alignment horizontal="left" vertical="top" wrapText="1"/>
    </xf>
    <xf numFmtId="0" fontId="12" fillId="19" borderId="5" xfId="0" applyFont="1" applyFill="1" applyBorder="1" applyAlignment="1">
      <alignment vertical="top"/>
    </xf>
    <xf numFmtId="0" fontId="12" fillId="19" borderId="18" xfId="0" applyFont="1" applyFill="1" applyBorder="1" applyAlignment="1">
      <alignment vertical="top"/>
    </xf>
    <xf numFmtId="0" fontId="9" fillId="19" borderId="19" xfId="0" applyFont="1" applyFill="1" applyBorder="1" applyAlignment="1">
      <alignment vertical="top"/>
    </xf>
    <xf numFmtId="0" fontId="12" fillId="19" borderId="3" xfId="0" applyFont="1" applyFill="1" applyBorder="1" applyAlignment="1">
      <alignment vertical="top"/>
    </xf>
    <xf numFmtId="0" fontId="12" fillId="19" borderId="2" xfId="0" applyFont="1" applyFill="1" applyBorder="1" applyAlignment="1">
      <alignment vertical="top"/>
    </xf>
    <xf numFmtId="0" fontId="12" fillId="19" borderId="19" xfId="0" applyFont="1" applyFill="1" applyBorder="1" applyAlignment="1">
      <alignment vertical="top"/>
    </xf>
    <xf numFmtId="0" fontId="12" fillId="19" borderId="30" xfId="0" applyFont="1" applyFill="1" applyBorder="1" applyAlignment="1">
      <alignment vertical="top"/>
    </xf>
    <xf numFmtId="0" fontId="12" fillId="19" borderId="34" xfId="0" applyFont="1" applyFill="1" applyBorder="1" applyAlignment="1">
      <alignment vertical="top"/>
    </xf>
    <xf numFmtId="0" fontId="12" fillId="18" borderId="18" xfId="0" applyFont="1" applyFill="1" applyBorder="1" applyAlignment="1">
      <alignment vertical="top" wrapText="1"/>
    </xf>
    <xf numFmtId="0" fontId="12" fillId="18" borderId="19" xfId="0" applyFont="1" applyFill="1" applyBorder="1" applyAlignment="1">
      <alignment vertical="top" wrapText="1"/>
    </xf>
    <xf numFmtId="0" fontId="13" fillId="0" borderId="10" xfId="0" applyFont="1" applyBorder="1" applyAlignment="1">
      <alignment horizontal="center"/>
    </xf>
    <xf numFmtId="0" fontId="14" fillId="0" borderId="9" xfId="0" applyFont="1" applyBorder="1"/>
    <xf numFmtId="0" fontId="12" fillId="14" borderId="18" xfId="0" applyFont="1" applyFill="1" applyBorder="1" applyAlignment="1">
      <alignment vertical="top"/>
    </xf>
    <xf numFmtId="0" fontId="12" fillId="14" borderId="19" xfId="0" applyFont="1" applyFill="1" applyBorder="1" applyAlignment="1">
      <alignment vertical="top"/>
    </xf>
    <xf numFmtId="0" fontId="12" fillId="20" borderId="22" xfId="0" applyFont="1" applyFill="1" applyBorder="1" applyAlignment="1">
      <alignment vertical="top" wrapText="1"/>
    </xf>
    <xf numFmtId="0" fontId="9" fillId="20" borderId="27" xfId="0" applyFont="1" applyFill="1" applyBorder="1" applyAlignment="1">
      <alignment vertical="top" wrapText="1"/>
    </xf>
    <xf numFmtId="0" fontId="12" fillId="21" borderId="18" xfId="0" applyFont="1" applyFill="1" applyBorder="1" applyAlignment="1">
      <alignment horizontal="left" vertical="center"/>
    </xf>
    <xf numFmtId="0" fontId="9" fillId="21" borderId="19" xfId="0" applyFont="1" applyFill="1" applyBorder="1" applyAlignment="1">
      <alignment vertical="center"/>
    </xf>
    <xf numFmtId="0" fontId="12" fillId="21" borderId="18" xfId="0" applyFont="1" applyFill="1" applyBorder="1" applyAlignment="1">
      <alignment vertical="center"/>
    </xf>
    <xf numFmtId="0" fontId="9" fillId="20" borderId="9" xfId="0" applyFont="1" applyFill="1" applyBorder="1" applyAlignment="1">
      <alignment vertical="center" wrapText="1"/>
    </xf>
    <xf numFmtId="0" fontId="12" fillId="21" borderId="9" xfId="0" applyFont="1" applyFill="1" applyBorder="1" applyAlignment="1">
      <alignment horizontal="left" vertical="center"/>
    </xf>
    <xf numFmtId="0" fontId="12" fillId="20" borderId="9" xfId="0" applyFont="1" applyFill="1" applyBorder="1" applyAlignment="1">
      <alignment vertical="top" wrapText="1"/>
    </xf>
    <xf numFmtId="0" fontId="12" fillId="21" borderId="18" xfId="0" applyFont="1" applyFill="1" applyBorder="1"/>
    <xf numFmtId="0" fontId="12" fillId="21" borderId="19" xfId="0" applyFont="1" applyFill="1" applyBorder="1"/>
    <xf numFmtId="0" fontId="12" fillId="21" borderId="9" xfId="0" applyFont="1" applyFill="1" applyBorder="1" applyAlignment="1">
      <alignment horizontal="left"/>
    </xf>
    <xf numFmtId="0" fontId="9" fillId="20" borderId="9" xfId="0" applyFont="1" applyFill="1" applyBorder="1" applyAlignment="1">
      <alignment vertical="top" wrapText="1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8" fillId="15" borderId="13" xfId="0" applyFont="1" applyFill="1" applyBorder="1" applyAlignment="1">
      <alignment horizontal="left" vertical="center" wrapText="1"/>
    </xf>
    <xf numFmtId="0" fontId="20" fillId="14" borderId="13" xfId="0" applyFont="1" applyFill="1" applyBorder="1" applyAlignment="1">
      <alignment horizontal="left" vertical="top"/>
    </xf>
    <xf numFmtId="0" fontId="20" fillId="14" borderId="21" xfId="0" applyFont="1" applyFill="1" applyBorder="1" applyAlignment="1">
      <alignment vertical="top"/>
    </xf>
    <xf numFmtId="0" fontId="14" fillId="14" borderId="26" xfId="0" applyFont="1" applyFill="1" applyBorder="1" applyAlignment="1">
      <alignment vertical="top"/>
    </xf>
    <xf numFmtId="0" fontId="12" fillId="14" borderId="21" xfId="0" applyFont="1" applyFill="1" applyBorder="1" applyAlignment="1">
      <alignment vertical="top"/>
    </xf>
    <xf numFmtId="0" fontId="12" fillId="14" borderId="26" xfId="0" applyFont="1" applyFill="1" applyBorder="1" applyAlignment="1">
      <alignment vertical="top"/>
    </xf>
    <xf numFmtId="0" fontId="20" fillId="14" borderId="21" xfId="0" applyFont="1" applyFill="1" applyBorder="1" applyAlignment="1">
      <alignment vertical="top" wrapText="1"/>
    </xf>
    <xf numFmtId="0" fontId="14" fillId="14" borderId="26" xfId="0" applyFont="1" applyFill="1" applyBorder="1" applyAlignment="1">
      <alignment vertical="top" wrapText="1"/>
    </xf>
    <xf numFmtId="0" fontId="7" fillId="0" borderId="9" xfId="0" applyFont="1" applyBorder="1" applyAlignment="1">
      <alignment horizontal="center"/>
    </xf>
    <xf numFmtId="0" fontId="7" fillId="24" borderId="9" xfId="0" applyFont="1" applyFill="1" applyBorder="1" applyAlignment="1">
      <alignment horizontal="center" vertical="center"/>
    </xf>
    <xf numFmtId="0" fontId="7" fillId="24" borderId="9" xfId="0" applyFont="1" applyFill="1" applyBorder="1"/>
    <xf numFmtId="0" fontId="7" fillId="24" borderId="9" xfId="0" applyFont="1" applyFill="1" applyBorder="1" applyAlignment="1">
      <alignment horizontal="center"/>
    </xf>
    <xf numFmtId="0" fontId="8" fillId="13" borderId="13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vertical="top" wrapText="1"/>
    </xf>
    <xf numFmtId="0" fontId="8" fillId="13" borderId="14" xfId="0" applyFont="1" applyFill="1" applyBorder="1" applyAlignment="1">
      <alignment vertical="top" wrapText="1"/>
    </xf>
    <xf numFmtId="0" fontId="8" fillId="13" borderId="17" xfId="0" applyFont="1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7" fillId="0" borderId="25" xfId="0" applyFont="1" applyBorder="1" applyAlignment="1">
      <alignment horizontal="left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19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horizontal="left"/>
    </xf>
    <xf numFmtId="0" fontId="14" fillId="23" borderId="9" xfId="0" applyFont="1" applyFill="1" applyBorder="1" applyAlignment="1">
      <alignment horizontal="center"/>
    </xf>
    <xf numFmtId="0" fontId="14" fillId="23" borderId="9" xfId="0" applyFont="1" applyFill="1" applyBorder="1"/>
    <xf numFmtId="0" fontId="14" fillId="23" borderId="9" xfId="0" applyFont="1" applyFill="1" applyBorder="1" applyAlignment="1">
      <alignment horizontal="left" vertical="center"/>
    </xf>
    <xf numFmtId="49" fontId="14" fillId="23" borderId="9" xfId="0" applyNumberFormat="1" applyFont="1" applyFill="1" applyBorder="1" applyAlignment="1">
      <alignment horizontal="center" vertical="center"/>
    </xf>
    <xf numFmtId="49" fontId="14" fillId="23" borderId="9" xfId="0" applyNumberFormat="1" applyFont="1" applyFill="1" applyBorder="1" applyAlignment="1">
      <alignment horizontal="center"/>
    </xf>
    <xf numFmtId="0" fontId="14" fillId="24" borderId="9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0" xfId="1"/>
    <xf numFmtId="0" fontId="8" fillId="16" borderId="14" xfId="1" applyFont="1" applyFill="1" applyBorder="1" applyAlignment="1">
      <alignment horizontal="center" vertical="top" wrapText="1"/>
    </xf>
    <xf numFmtId="0" fontId="12" fillId="3" borderId="6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 wrapText="1"/>
    </xf>
    <xf numFmtId="0" fontId="8" fillId="3" borderId="27" xfId="1" applyFont="1" applyFill="1" applyBorder="1" applyAlignment="1">
      <alignment vertical="center" wrapText="1"/>
    </xf>
    <xf numFmtId="0" fontId="12" fillId="3" borderId="6" xfId="1" applyFont="1" applyFill="1" applyBorder="1" applyAlignment="1">
      <alignment horizontal="left" vertical="center"/>
    </xf>
    <xf numFmtId="0" fontId="12" fillId="3" borderId="3" xfId="1" applyFont="1" applyFill="1" applyBorder="1" applyAlignment="1">
      <alignment vertical="top"/>
    </xf>
    <xf numFmtId="0" fontId="12" fillId="3" borderId="2" xfId="1" applyFont="1" applyFill="1" applyBorder="1" applyAlignment="1">
      <alignment vertical="top"/>
    </xf>
    <xf numFmtId="0" fontId="12" fillId="3" borderId="10" xfId="1" applyFont="1" applyFill="1" applyBorder="1" applyAlignment="1">
      <alignment horizontal="left" vertical="top"/>
    </xf>
    <xf numFmtId="0" fontId="12" fillId="3" borderId="18" xfId="1" applyFont="1" applyFill="1" applyBorder="1" applyAlignment="1">
      <alignment vertical="top"/>
    </xf>
    <xf numFmtId="0" fontId="9" fillId="3" borderId="19" xfId="1" applyFont="1" applyFill="1" applyBorder="1" applyAlignment="1">
      <alignment vertical="top"/>
    </xf>
    <xf numFmtId="0" fontId="12" fillId="3" borderId="34" xfId="1" applyFont="1" applyFill="1" applyBorder="1" applyAlignment="1">
      <alignment vertical="top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left"/>
    </xf>
    <xf numFmtId="0" fontId="7" fillId="0" borderId="5" xfId="1" applyFont="1" applyBorder="1" applyAlignment="1">
      <alignment horizontal="left"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center"/>
    </xf>
    <xf numFmtId="0" fontId="7" fillId="0" borderId="6" xfId="1" applyFont="1" applyBorder="1" applyAlignment="1">
      <alignment horizontal="left" vertical="center"/>
    </xf>
    <xf numFmtId="0" fontId="7" fillId="0" borderId="10" xfId="1" applyFont="1" applyBorder="1" applyAlignment="1">
      <alignment horizontal="center" vertical="center"/>
    </xf>
    <xf numFmtId="0" fontId="7" fillId="0" borderId="9" xfId="1" applyFont="1" applyBorder="1"/>
    <xf numFmtId="0" fontId="7" fillId="0" borderId="25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9" xfId="1" applyFont="1" applyBorder="1" applyAlignment="1">
      <alignment horizontal="center"/>
    </xf>
    <xf numFmtId="0" fontId="7" fillId="0" borderId="9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9" xfId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8" xfId="1" applyFont="1" applyBorder="1" applyAlignment="1">
      <alignment horizontal="center"/>
    </xf>
    <xf numFmtId="0" fontId="7" fillId="0" borderId="13" xfId="1" applyFont="1" applyBorder="1"/>
    <xf numFmtId="0" fontId="7" fillId="0" borderId="13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/>
    </xf>
    <xf numFmtId="0" fontId="7" fillId="0" borderId="13" xfId="1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30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7" fillId="0" borderId="7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5" fillId="0" borderId="9" xfId="1" applyBorder="1"/>
    <xf numFmtId="0" fontId="7" fillId="0" borderId="7" xfId="1" applyFont="1" applyBorder="1" applyAlignment="1">
      <alignment horizontal="left"/>
    </xf>
    <xf numFmtId="0" fontId="7" fillId="0" borderId="7" xfId="1" applyFont="1" applyBorder="1" applyAlignment="1">
      <alignment horizontal="left" vertical="center"/>
    </xf>
    <xf numFmtId="0" fontId="7" fillId="0" borderId="9" xfId="1" applyFont="1" applyBorder="1" applyAlignment="1">
      <alignment horizontal="left"/>
    </xf>
    <xf numFmtId="0" fontId="7" fillId="23" borderId="9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6" fillId="0" borderId="9" xfId="1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6" fillId="0" borderId="9" xfId="1" applyFont="1" applyBorder="1"/>
    <xf numFmtId="0" fontId="7" fillId="0" borderId="3" xfId="1" applyFont="1" applyBorder="1" applyAlignment="1">
      <alignment horizontal="left" vertical="center"/>
    </xf>
    <xf numFmtId="0" fontId="5" fillId="0" borderId="9" xfId="1" applyBorder="1" applyAlignment="1">
      <alignment horizontal="center"/>
    </xf>
    <xf numFmtId="0" fontId="7" fillId="0" borderId="19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5" fillId="0" borderId="13" xfId="1" applyBorder="1"/>
    <xf numFmtId="0" fontId="5" fillId="0" borderId="14" xfId="1" applyBorder="1"/>
    <xf numFmtId="0" fontId="7" fillId="0" borderId="13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18" xfId="1" applyBorder="1"/>
    <xf numFmtId="0" fontId="7" fillId="0" borderId="30" xfId="1" applyFont="1" applyBorder="1" applyAlignment="1">
      <alignment horizontal="left" vertical="center"/>
    </xf>
    <xf numFmtId="49" fontId="7" fillId="0" borderId="9" xfId="1" applyNumberFormat="1" applyFont="1" applyBorder="1" applyAlignment="1">
      <alignment horizontal="center" vertical="center"/>
    </xf>
    <xf numFmtId="0" fontId="5" fillId="25" borderId="9" xfId="1" applyFill="1" applyBorder="1"/>
    <xf numFmtId="1" fontId="7" fillId="0" borderId="9" xfId="1" applyNumberFormat="1" applyFont="1" applyBorder="1" applyAlignment="1">
      <alignment horizontal="center" vertical="center"/>
    </xf>
    <xf numFmtId="49" fontId="7" fillId="0" borderId="9" xfId="1" applyNumberFormat="1" applyFont="1" applyBorder="1"/>
    <xf numFmtId="0" fontId="7" fillId="0" borderId="17" xfId="1" applyFont="1" applyBorder="1" applyAlignment="1">
      <alignment horizontal="center" vertical="center"/>
    </xf>
    <xf numFmtId="0" fontId="4" fillId="0" borderId="0" xfId="2"/>
    <xf numFmtId="0" fontId="9" fillId="7" borderId="8" xfId="2" applyFont="1" applyFill="1" applyBorder="1" applyAlignment="1">
      <alignment horizontal="left" vertical="top" wrapText="1"/>
    </xf>
    <xf numFmtId="0" fontId="12" fillId="7" borderId="18" xfId="2" applyFont="1" applyFill="1" applyBorder="1" applyAlignment="1">
      <alignment vertical="top" wrapText="1"/>
    </xf>
    <xf numFmtId="0" fontId="9" fillId="7" borderId="19" xfId="2" applyFont="1" applyFill="1" applyBorder="1" applyAlignment="1">
      <alignment vertical="top" wrapText="1"/>
    </xf>
    <xf numFmtId="0" fontId="12" fillId="8" borderId="5" xfId="2" applyFont="1" applyFill="1" applyBorder="1" applyAlignment="1">
      <alignment vertical="top"/>
    </xf>
    <xf numFmtId="0" fontId="12" fillId="8" borderId="18" xfId="2" applyFont="1" applyFill="1" applyBorder="1" applyAlignment="1">
      <alignment vertical="top"/>
    </xf>
    <xf numFmtId="0" fontId="9" fillId="8" borderId="19" xfId="2" applyFont="1" applyFill="1" applyBorder="1" applyAlignment="1">
      <alignment vertical="top"/>
    </xf>
    <xf numFmtId="0" fontId="12" fillId="8" borderId="3" xfId="2" applyFont="1" applyFill="1" applyBorder="1" applyAlignment="1">
      <alignment vertical="top"/>
    </xf>
    <xf numFmtId="0" fontId="12" fillId="8" borderId="2" xfId="2" applyFont="1" applyFill="1" applyBorder="1" applyAlignment="1">
      <alignment vertical="top"/>
    </xf>
    <xf numFmtId="0" fontId="12" fillId="8" borderId="19" xfId="2" applyFont="1" applyFill="1" applyBorder="1" applyAlignment="1">
      <alignment vertical="top"/>
    </xf>
    <xf numFmtId="0" fontId="12" fillId="8" borderId="30" xfId="2" applyFont="1" applyFill="1" applyBorder="1" applyAlignment="1">
      <alignment vertical="top"/>
    </xf>
    <xf numFmtId="0" fontId="12" fillId="8" borderId="34" xfId="2" applyFont="1" applyFill="1" applyBorder="1" applyAlignment="1">
      <alignment vertical="top"/>
    </xf>
    <xf numFmtId="0" fontId="7" fillId="0" borderId="3" xfId="2" applyFont="1" applyBorder="1" applyAlignment="1">
      <alignment horizontal="center"/>
    </xf>
    <xf numFmtId="0" fontId="7" fillId="0" borderId="9" xfId="2" applyFont="1" applyBorder="1" applyAlignment="1">
      <alignment vertical="center"/>
    </xf>
    <xf numFmtId="0" fontId="7" fillId="0" borderId="2" xfId="2" applyFont="1" applyBorder="1"/>
    <xf numFmtId="0" fontId="7" fillId="0" borderId="5" xfId="2" applyFont="1" applyBorder="1" applyAlignment="1">
      <alignment horizontal="left"/>
    </xf>
    <xf numFmtId="0" fontId="7" fillId="0" borderId="5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7" fillId="0" borderId="5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7" fillId="0" borderId="5" xfId="2" applyFont="1" applyBorder="1"/>
    <xf numFmtId="0" fontId="7" fillId="0" borderId="18" xfId="2" applyFont="1" applyBorder="1"/>
    <xf numFmtId="0" fontId="7" fillId="0" borderId="28" xfId="2" applyFont="1" applyBorder="1" applyAlignment="1">
      <alignment horizontal="center"/>
    </xf>
    <xf numFmtId="0" fontId="7" fillId="0" borderId="9" xfId="2" applyFont="1" applyBorder="1"/>
    <xf numFmtId="49" fontId="7" fillId="0" borderId="9" xfId="2" applyNumberFormat="1" applyFont="1" applyBorder="1" applyAlignment="1">
      <alignment horizontal="left" vertical="center"/>
    </xf>
    <xf numFmtId="0" fontId="7" fillId="0" borderId="3" xfId="2" applyFont="1" applyBorder="1" applyAlignment="1">
      <alignment horizontal="center" vertical="center"/>
    </xf>
    <xf numFmtId="0" fontId="7" fillId="0" borderId="34" xfId="2" applyFont="1" applyBorder="1"/>
    <xf numFmtId="0" fontId="7" fillId="0" borderId="7" xfId="2" applyFont="1" applyBorder="1"/>
    <xf numFmtId="0" fontId="7" fillId="0" borderId="30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2" xfId="2" applyFont="1" applyBorder="1" applyAlignment="1">
      <alignment horizontal="center"/>
    </xf>
    <xf numFmtId="0" fontId="7" fillId="0" borderId="29" xfId="2" applyFont="1" applyBorder="1" applyAlignment="1">
      <alignment horizontal="center"/>
    </xf>
    <xf numFmtId="0" fontId="7" fillId="0" borderId="13" xfId="2" applyFont="1" applyBorder="1"/>
    <xf numFmtId="0" fontId="7" fillId="0" borderId="7" xfId="2" applyFont="1" applyBorder="1" applyAlignment="1">
      <alignment horizontal="center"/>
    </xf>
    <xf numFmtId="0" fontId="7" fillId="0" borderId="21" xfId="2" applyFont="1" applyBorder="1"/>
    <xf numFmtId="0" fontId="7" fillId="0" borderId="19" xfId="2" applyFont="1" applyBorder="1"/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7" fillId="0" borderId="9" xfId="2" applyFont="1" applyBorder="1" applyAlignment="1">
      <alignment horizontal="left"/>
    </xf>
    <xf numFmtId="0" fontId="7" fillId="0" borderId="9" xfId="2" applyFont="1" applyBorder="1" applyAlignment="1">
      <alignment horizontal="center" vertical="center"/>
    </xf>
    <xf numFmtId="0" fontId="7" fillId="23" borderId="9" xfId="2" applyFont="1" applyFill="1" applyBorder="1" applyAlignment="1">
      <alignment horizontal="center" vertical="center"/>
    </xf>
    <xf numFmtId="0" fontId="7" fillId="0" borderId="30" xfId="2" applyFont="1" applyBorder="1" applyAlignment="1">
      <alignment horizontal="center"/>
    </xf>
    <xf numFmtId="0" fontId="7" fillId="0" borderId="26" xfId="2" applyFont="1" applyBorder="1"/>
    <xf numFmtId="0" fontId="7" fillId="0" borderId="13" xfId="2" applyFont="1" applyBorder="1" applyAlignment="1">
      <alignment horizontal="center" vertical="center"/>
    </xf>
    <xf numFmtId="0" fontId="7" fillId="0" borderId="26" xfId="2" applyFont="1" applyBorder="1" applyAlignment="1">
      <alignment horizontal="center"/>
    </xf>
    <xf numFmtId="1" fontId="7" fillId="0" borderId="9" xfId="2" applyNumberFormat="1" applyFont="1" applyBorder="1" applyAlignment="1">
      <alignment horizontal="center"/>
    </xf>
    <xf numFmtId="0" fontId="7" fillId="0" borderId="25" xfId="2" applyFont="1" applyBorder="1" applyAlignment="1">
      <alignment horizontal="center"/>
    </xf>
    <xf numFmtId="0" fontId="7" fillId="0" borderId="10" xfId="2" applyFont="1" applyBorder="1" applyAlignment="1">
      <alignment horizontal="center"/>
    </xf>
    <xf numFmtId="0" fontId="7" fillId="0" borderId="34" xfId="2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23" borderId="9" xfId="2" applyFont="1" applyFill="1" applyBorder="1"/>
    <xf numFmtId="0" fontId="4" fillId="0" borderId="9" xfId="2" applyBorder="1"/>
    <xf numFmtId="0" fontId="14" fillId="0" borderId="0" xfId="2" applyFont="1"/>
    <xf numFmtId="0" fontId="4" fillId="0" borderId="17" xfId="2" applyBorder="1"/>
    <xf numFmtId="0" fontId="26" fillId="26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1" fontId="27" fillId="0" borderId="9" xfId="1" applyNumberFormat="1" applyFont="1" applyBorder="1" applyAlignment="1">
      <alignment horizontal="center"/>
    </xf>
    <xf numFmtId="1" fontId="27" fillId="0" borderId="9" xfId="1" applyNumberFormat="1" applyFont="1" applyBorder="1" applyAlignment="1">
      <alignment vertical="center"/>
    </xf>
    <xf numFmtId="1" fontId="27" fillId="0" borderId="13" xfId="1" applyNumberFormat="1" applyFont="1" applyBorder="1" applyAlignment="1">
      <alignment horizontal="center"/>
    </xf>
    <xf numFmtId="1" fontId="27" fillId="0" borderId="13" xfId="1" applyNumberFormat="1" applyFont="1" applyBorder="1" applyAlignment="1">
      <alignment vertical="center"/>
    </xf>
    <xf numFmtId="1" fontId="27" fillId="0" borderId="9" xfId="1" applyNumberFormat="1" applyFont="1" applyBorder="1"/>
    <xf numFmtId="1" fontId="27" fillId="0" borderId="9" xfId="1" applyNumberFormat="1" applyFont="1" applyBorder="1" applyAlignment="1">
      <alignment horizontal="center" vertical="center"/>
    </xf>
    <xf numFmtId="1" fontId="27" fillId="0" borderId="13" xfId="1" applyNumberFormat="1" applyFont="1" applyBorder="1"/>
    <xf numFmtId="1" fontId="27" fillId="0" borderId="13" xfId="1" applyNumberFormat="1" applyFont="1" applyBorder="1" applyAlignment="1">
      <alignment horizontal="center" vertical="center"/>
    </xf>
    <xf numFmtId="1" fontId="27" fillId="23" borderId="9" xfId="1" applyNumberFormat="1" applyFont="1" applyFill="1" applyBorder="1" applyAlignment="1">
      <alignment horizontal="center" vertical="center"/>
    </xf>
    <xf numFmtId="1" fontId="27" fillId="0" borderId="0" xfId="1" applyNumberFormat="1" applyFont="1"/>
    <xf numFmtId="1" fontId="27" fillId="0" borderId="17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 vertical="center"/>
    </xf>
    <xf numFmtId="2" fontId="27" fillId="0" borderId="6" xfId="1" applyNumberFormat="1" applyFont="1" applyBorder="1" applyAlignment="1">
      <alignment horizontal="center"/>
    </xf>
    <xf numFmtId="2" fontId="27" fillId="0" borderId="8" xfId="1" applyNumberFormat="1" applyFont="1" applyBorder="1" applyAlignment="1">
      <alignment horizontal="center" vertical="center"/>
    </xf>
    <xf numFmtId="2" fontId="27" fillId="0" borderId="9" xfId="1" applyNumberFormat="1" applyFont="1" applyBorder="1" applyAlignment="1">
      <alignment horizontal="center" vertical="center"/>
    </xf>
    <xf numFmtId="2" fontId="27" fillId="0" borderId="24" xfId="1" applyNumberFormat="1" applyFont="1" applyBorder="1" applyAlignment="1">
      <alignment horizontal="center" vertical="center"/>
    </xf>
    <xf numFmtId="2" fontId="27" fillId="0" borderId="8" xfId="1" applyNumberFormat="1" applyFont="1" applyBorder="1" applyAlignment="1">
      <alignment horizontal="center"/>
    </xf>
    <xf numFmtId="2" fontId="27" fillId="0" borderId="9" xfId="1" applyNumberFormat="1" applyFont="1" applyBorder="1" applyAlignment="1">
      <alignment horizontal="center"/>
    </xf>
    <xf numFmtId="2" fontId="27" fillId="0" borderId="13" xfId="1" applyNumberFormat="1" applyFont="1" applyBorder="1" applyAlignment="1">
      <alignment horizontal="center" vertical="center"/>
    </xf>
    <xf numFmtId="2" fontId="27" fillId="0" borderId="13" xfId="1" applyNumberFormat="1" applyFont="1" applyBorder="1" applyAlignment="1">
      <alignment horizontal="center"/>
    </xf>
    <xf numFmtId="2" fontId="27" fillId="23" borderId="9" xfId="1" applyNumberFormat="1" applyFont="1" applyFill="1" applyBorder="1" applyAlignment="1">
      <alignment horizontal="center" vertical="center"/>
    </xf>
    <xf numFmtId="2" fontId="27" fillId="0" borderId="14" xfId="1" applyNumberFormat="1" applyFont="1" applyBorder="1" applyAlignment="1">
      <alignment horizontal="center" vertical="center"/>
    </xf>
    <xf numFmtId="0" fontId="28" fillId="0" borderId="6" xfId="1" applyFont="1" applyBorder="1" applyAlignment="1">
      <alignment horizontal="center" vertical="center"/>
    </xf>
    <xf numFmtId="0" fontId="28" fillId="0" borderId="9" xfId="1" applyFont="1" applyBorder="1"/>
    <xf numFmtId="0" fontId="28" fillId="0" borderId="8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 vertical="center"/>
    </xf>
    <xf numFmtId="0" fontId="28" fillId="0" borderId="9" xfId="1" applyFont="1" applyBorder="1" applyAlignment="1">
      <alignment horizontal="center"/>
    </xf>
    <xf numFmtId="0" fontId="28" fillId="0" borderId="13" xfId="1" applyFont="1" applyBorder="1" applyAlignment="1">
      <alignment horizontal="center" vertical="center"/>
    </xf>
    <xf numFmtId="0" fontId="28" fillId="0" borderId="13" xfId="1" applyFont="1" applyBorder="1" applyAlignment="1">
      <alignment horizontal="center"/>
    </xf>
    <xf numFmtId="0" fontId="30" fillId="0" borderId="9" xfId="1" applyFont="1" applyBorder="1"/>
    <xf numFmtId="0" fontId="30" fillId="0" borderId="14" xfId="1" applyFont="1" applyBorder="1"/>
    <xf numFmtId="0" fontId="30" fillId="0" borderId="18" xfId="1" applyFont="1" applyBorder="1"/>
    <xf numFmtId="49" fontId="28" fillId="0" borderId="9" xfId="1" applyNumberFormat="1" applyFont="1" applyBorder="1" applyAlignment="1">
      <alignment horizontal="center" vertical="center"/>
    </xf>
    <xf numFmtId="1" fontId="28" fillId="0" borderId="9" xfId="1" applyNumberFormat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5" xfId="1" applyFont="1" applyBorder="1" applyAlignment="1">
      <alignment horizontal="left"/>
    </xf>
    <xf numFmtId="0" fontId="28" fillId="0" borderId="5" xfId="1" applyFont="1" applyBorder="1" applyAlignment="1">
      <alignment horizontal="left" vertical="center"/>
    </xf>
    <xf numFmtId="1" fontId="28" fillId="0" borderId="6" xfId="1" applyNumberFormat="1" applyFont="1" applyBorder="1" applyAlignment="1">
      <alignment horizontal="center" vertical="center"/>
    </xf>
    <xf numFmtId="49" fontId="28" fillId="0" borderId="6" xfId="1" applyNumberFormat="1" applyFont="1" applyBorder="1" applyAlignment="1">
      <alignment horizontal="center"/>
    </xf>
    <xf numFmtId="0" fontId="28" fillId="0" borderId="6" xfId="1" applyFont="1" applyBorder="1" applyAlignment="1">
      <alignment horizontal="left" vertical="center"/>
    </xf>
    <xf numFmtId="0" fontId="28" fillId="0" borderId="10" xfId="1" applyFont="1" applyBorder="1" applyAlignment="1">
      <alignment horizontal="center" vertical="center"/>
    </xf>
    <xf numFmtId="0" fontId="28" fillId="0" borderId="25" xfId="1" applyFont="1" applyBorder="1" applyAlignment="1">
      <alignment horizontal="center" vertical="center"/>
    </xf>
    <xf numFmtId="0" fontId="30" fillId="0" borderId="0" xfId="1" applyFont="1"/>
    <xf numFmtId="0" fontId="28" fillId="0" borderId="8" xfId="1" applyFont="1" applyBorder="1" applyAlignment="1">
      <alignment horizontal="left" vertical="center"/>
    </xf>
    <xf numFmtId="0" fontId="28" fillId="0" borderId="9" xfId="1" applyFont="1" applyBorder="1" applyAlignment="1">
      <alignment horizontal="left" vertical="center"/>
    </xf>
    <xf numFmtId="0" fontId="28" fillId="0" borderId="13" xfId="1" applyFont="1" applyBorder="1"/>
    <xf numFmtId="1" fontId="28" fillId="0" borderId="9" xfId="1" applyNumberFormat="1" applyFont="1" applyBorder="1" applyAlignment="1">
      <alignment horizontal="center"/>
    </xf>
    <xf numFmtId="49" fontId="28" fillId="0" borderId="9" xfId="1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30" xfId="1" applyFont="1" applyBorder="1" applyAlignment="1">
      <alignment horizontal="center" vertical="center"/>
    </xf>
    <xf numFmtId="0" fontId="28" fillId="0" borderId="18" xfId="1" applyFont="1" applyBorder="1" applyAlignment="1">
      <alignment horizontal="center" vertical="center"/>
    </xf>
    <xf numFmtId="14" fontId="28" fillId="0" borderId="6" xfId="1" applyNumberFormat="1" applyFont="1" applyBorder="1" applyAlignment="1">
      <alignment horizontal="center" vertical="center"/>
    </xf>
    <xf numFmtId="0" fontId="28" fillId="0" borderId="7" xfId="1" applyFont="1" applyBorder="1" applyAlignment="1">
      <alignment horizontal="center" vertical="center"/>
    </xf>
    <xf numFmtId="14" fontId="28" fillId="0" borderId="8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 vertical="center"/>
    </xf>
    <xf numFmtId="14" fontId="28" fillId="0" borderId="9" xfId="1" applyNumberFormat="1" applyFont="1" applyBorder="1" applyAlignment="1">
      <alignment horizontal="center"/>
    </xf>
    <xf numFmtId="1" fontId="28" fillId="0" borderId="13" xfId="1" applyNumberFormat="1" applyFont="1" applyBorder="1" applyAlignment="1">
      <alignment horizontal="center"/>
    </xf>
    <xf numFmtId="49" fontId="28" fillId="0" borderId="13" xfId="1" applyNumberFormat="1" applyFont="1" applyBorder="1" applyAlignment="1">
      <alignment horizontal="center"/>
    </xf>
    <xf numFmtId="14" fontId="28" fillId="0" borderId="13" xfId="1" applyNumberFormat="1" applyFont="1" applyBorder="1" applyAlignment="1">
      <alignment horizontal="center"/>
    </xf>
    <xf numFmtId="0" fontId="28" fillId="0" borderId="11" xfId="1" applyFont="1" applyBorder="1" applyAlignment="1">
      <alignment horizontal="center" vertical="center"/>
    </xf>
    <xf numFmtId="0" fontId="28" fillId="0" borderId="24" xfId="1" applyFont="1" applyBorder="1" applyAlignment="1">
      <alignment horizontal="center" vertical="center"/>
    </xf>
    <xf numFmtId="0" fontId="28" fillId="0" borderId="7" xfId="1" applyFont="1" applyBorder="1" applyAlignment="1">
      <alignment horizontal="left"/>
    </xf>
    <xf numFmtId="0" fontId="28" fillId="0" borderId="7" xfId="1" applyFont="1" applyBorder="1" applyAlignment="1">
      <alignment horizontal="left" vertical="center"/>
    </xf>
    <xf numFmtId="1" fontId="28" fillId="0" borderId="8" xfId="1" applyNumberFormat="1" applyFont="1" applyBorder="1" applyAlignment="1">
      <alignment horizontal="center" vertical="center"/>
    </xf>
    <xf numFmtId="0" fontId="28" fillId="0" borderId="9" xfId="1" applyFont="1" applyBorder="1" applyAlignment="1">
      <alignment horizontal="left"/>
    </xf>
    <xf numFmtId="0" fontId="28" fillId="0" borderId="2" xfId="1" applyFont="1" applyBorder="1" applyAlignment="1">
      <alignment horizontal="left" vertical="center"/>
    </xf>
    <xf numFmtId="49" fontId="28" fillId="0" borderId="6" xfId="1" applyNumberFormat="1" applyFont="1" applyBorder="1" applyAlignment="1">
      <alignment horizontal="center" vertical="center"/>
    </xf>
    <xf numFmtId="0" fontId="28" fillId="0" borderId="3" xfId="1" applyFont="1" applyBorder="1" applyAlignment="1">
      <alignment horizontal="left" vertical="center"/>
    </xf>
    <xf numFmtId="1" fontId="30" fillId="0" borderId="9" xfId="1" applyNumberFormat="1" applyFont="1" applyBorder="1" applyAlignment="1">
      <alignment horizontal="center"/>
    </xf>
    <xf numFmtId="49" fontId="28" fillId="0" borderId="19" xfId="1" applyNumberFormat="1" applyFont="1" applyBorder="1" applyAlignment="1">
      <alignment horizontal="center" vertical="center"/>
    </xf>
    <xf numFmtId="0" fontId="28" fillId="0" borderId="28" xfId="1" applyFont="1" applyBorder="1" applyAlignment="1">
      <alignment horizontal="center" vertical="center"/>
    </xf>
    <xf numFmtId="49" fontId="28" fillId="0" borderId="26" xfId="1" applyNumberFormat="1" applyFont="1" applyBorder="1" applyAlignment="1">
      <alignment horizontal="center" vertical="center"/>
    </xf>
    <xf numFmtId="0" fontId="30" fillId="0" borderId="13" xfId="1" applyFont="1" applyBorder="1"/>
    <xf numFmtId="0" fontId="28" fillId="0" borderId="13" xfId="1" applyFont="1" applyBorder="1" applyAlignment="1">
      <alignment horizontal="left" vertical="center"/>
    </xf>
    <xf numFmtId="0" fontId="28" fillId="0" borderId="0" xfId="1" applyFont="1" applyAlignment="1">
      <alignment horizontal="center" vertical="center"/>
    </xf>
    <xf numFmtId="0" fontId="28" fillId="0" borderId="9" xfId="1" applyFont="1" applyBorder="1" applyAlignment="1">
      <alignment vertical="center"/>
    </xf>
    <xf numFmtId="0" fontId="28" fillId="23" borderId="9" xfId="1" applyFont="1" applyFill="1" applyBorder="1" applyAlignment="1">
      <alignment horizontal="center" vertical="center"/>
    </xf>
    <xf numFmtId="1" fontId="28" fillId="0" borderId="0" xfId="1" applyNumberFormat="1" applyFont="1" applyAlignment="1">
      <alignment horizontal="center" vertical="center"/>
    </xf>
    <xf numFmtId="1" fontId="28" fillId="0" borderId="0" xfId="1" applyNumberFormat="1" applyFont="1" applyAlignment="1">
      <alignment horizontal="center"/>
    </xf>
    <xf numFmtId="0" fontId="28" fillId="0" borderId="30" xfId="1" applyFont="1" applyBorder="1" applyAlignment="1">
      <alignment horizontal="left" vertical="center"/>
    </xf>
    <xf numFmtId="1" fontId="28" fillId="0" borderId="13" xfId="1" applyNumberFormat="1" applyFont="1" applyBorder="1" applyAlignment="1">
      <alignment horizontal="center" vertical="center"/>
    </xf>
    <xf numFmtId="49" fontId="28" fillId="0" borderId="13" xfId="1" applyNumberFormat="1" applyFont="1" applyBorder="1" applyAlignment="1">
      <alignment horizontal="center" vertical="center"/>
    </xf>
    <xf numFmtId="1" fontId="28" fillId="0" borderId="17" xfId="1" applyNumberFormat="1" applyFont="1" applyBorder="1" applyAlignment="1">
      <alignment horizontal="center" vertical="center"/>
    </xf>
    <xf numFmtId="0" fontId="28" fillId="24" borderId="18" xfId="1" applyFont="1" applyFill="1" applyBorder="1" applyAlignment="1">
      <alignment horizontal="center" vertical="center"/>
    </xf>
    <xf numFmtId="0" fontId="28" fillId="24" borderId="3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left" vertical="center"/>
    </xf>
    <xf numFmtId="1" fontId="28" fillId="24" borderId="9" xfId="1" applyNumberFormat="1" applyFont="1" applyFill="1" applyBorder="1" applyAlignment="1">
      <alignment horizontal="center" vertical="center"/>
    </xf>
    <xf numFmtId="49" fontId="28" fillId="24" borderId="9" xfId="1" applyNumberFormat="1" applyFont="1" applyFill="1" applyBorder="1" applyAlignment="1">
      <alignment horizontal="center" vertical="center"/>
    </xf>
    <xf numFmtId="0" fontId="30" fillId="24" borderId="9" xfId="1" applyFont="1" applyFill="1" applyBorder="1"/>
    <xf numFmtId="2" fontId="27" fillId="24" borderId="9" xfId="1" applyNumberFormat="1" applyFont="1" applyFill="1" applyBorder="1" applyAlignment="1">
      <alignment horizontal="center" vertical="center"/>
    </xf>
    <xf numFmtId="2" fontId="27" fillId="24" borderId="9" xfId="1" applyNumberFormat="1" applyFont="1" applyFill="1" applyBorder="1" applyAlignment="1">
      <alignment horizontal="center"/>
    </xf>
    <xf numFmtId="1" fontId="27" fillId="24" borderId="9" xfId="1" applyNumberFormat="1" applyFont="1" applyFill="1" applyBorder="1" applyAlignment="1">
      <alignment horizontal="center" vertical="center"/>
    </xf>
    <xf numFmtId="1" fontId="27" fillId="24" borderId="9" xfId="1" applyNumberFormat="1" applyFont="1" applyFill="1" applyBorder="1"/>
    <xf numFmtId="0" fontId="30" fillId="24" borderId="0" xfId="1" applyFont="1" applyFill="1"/>
    <xf numFmtId="0" fontId="32" fillId="24" borderId="18" xfId="1" applyFont="1" applyFill="1" applyBorder="1" applyAlignment="1">
      <alignment horizontal="center" vertical="center"/>
    </xf>
    <xf numFmtId="0" fontId="32" fillId="24" borderId="3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center" vertical="center"/>
    </xf>
    <xf numFmtId="0" fontId="32" fillId="24" borderId="9" xfId="1" applyFont="1" applyFill="1" applyBorder="1" applyAlignment="1">
      <alignment horizontal="left" vertical="center"/>
    </xf>
    <xf numFmtId="1" fontId="32" fillId="24" borderId="9" xfId="1" applyNumberFormat="1" applyFont="1" applyFill="1" applyBorder="1" applyAlignment="1">
      <alignment horizontal="center" vertical="center"/>
    </xf>
    <xf numFmtId="49" fontId="32" fillId="24" borderId="9" xfId="1" applyNumberFormat="1" applyFont="1" applyFill="1" applyBorder="1" applyAlignment="1">
      <alignment horizontal="center"/>
    </xf>
    <xf numFmtId="0" fontId="33" fillId="24" borderId="9" xfId="1" applyFont="1" applyFill="1" applyBorder="1"/>
    <xf numFmtId="2" fontId="34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/>
    <xf numFmtId="1" fontId="34" fillId="24" borderId="9" xfId="1" applyNumberFormat="1" applyFont="1" applyFill="1" applyBorder="1" applyAlignment="1">
      <alignment horizontal="center" vertical="center"/>
    </xf>
    <xf numFmtId="1" fontId="34" fillId="24" borderId="9" xfId="1" applyNumberFormat="1" applyFont="1" applyFill="1" applyBorder="1"/>
    <xf numFmtId="0" fontId="33" fillId="24" borderId="0" xfId="1" applyFont="1" applyFill="1"/>
    <xf numFmtId="49" fontId="32" fillId="24" borderId="9" xfId="1" applyNumberFormat="1" applyFont="1" applyFill="1" applyBorder="1" applyAlignment="1">
      <alignment horizontal="center" vertical="center"/>
    </xf>
    <xf numFmtId="2" fontId="34" fillId="24" borderId="9" xfId="1" applyNumberFormat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/>
    </xf>
    <xf numFmtId="0" fontId="28" fillId="24" borderId="13" xfId="1" applyFont="1" applyFill="1" applyBorder="1" applyAlignment="1">
      <alignment horizontal="center" vertical="center"/>
    </xf>
    <xf numFmtId="0" fontId="28" fillId="28" borderId="6" xfId="1" applyFont="1" applyFill="1" applyBorder="1" applyAlignment="1">
      <alignment horizontal="center" vertical="center"/>
    </xf>
    <xf numFmtId="0" fontId="31" fillId="24" borderId="9" xfId="1" applyFont="1" applyFill="1" applyBorder="1" applyAlignment="1">
      <alignment horizontal="center" vertical="center"/>
    </xf>
    <xf numFmtId="0" fontId="28" fillId="24" borderId="6" xfId="1" applyFont="1" applyFill="1" applyBorder="1" applyAlignment="1">
      <alignment horizontal="center" vertical="center"/>
    </xf>
    <xf numFmtId="0" fontId="28" fillId="24" borderId="8" xfId="1" applyFont="1" applyFill="1" applyBorder="1" applyAlignment="1">
      <alignment horizontal="center" vertical="center"/>
    </xf>
    <xf numFmtId="0" fontId="28" fillId="24" borderId="9" xfId="1" applyFont="1" applyFill="1" applyBorder="1" applyAlignment="1">
      <alignment horizontal="center"/>
    </xf>
    <xf numFmtId="0" fontId="28" fillId="27" borderId="9" xfId="1" applyFont="1" applyFill="1" applyBorder="1" applyAlignment="1">
      <alignment horizontal="center"/>
    </xf>
    <xf numFmtId="1" fontId="28" fillId="27" borderId="9" xfId="1" applyNumberFormat="1" applyFont="1" applyFill="1" applyBorder="1" applyAlignment="1">
      <alignment horizontal="center"/>
    </xf>
    <xf numFmtId="0" fontId="28" fillId="27" borderId="13" xfId="1" applyFont="1" applyFill="1" applyBorder="1" applyAlignment="1">
      <alignment horizontal="center" vertical="center"/>
    </xf>
    <xf numFmtId="0" fontId="28" fillId="27" borderId="9" xfId="1" applyFont="1" applyFill="1" applyBorder="1" applyAlignment="1">
      <alignment horizontal="center" vertical="center"/>
    </xf>
    <xf numFmtId="0" fontId="28" fillId="27" borderId="6" xfId="1" applyFont="1" applyFill="1" applyBorder="1" applyAlignment="1">
      <alignment horizontal="center" vertical="center"/>
    </xf>
    <xf numFmtId="0" fontId="28" fillId="27" borderId="8" xfId="1" applyFont="1" applyFill="1" applyBorder="1" applyAlignment="1">
      <alignment horizontal="center" vertical="center"/>
    </xf>
    <xf numFmtId="0" fontId="28" fillId="27" borderId="13" xfId="1" applyFont="1" applyFill="1" applyBorder="1" applyAlignment="1">
      <alignment horizontal="center"/>
    </xf>
    <xf numFmtId="0" fontId="0" fillId="28" borderId="0" xfId="0" applyFill="1"/>
    <xf numFmtId="0" fontId="0" fillId="0" borderId="0" xfId="0" applyAlignment="1">
      <alignment vertical="center"/>
    </xf>
    <xf numFmtId="0" fontId="35" fillId="26" borderId="9" xfId="0" applyFont="1" applyFill="1" applyBorder="1" applyAlignment="1">
      <alignment horizontal="center" vertical="center" wrapText="1"/>
    </xf>
    <xf numFmtId="0" fontId="36" fillId="0" borderId="9" xfId="0" applyFont="1" applyBorder="1" applyAlignment="1">
      <alignment vertical="center"/>
    </xf>
    <xf numFmtId="0" fontId="35" fillId="29" borderId="39" xfId="0" applyFont="1" applyFill="1" applyBorder="1" applyAlignment="1">
      <alignment horizontal="center" vertical="center" wrapText="1"/>
    </xf>
    <xf numFmtId="0" fontId="26" fillId="29" borderId="39" xfId="0" applyFont="1" applyFill="1" applyBorder="1" applyAlignment="1">
      <alignment horizontal="center" vertical="center" wrapText="1"/>
    </xf>
    <xf numFmtId="0" fontId="37" fillId="26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>
      <alignment vertical="center"/>
    </xf>
    <xf numFmtId="0" fontId="38" fillId="0" borderId="0" xfId="1" applyFont="1"/>
    <xf numFmtId="0" fontId="39" fillId="26" borderId="9" xfId="0" applyFont="1" applyFill="1" applyBorder="1" applyAlignment="1">
      <alignment horizontal="center" vertical="center" wrapText="1"/>
    </xf>
    <xf numFmtId="0" fontId="2" fillId="24" borderId="0" xfId="0" applyFont="1" applyFill="1"/>
    <xf numFmtId="0" fontId="2" fillId="27" borderId="0" xfId="0" applyFont="1" applyFill="1"/>
    <xf numFmtId="0" fontId="2" fillId="9" borderId="0" xfId="0" applyFont="1" applyFill="1"/>
    <xf numFmtId="0" fontId="3" fillId="0" borderId="9" xfId="0" applyFont="1" applyBorder="1"/>
    <xf numFmtId="0" fontId="2" fillId="0" borderId="9" xfId="0" applyFont="1" applyBorder="1" applyAlignment="1">
      <alignment horizontal="right"/>
    </xf>
    <xf numFmtId="0" fontId="3" fillId="30" borderId="9" xfId="0" applyFont="1" applyFill="1" applyBorder="1"/>
    <xf numFmtId="0" fontId="0" fillId="30" borderId="9" xfId="0" applyFill="1" applyBorder="1" applyAlignment="1">
      <alignment horizontal="right"/>
    </xf>
    <xf numFmtId="0" fontId="2" fillId="30" borderId="9" xfId="0" applyFont="1" applyFill="1" applyBorder="1" applyAlignment="1">
      <alignment horizontal="right"/>
    </xf>
    <xf numFmtId="0" fontId="8" fillId="3" borderId="9" xfId="1" applyFont="1" applyFill="1" applyBorder="1" applyAlignment="1">
      <alignment horizontal="center" vertical="top" wrapText="1"/>
    </xf>
    <xf numFmtId="0" fontId="8" fillId="3" borderId="8" xfId="1" applyFont="1" applyFill="1" applyBorder="1" applyAlignment="1">
      <alignment horizontal="center" vertical="top" wrapText="1"/>
    </xf>
    <xf numFmtId="0" fontId="8" fillId="3" borderId="6" xfId="1" applyFont="1" applyFill="1" applyBorder="1" applyAlignment="1">
      <alignment horizontal="center" vertical="top" wrapText="1"/>
    </xf>
    <xf numFmtId="0" fontId="8" fillId="3" borderId="32" xfId="1" applyFont="1" applyFill="1" applyBorder="1" applyAlignment="1">
      <alignment horizontal="center" vertical="top" wrapText="1"/>
    </xf>
    <xf numFmtId="0" fontId="8" fillId="3" borderId="33" xfId="1" applyFont="1" applyFill="1" applyBorder="1" applyAlignment="1">
      <alignment horizontal="center" vertical="top" wrapText="1"/>
    </xf>
    <xf numFmtId="0" fontId="8" fillId="3" borderId="11" xfId="1" applyFont="1" applyFill="1" applyBorder="1" applyAlignment="1">
      <alignment horizontal="center" vertical="top" wrapText="1"/>
    </xf>
    <xf numFmtId="0" fontId="8" fillId="3" borderId="24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top" wrapText="1"/>
    </xf>
    <xf numFmtId="0" fontId="8" fillId="3" borderId="25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top" wrapText="1"/>
    </xf>
    <xf numFmtId="0" fontId="8" fillId="16" borderId="9" xfId="1" applyFont="1" applyFill="1" applyBorder="1" applyAlignment="1">
      <alignment horizontal="center" vertical="center" wrapText="1"/>
    </xf>
    <xf numFmtId="0" fontId="9" fillId="16" borderId="9" xfId="1" applyFont="1" applyFill="1" applyBorder="1" applyAlignment="1">
      <alignment vertical="center"/>
    </xf>
    <xf numFmtId="0" fontId="11" fillId="2" borderId="9" xfId="1" applyFont="1" applyFill="1" applyBorder="1" applyAlignment="1">
      <alignment horizontal="center" vertical="top"/>
    </xf>
    <xf numFmtId="0" fontId="8" fillId="16" borderId="8" xfId="1" applyFont="1" applyFill="1" applyBorder="1" applyAlignment="1">
      <alignment horizontal="center" vertical="top" wrapText="1"/>
    </xf>
    <xf numFmtId="0" fontId="8" fillId="16" borderId="6" xfId="1" applyFont="1" applyFill="1" applyBorder="1" applyAlignment="1">
      <alignment horizontal="center" vertical="top" wrapText="1"/>
    </xf>
    <xf numFmtId="0" fontId="8" fillId="3" borderId="10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vertical="center"/>
    </xf>
    <xf numFmtId="0" fontId="8" fillId="16" borderId="11" xfId="1" applyFont="1" applyFill="1" applyBorder="1" applyAlignment="1">
      <alignment horizontal="center" vertical="top" wrapText="1"/>
    </xf>
    <xf numFmtId="0" fontId="8" fillId="16" borderId="10" xfId="1" applyFont="1" applyFill="1" applyBorder="1" applyAlignment="1">
      <alignment horizontal="center" vertical="top" wrapText="1"/>
    </xf>
    <xf numFmtId="0" fontId="12" fillId="3" borderId="18" xfId="1" applyFont="1" applyFill="1" applyBorder="1" applyAlignment="1">
      <alignment horizontal="left" vertical="center" wrapText="1"/>
    </xf>
    <xf numFmtId="0" fontId="12" fillId="3" borderId="19" xfId="1" applyFont="1" applyFill="1" applyBorder="1" applyAlignment="1">
      <alignment horizontal="left" vertical="center" wrapText="1"/>
    </xf>
    <xf numFmtId="0" fontId="8" fillId="3" borderId="21" xfId="1" applyFont="1" applyFill="1" applyBorder="1" applyAlignment="1">
      <alignment horizontal="center" vertical="center" wrapText="1"/>
    </xf>
    <xf numFmtId="0" fontId="8" fillId="3" borderId="26" xfId="1" applyFont="1" applyFill="1" applyBorder="1" applyAlignment="1">
      <alignment horizontal="center" vertical="center" wrapText="1"/>
    </xf>
    <xf numFmtId="0" fontId="8" fillId="3" borderId="20" xfId="1" applyFont="1" applyFill="1" applyBorder="1" applyAlignment="1">
      <alignment horizontal="center" vertical="center" wrapText="1"/>
    </xf>
    <xf numFmtId="0" fontId="8" fillId="3" borderId="12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 wrapText="1"/>
    </xf>
    <xf numFmtId="0" fontId="8" fillId="3" borderId="27" xfId="1" applyFont="1" applyFill="1" applyBorder="1" applyAlignment="1">
      <alignment horizontal="center" vertical="center" wrapText="1"/>
    </xf>
    <xf numFmtId="0" fontId="9" fillId="17" borderId="9" xfId="0" applyFont="1" applyFill="1" applyBorder="1" applyAlignment="1">
      <alignment horizontal="center" vertical="top" wrapText="1"/>
    </xf>
    <xf numFmtId="0" fontId="9" fillId="4" borderId="9" xfId="0" applyFont="1" applyFill="1" applyBorder="1" applyAlignment="1">
      <alignment horizontal="center" vertical="top" wrapText="1"/>
    </xf>
    <xf numFmtId="0" fontId="9" fillId="4" borderId="13" xfId="0" applyFont="1" applyFill="1" applyBorder="1" applyAlignment="1">
      <alignment horizontal="center" vertical="top" wrapText="1"/>
    </xf>
    <xf numFmtId="0" fontId="9" fillId="4" borderId="17" xfId="0" applyFont="1" applyFill="1" applyBorder="1" applyAlignment="1">
      <alignment horizontal="center" vertical="top" wrapText="1"/>
    </xf>
    <xf numFmtId="0" fontId="9" fillId="4" borderId="14" xfId="0" applyFont="1" applyFill="1" applyBorder="1" applyAlignment="1">
      <alignment horizontal="center" vertical="top" wrapText="1"/>
    </xf>
    <xf numFmtId="0" fontId="9" fillId="4" borderId="18" xfId="0" applyFont="1" applyFill="1" applyBorder="1" applyAlignment="1">
      <alignment horizontal="center" vertical="top" wrapText="1"/>
    </xf>
    <xf numFmtId="0" fontId="9" fillId="4" borderId="19" xfId="0" applyFont="1" applyFill="1" applyBorder="1" applyAlignment="1">
      <alignment horizontal="center" vertical="top" wrapText="1"/>
    </xf>
    <xf numFmtId="0" fontId="9" fillId="6" borderId="9" xfId="0" applyFont="1" applyFill="1" applyBorder="1" applyAlignment="1">
      <alignment horizontal="center" vertical="top" wrapText="1"/>
    </xf>
    <xf numFmtId="0" fontId="9" fillId="4" borderId="21" xfId="0" applyFont="1" applyFill="1" applyBorder="1" applyAlignment="1">
      <alignment horizontal="center" vertical="top" wrapText="1"/>
    </xf>
    <xf numFmtId="0" fontId="9" fillId="4" borderId="26" xfId="0" applyFont="1" applyFill="1" applyBorder="1" applyAlignment="1">
      <alignment horizontal="center" vertical="top" wrapText="1"/>
    </xf>
    <xf numFmtId="0" fontId="9" fillId="4" borderId="20" xfId="0" applyFont="1" applyFill="1" applyBorder="1" applyAlignment="1">
      <alignment horizontal="center" vertical="top" wrapText="1"/>
    </xf>
    <xf numFmtId="0" fontId="9" fillId="4" borderId="12" xfId="0" applyFont="1" applyFill="1" applyBorder="1" applyAlignment="1">
      <alignment horizontal="center" vertical="top" wrapText="1"/>
    </xf>
    <xf numFmtId="0" fontId="9" fillId="4" borderId="22" xfId="0" applyFont="1" applyFill="1" applyBorder="1" applyAlignment="1">
      <alignment horizontal="center" vertical="top" wrapText="1"/>
    </xf>
    <xf numFmtId="0" fontId="9" fillId="4" borderId="27" xfId="0" applyFont="1" applyFill="1" applyBorder="1" applyAlignment="1">
      <alignment horizontal="center" vertical="top" wrapText="1"/>
    </xf>
    <xf numFmtId="0" fontId="9" fillId="5" borderId="9" xfId="0" applyFont="1" applyFill="1" applyBorder="1"/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9" fillId="16" borderId="9" xfId="0" applyFont="1" applyFill="1" applyBorder="1"/>
    <xf numFmtId="0" fontId="9" fillId="20" borderId="9" xfId="0" applyFont="1" applyFill="1" applyBorder="1" applyAlignment="1">
      <alignment horizontal="center" vertical="top" wrapText="1"/>
    </xf>
    <xf numFmtId="0" fontId="9" fillId="22" borderId="9" xfId="0" applyFont="1" applyFill="1" applyBorder="1" applyAlignment="1">
      <alignment horizontal="center" vertical="top" wrapText="1"/>
    </xf>
    <xf numFmtId="0" fontId="9" fillId="20" borderId="13" xfId="0" applyFont="1" applyFill="1" applyBorder="1" applyAlignment="1">
      <alignment horizontal="center" vertical="top" wrapText="1"/>
    </xf>
    <xf numFmtId="0" fontId="9" fillId="20" borderId="17" xfId="0" applyFont="1" applyFill="1" applyBorder="1" applyAlignment="1">
      <alignment horizontal="center" vertical="top" wrapText="1"/>
    </xf>
    <xf numFmtId="0" fontId="9" fillId="20" borderId="14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top" wrapText="1"/>
    </xf>
    <xf numFmtId="0" fontId="9" fillId="20" borderId="26" xfId="0" applyFont="1" applyFill="1" applyBorder="1" applyAlignment="1">
      <alignment horizontal="center" vertical="top" wrapText="1"/>
    </xf>
    <xf numFmtId="0" fontId="9" fillId="20" borderId="20" xfId="0" applyFont="1" applyFill="1" applyBorder="1" applyAlignment="1">
      <alignment horizontal="center" vertical="top" wrapText="1"/>
    </xf>
    <xf numFmtId="0" fontId="9" fillId="20" borderId="12" xfId="0" applyFont="1" applyFill="1" applyBorder="1" applyAlignment="1">
      <alignment horizontal="center" vertical="top" wrapText="1"/>
    </xf>
    <xf numFmtId="0" fontId="9" fillId="20" borderId="22" xfId="0" applyFont="1" applyFill="1" applyBorder="1" applyAlignment="1">
      <alignment horizontal="center" vertical="top" wrapText="1"/>
    </xf>
    <xf numFmtId="0" fontId="9" fillId="20" borderId="27" xfId="0" applyFont="1" applyFill="1" applyBorder="1" applyAlignment="1">
      <alignment horizontal="center" vertical="top" wrapText="1"/>
    </xf>
    <xf numFmtId="0" fontId="9" fillId="20" borderId="18" xfId="0" applyFont="1" applyFill="1" applyBorder="1" applyAlignment="1">
      <alignment horizontal="center" vertical="top" wrapText="1"/>
    </xf>
    <xf numFmtId="0" fontId="9" fillId="20" borderId="19" xfId="0" applyFont="1" applyFill="1" applyBorder="1" applyAlignment="1">
      <alignment horizontal="center" vertical="top" wrapText="1"/>
    </xf>
    <xf numFmtId="0" fontId="9" fillId="20" borderId="21" xfId="0" applyFont="1" applyFill="1" applyBorder="1" applyAlignment="1">
      <alignment horizontal="center" vertical="center" wrapText="1"/>
    </xf>
    <xf numFmtId="0" fontId="9" fillId="20" borderId="31" xfId="0" applyFont="1" applyFill="1" applyBorder="1" applyAlignment="1">
      <alignment horizontal="center" vertical="center" wrapText="1"/>
    </xf>
    <xf numFmtId="0" fontId="9" fillId="20" borderId="26" xfId="0" applyFont="1" applyFill="1" applyBorder="1" applyAlignment="1">
      <alignment horizontal="center" vertical="center" wrapText="1"/>
    </xf>
    <xf numFmtId="0" fontId="9" fillId="20" borderId="20" xfId="0" applyFont="1" applyFill="1" applyBorder="1" applyAlignment="1">
      <alignment horizontal="center" vertical="center" wrapText="1"/>
    </xf>
    <xf numFmtId="0" fontId="9" fillId="20" borderId="0" xfId="0" applyFont="1" applyFill="1" applyAlignment="1">
      <alignment horizontal="center" vertical="center" wrapText="1"/>
    </xf>
    <xf numFmtId="0" fontId="9" fillId="20" borderId="12" xfId="0" applyFont="1" applyFill="1" applyBorder="1" applyAlignment="1">
      <alignment horizontal="center" vertical="center" wrapText="1"/>
    </xf>
    <xf numFmtId="0" fontId="9" fillId="20" borderId="22" xfId="0" applyFont="1" applyFill="1" applyBorder="1" applyAlignment="1">
      <alignment horizontal="center" vertical="center" wrapText="1"/>
    </xf>
    <xf numFmtId="0" fontId="9" fillId="20" borderId="23" xfId="0" applyFont="1" applyFill="1" applyBorder="1" applyAlignment="1">
      <alignment horizontal="center" vertical="center" wrapText="1"/>
    </xf>
    <xf numFmtId="0" fontId="9" fillId="20" borderId="27" xfId="0" applyFont="1" applyFill="1" applyBorder="1" applyAlignment="1">
      <alignment horizontal="center" vertical="center" wrapText="1"/>
    </xf>
    <xf numFmtId="0" fontId="15" fillId="20" borderId="22" xfId="0" applyFont="1" applyFill="1" applyBorder="1" applyAlignment="1">
      <alignment horizontal="center" vertical="center"/>
    </xf>
    <xf numFmtId="0" fontId="15" fillId="20" borderId="23" xfId="0" applyFont="1" applyFill="1" applyBorder="1" applyAlignment="1">
      <alignment horizontal="center" vertical="center"/>
    </xf>
    <xf numFmtId="0" fontId="9" fillId="21" borderId="9" xfId="0" applyFont="1" applyFill="1" applyBorder="1"/>
    <xf numFmtId="0" fontId="7" fillId="0" borderId="18" xfId="2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0" fontId="7" fillId="0" borderId="36" xfId="2" applyFont="1" applyBorder="1" applyAlignment="1">
      <alignment horizontal="center"/>
    </xf>
    <xf numFmtId="0" fontId="7" fillId="0" borderId="37" xfId="2" applyFont="1" applyBorder="1" applyAlignment="1">
      <alignment horizontal="center"/>
    </xf>
    <xf numFmtId="0" fontId="7" fillId="0" borderId="38" xfId="2" applyFont="1" applyBorder="1" applyAlignment="1">
      <alignment horizontal="center"/>
    </xf>
    <xf numFmtId="0" fontId="9" fillId="17" borderId="20" xfId="2" applyFont="1" applyFill="1" applyBorder="1" applyAlignment="1">
      <alignment horizontal="center" vertical="top" wrapText="1"/>
    </xf>
    <xf numFmtId="0" fontId="9" fillId="17" borderId="12" xfId="2" applyFont="1" applyFill="1" applyBorder="1" applyAlignment="1">
      <alignment horizontal="center" vertical="top" wrapText="1"/>
    </xf>
    <xf numFmtId="0" fontId="9" fillId="17" borderId="22" xfId="2" applyFont="1" applyFill="1" applyBorder="1" applyAlignment="1">
      <alignment horizontal="center" vertical="top" wrapText="1"/>
    </xf>
    <xf numFmtId="0" fontId="9" fillId="17" borderId="27" xfId="2" applyFont="1" applyFill="1" applyBorder="1" applyAlignment="1">
      <alignment horizontal="center" vertical="top" wrapText="1"/>
    </xf>
    <xf numFmtId="0" fontId="9" fillId="8" borderId="7" xfId="2" applyFont="1" applyFill="1" applyBorder="1" applyAlignment="1">
      <alignment horizontal="center" vertical="top" wrapText="1"/>
    </xf>
    <xf numFmtId="0" fontId="9" fillId="8" borderId="8" xfId="2" applyFont="1" applyFill="1" applyBorder="1" applyAlignment="1">
      <alignment horizontal="center" vertical="top"/>
    </xf>
    <xf numFmtId="0" fontId="9" fillId="7" borderId="8" xfId="2" applyFont="1" applyFill="1" applyBorder="1" applyAlignment="1">
      <alignment horizontal="center" vertical="top" wrapText="1"/>
    </xf>
    <xf numFmtId="0" fontId="9" fillId="7" borderId="6" xfId="2" applyFont="1" applyFill="1" applyBorder="1" applyAlignment="1">
      <alignment horizontal="center" vertical="top" wrapText="1"/>
    </xf>
    <xf numFmtId="0" fontId="9" fillId="7" borderId="32" xfId="2" applyFont="1" applyFill="1" applyBorder="1" applyAlignment="1">
      <alignment horizontal="center" vertical="top" wrapText="1"/>
    </xf>
    <xf numFmtId="0" fontId="9" fillId="7" borderId="33" xfId="2" applyFont="1" applyFill="1" applyBorder="1" applyAlignment="1">
      <alignment horizontal="center" vertical="top" wrapText="1"/>
    </xf>
    <xf numFmtId="0" fontId="9" fillId="7" borderId="11" xfId="2" applyFont="1" applyFill="1" applyBorder="1" applyAlignment="1">
      <alignment horizontal="center" vertical="top" wrapText="1"/>
    </xf>
    <xf numFmtId="0" fontId="9" fillId="7" borderId="24" xfId="2" applyFont="1" applyFill="1" applyBorder="1" applyAlignment="1">
      <alignment horizontal="center" vertical="top" wrapText="1"/>
    </xf>
    <xf numFmtId="0" fontId="9" fillId="7" borderId="10" xfId="2" applyFont="1" applyFill="1" applyBorder="1" applyAlignment="1">
      <alignment horizontal="center" vertical="top" wrapText="1"/>
    </xf>
    <xf numFmtId="0" fontId="9" fillId="7" borderId="25" xfId="2" applyFont="1" applyFill="1" applyBorder="1" applyAlignment="1">
      <alignment horizontal="center" vertical="top" wrapText="1"/>
    </xf>
    <xf numFmtId="0" fontId="9" fillId="17" borderId="35" xfId="2" applyFont="1" applyFill="1" applyBorder="1" applyAlignment="1">
      <alignment horizontal="center" vertical="top" wrapText="1"/>
    </xf>
    <xf numFmtId="0" fontId="9" fillId="7" borderId="18" xfId="2" applyFont="1" applyFill="1" applyBorder="1" applyAlignment="1">
      <alignment horizontal="center" vertical="top" wrapText="1"/>
    </xf>
    <xf numFmtId="0" fontId="9" fillId="7" borderId="19" xfId="2" applyFont="1" applyFill="1" applyBorder="1" applyAlignment="1">
      <alignment horizontal="center" vertical="top" wrapText="1"/>
    </xf>
    <xf numFmtId="0" fontId="11" fillId="7" borderId="9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top" wrapText="1"/>
    </xf>
    <xf numFmtId="0" fontId="8" fillId="7" borderId="6" xfId="2" applyFont="1" applyFill="1" applyBorder="1" applyAlignment="1">
      <alignment horizontal="center" vertical="top" wrapText="1"/>
    </xf>
    <xf numFmtId="0" fontId="9" fillId="17" borderId="8" xfId="2" applyFont="1" applyFill="1" applyBorder="1" applyAlignment="1">
      <alignment horizontal="center" vertical="top" wrapText="1"/>
    </xf>
    <xf numFmtId="0" fontId="9" fillId="17" borderId="6" xfId="2" applyFont="1" applyFill="1" applyBorder="1" applyAlignment="1">
      <alignment horizontal="center" vertical="top" wrapText="1"/>
    </xf>
    <xf numFmtId="0" fontId="9" fillId="17" borderId="11" xfId="2" applyFont="1" applyFill="1" applyBorder="1" applyAlignment="1">
      <alignment horizontal="center" vertical="top" wrapText="1"/>
    </xf>
    <xf numFmtId="0" fontId="9" fillId="17" borderId="10" xfId="2" applyFont="1" applyFill="1" applyBorder="1" applyAlignment="1">
      <alignment horizontal="center" vertical="top" wrapText="1"/>
    </xf>
    <xf numFmtId="0" fontId="9" fillId="17" borderId="18" xfId="2" applyFont="1" applyFill="1" applyBorder="1" applyAlignment="1">
      <alignment horizontal="center" vertical="top" wrapText="1"/>
    </xf>
    <xf numFmtId="0" fontId="9" fillId="17" borderId="19" xfId="2" applyFont="1" applyFill="1" applyBorder="1" applyAlignment="1">
      <alignment horizontal="center" vertical="top" wrapText="1"/>
    </xf>
    <xf numFmtId="0" fontId="9" fillId="16" borderId="28" xfId="2" applyFont="1" applyFill="1" applyBorder="1" applyAlignment="1">
      <alignment vertical="top"/>
    </xf>
    <xf numFmtId="0" fontId="9" fillId="16" borderId="25" xfId="2" applyFont="1" applyFill="1" applyBorder="1" applyAlignment="1">
      <alignment vertical="top"/>
    </xf>
    <xf numFmtId="0" fontId="9" fillId="17" borderId="13" xfId="2" applyFont="1" applyFill="1" applyBorder="1" applyAlignment="1">
      <alignment horizontal="center" vertical="top" wrapText="1"/>
    </xf>
    <xf numFmtId="0" fontId="9" fillId="17" borderId="17" xfId="2" applyFont="1" applyFill="1" applyBorder="1" applyAlignment="1">
      <alignment horizontal="center" vertical="top" wrapText="1"/>
    </xf>
    <xf numFmtId="0" fontId="9" fillId="17" borderId="14" xfId="2" applyFont="1" applyFill="1" applyBorder="1" applyAlignment="1">
      <alignment horizontal="center" vertical="top" wrapText="1"/>
    </xf>
    <xf numFmtId="0" fontId="10" fillId="11" borderId="21" xfId="0" applyFont="1" applyFill="1" applyBorder="1" applyAlignment="1">
      <alignment horizontal="center" vertical="top" wrapText="1"/>
    </xf>
    <xf numFmtId="0" fontId="10" fillId="11" borderId="26" xfId="0" applyFont="1" applyFill="1" applyBorder="1" applyAlignment="1">
      <alignment horizontal="center" vertical="top" wrapText="1"/>
    </xf>
    <xf numFmtId="0" fontId="10" fillId="11" borderId="22" xfId="0" applyFont="1" applyFill="1" applyBorder="1" applyAlignment="1">
      <alignment horizontal="center" vertical="top" wrapText="1"/>
    </xf>
    <xf numFmtId="0" fontId="10" fillId="11" borderId="27" xfId="0" applyFont="1" applyFill="1" applyBorder="1" applyAlignment="1">
      <alignment horizontal="center" vertical="top" wrapText="1"/>
    </xf>
    <xf numFmtId="0" fontId="10" fillId="10" borderId="9" xfId="0" applyFont="1" applyFill="1" applyBorder="1" applyAlignment="1">
      <alignment horizontal="center" vertical="top" wrapText="1"/>
    </xf>
    <xf numFmtId="0" fontId="10" fillId="17" borderId="21" xfId="0" applyFont="1" applyFill="1" applyBorder="1" applyAlignment="1">
      <alignment horizontal="center" vertical="top" wrapText="1"/>
    </xf>
    <xf numFmtId="0" fontId="10" fillId="17" borderId="26" xfId="0" applyFont="1" applyFill="1" applyBorder="1" applyAlignment="1">
      <alignment horizontal="center" vertical="top" wrapText="1"/>
    </xf>
    <xf numFmtId="0" fontId="10" fillId="17" borderId="22" xfId="0" applyFont="1" applyFill="1" applyBorder="1" applyAlignment="1">
      <alignment horizontal="center" vertical="top" wrapText="1"/>
    </xf>
    <xf numFmtId="0" fontId="10" fillId="17" borderId="27" xfId="0" applyFont="1" applyFill="1" applyBorder="1" applyAlignment="1">
      <alignment horizontal="center" vertical="top" wrapText="1"/>
    </xf>
    <xf numFmtId="0" fontId="10" fillId="17" borderId="31" xfId="0" applyFont="1" applyFill="1" applyBorder="1" applyAlignment="1">
      <alignment horizontal="center" vertical="top" wrapText="1"/>
    </xf>
    <xf numFmtId="0" fontId="10" fillId="17" borderId="23" xfId="0" applyFont="1" applyFill="1" applyBorder="1" applyAlignment="1">
      <alignment horizontal="center" vertical="top" wrapText="1"/>
    </xf>
    <xf numFmtId="0" fontId="9" fillId="10" borderId="9" xfId="0" applyFont="1" applyFill="1" applyBorder="1" applyAlignment="1">
      <alignment horizontal="center" vertical="top" wrapText="1"/>
    </xf>
    <xf numFmtId="0" fontId="10" fillId="17" borderId="9" xfId="0" applyFont="1" applyFill="1" applyBorder="1" applyAlignment="1">
      <alignment horizontal="center" vertical="top" wrapText="1"/>
    </xf>
    <xf numFmtId="0" fontId="10" fillId="10" borderId="18" xfId="0" applyFont="1" applyFill="1" applyBorder="1" applyAlignment="1">
      <alignment horizontal="center" vertical="top" wrapText="1"/>
    </xf>
    <xf numFmtId="0" fontId="10" fillId="10" borderId="19" xfId="0" applyFont="1" applyFill="1" applyBorder="1" applyAlignment="1">
      <alignment horizontal="center" vertical="top" wrapText="1"/>
    </xf>
    <xf numFmtId="0" fontId="10" fillId="10" borderId="13" xfId="0" applyFont="1" applyFill="1" applyBorder="1" applyAlignment="1">
      <alignment horizontal="center" vertical="top" wrapText="1"/>
    </xf>
    <xf numFmtId="0" fontId="10" fillId="10" borderId="17" xfId="0" applyFont="1" applyFill="1" applyBorder="1" applyAlignment="1">
      <alignment horizontal="center" vertical="top" wrapText="1"/>
    </xf>
    <xf numFmtId="0" fontId="10" fillId="10" borderId="14" xfId="0" applyFont="1" applyFill="1" applyBorder="1" applyAlignment="1">
      <alignment horizontal="center" vertical="top" wrapText="1"/>
    </xf>
    <xf numFmtId="0" fontId="10" fillId="17" borderId="13" xfId="0" applyFont="1" applyFill="1" applyBorder="1" applyAlignment="1">
      <alignment horizontal="center" vertical="top" wrapText="1"/>
    </xf>
    <xf numFmtId="0" fontId="10" fillId="17" borderId="17" xfId="0" applyFont="1" applyFill="1" applyBorder="1" applyAlignment="1">
      <alignment horizontal="center" vertical="top" wrapText="1"/>
    </xf>
    <xf numFmtId="0" fontId="10" fillId="17" borderId="14" xfId="0" applyFont="1" applyFill="1" applyBorder="1" applyAlignment="1">
      <alignment horizontal="center" vertical="top" wrapText="1"/>
    </xf>
    <xf numFmtId="0" fontId="10" fillId="9" borderId="9" xfId="0" applyFont="1" applyFill="1" applyBorder="1" applyAlignment="1">
      <alignment vertical="top"/>
    </xf>
    <xf numFmtId="0" fontId="11" fillId="10" borderId="9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top" wrapText="1"/>
    </xf>
    <xf numFmtId="0" fontId="9" fillId="13" borderId="21" xfId="0" applyFont="1" applyFill="1" applyBorder="1" applyAlignment="1">
      <alignment horizontal="center" vertical="top" wrapText="1"/>
    </xf>
    <xf numFmtId="0" fontId="9" fillId="13" borderId="26" xfId="0" applyFont="1" applyFill="1" applyBorder="1" applyAlignment="1">
      <alignment horizontal="center" vertical="top" wrapText="1"/>
    </xf>
    <xf numFmtId="0" fontId="9" fillId="13" borderId="20" xfId="0" applyFont="1" applyFill="1" applyBorder="1" applyAlignment="1">
      <alignment horizontal="center" vertical="top" wrapText="1"/>
    </xf>
    <xf numFmtId="0" fontId="9" fillId="13" borderId="12" xfId="0" applyFont="1" applyFill="1" applyBorder="1" applyAlignment="1">
      <alignment horizontal="center" vertical="top" wrapText="1"/>
    </xf>
    <xf numFmtId="0" fontId="9" fillId="13" borderId="22" xfId="0" applyFont="1" applyFill="1" applyBorder="1" applyAlignment="1">
      <alignment horizontal="center" vertical="top" wrapText="1"/>
    </xf>
    <xf numFmtId="0" fontId="9" fillId="13" borderId="27" xfId="0" applyFont="1" applyFill="1" applyBorder="1" applyAlignment="1">
      <alignment horizontal="center" vertical="top" wrapText="1"/>
    </xf>
    <xf numFmtId="0" fontId="8" fillId="13" borderId="13" xfId="0" applyFont="1" applyFill="1" applyBorder="1" applyAlignment="1">
      <alignment horizontal="center" vertical="top" wrapText="1"/>
    </xf>
    <xf numFmtId="0" fontId="8" fillId="17" borderId="21" xfId="0" applyFont="1" applyFill="1" applyBorder="1" applyAlignment="1">
      <alignment horizontal="center" vertical="top" wrapText="1"/>
    </xf>
    <xf numFmtId="0" fontId="8" fillId="17" borderId="26" xfId="0" applyFont="1" applyFill="1" applyBorder="1" applyAlignment="1">
      <alignment horizontal="center" vertical="top" wrapText="1"/>
    </xf>
    <xf numFmtId="0" fontId="8" fillId="17" borderId="20" xfId="0" applyFont="1" applyFill="1" applyBorder="1" applyAlignment="1">
      <alignment horizontal="center" vertical="top" wrapText="1"/>
    </xf>
    <xf numFmtId="0" fontId="8" fillId="17" borderId="12" xfId="0" applyFont="1" applyFill="1" applyBorder="1" applyAlignment="1">
      <alignment horizontal="center" vertical="top" wrapText="1"/>
    </xf>
    <xf numFmtId="0" fontId="8" fillId="17" borderId="22" xfId="0" applyFont="1" applyFill="1" applyBorder="1" applyAlignment="1">
      <alignment horizontal="center" vertical="top" wrapText="1"/>
    </xf>
    <xf numFmtId="0" fontId="8" fillId="17" borderId="27" xfId="0" applyFont="1" applyFill="1" applyBorder="1" applyAlignment="1">
      <alignment horizontal="center" vertical="top" wrapText="1"/>
    </xf>
    <xf numFmtId="0" fontId="11" fillId="13" borderId="3" xfId="0" applyFont="1" applyFill="1" applyBorder="1" applyAlignment="1">
      <alignment horizontal="center" vertical="top" wrapText="1"/>
    </xf>
    <xf numFmtId="0" fontId="21" fillId="14" borderId="1" xfId="0" applyFont="1" applyFill="1" applyBorder="1" applyAlignment="1">
      <alignment horizontal="center" vertical="top"/>
    </xf>
    <xf numFmtId="0" fontId="21" fillId="14" borderId="29" xfId="0" applyFont="1" applyFill="1" applyBorder="1" applyAlignment="1">
      <alignment horizontal="center" vertical="top"/>
    </xf>
    <xf numFmtId="0" fontId="8" fillId="17" borderId="9" xfId="0" applyFont="1" applyFill="1" applyBorder="1" applyAlignment="1">
      <alignment horizontal="center" vertical="top" wrapText="1"/>
    </xf>
    <xf numFmtId="0" fontId="17" fillId="16" borderId="9" xfId="0" applyFont="1" applyFill="1" applyBorder="1" applyAlignment="1">
      <alignment horizontal="center" vertical="top"/>
    </xf>
    <xf numFmtId="0" fontId="17" fillId="14" borderId="9" xfId="0" applyFont="1" applyFill="1" applyBorder="1" applyAlignment="1">
      <alignment horizontal="center" vertical="top"/>
    </xf>
    <xf numFmtId="0" fontId="8" fillId="13" borderId="7" xfId="0" applyFont="1" applyFill="1" applyBorder="1" applyAlignment="1">
      <alignment horizontal="center" vertical="top" wrapText="1"/>
    </xf>
    <xf numFmtId="0" fontId="8" fillId="13" borderId="8" xfId="0" applyFont="1" applyFill="1" applyBorder="1" applyAlignment="1">
      <alignment horizontal="center" vertical="top" wrapText="1"/>
    </xf>
    <xf numFmtId="0" fontId="8" fillId="17" borderId="7" xfId="0" applyFont="1" applyFill="1" applyBorder="1" applyAlignment="1">
      <alignment horizontal="center" vertical="top" wrapText="1"/>
    </xf>
    <xf numFmtId="0" fontId="8" fillId="17" borderId="8" xfId="0" applyFont="1" applyFill="1" applyBorder="1" applyAlignment="1">
      <alignment horizontal="center" vertical="top" wrapText="1"/>
    </xf>
    <xf numFmtId="0" fontId="8" fillId="17" borderId="13" xfId="0" applyFont="1" applyFill="1" applyBorder="1" applyAlignment="1">
      <alignment horizontal="center" vertical="top" wrapText="1"/>
    </xf>
    <xf numFmtId="0" fontId="8" fillId="17" borderId="30" xfId="0" applyFont="1" applyFill="1" applyBorder="1" applyAlignment="1">
      <alignment horizontal="center" vertical="top" wrapText="1"/>
    </xf>
    <xf numFmtId="0" fontId="8" fillId="17" borderId="11" xfId="0" applyFont="1" applyFill="1" applyBorder="1" applyAlignment="1">
      <alignment horizontal="center" vertical="top" wrapText="1"/>
    </xf>
    <xf numFmtId="0" fontId="11" fillId="18" borderId="9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top" wrapText="1"/>
    </xf>
    <xf numFmtId="0" fontId="8" fillId="18" borderId="6" xfId="0" applyFont="1" applyFill="1" applyBorder="1" applyAlignment="1">
      <alignment horizontal="center" vertical="top" wrapText="1"/>
    </xf>
    <xf numFmtId="0" fontId="9" fillId="17" borderId="8" xfId="0" applyFont="1" applyFill="1" applyBorder="1" applyAlignment="1">
      <alignment horizontal="center" vertical="top" wrapText="1"/>
    </xf>
    <xf numFmtId="0" fontId="9" fillId="17" borderId="6" xfId="0" applyFont="1" applyFill="1" applyBorder="1" applyAlignment="1">
      <alignment horizontal="center" vertical="top" wrapText="1"/>
    </xf>
    <xf numFmtId="0" fontId="9" fillId="18" borderId="10" xfId="0" applyFont="1" applyFill="1" applyBorder="1" applyAlignment="1">
      <alignment horizontal="center" vertical="top" wrapText="1"/>
    </xf>
    <xf numFmtId="0" fontId="9" fillId="19" borderId="25" xfId="0" applyFont="1" applyFill="1" applyBorder="1" applyAlignment="1">
      <alignment vertical="top"/>
    </xf>
    <xf numFmtId="0" fontId="9" fillId="17" borderId="15" xfId="0" applyFont="1" applyFill="1" applyBorder="1" applyAlignment="1">
      <alignment horizontal="center" vertical="top" wrapText="1"/>
    </xf>
    <xf numFmtId="0" fontId="9" fillId="17" borderId="16" xfId="0" applyFont="1" applyFill="1" applyBorder="1" applyAlignment="1">
      <alignment horizontal="center" vertical="top" wrapText="1"/>
    </xf>
    <xf numFmtId="0" fontId="9" fillId="18" borderId="18" xfId="0" applyFont="1" applyFill="1" applyBorder="1" applyAlignment="1">
      <alignment horizontal="center" vertical="top" wrapText="1"/>
    </xf>
    <xf numFmtId="0" fontId="9" fillId="18" borderId="19" xfId="0" applyFont="1" applyFill="1" applyBorder="1" applyAlignment="1">
      <alignment horizontal="center" vertical="top" wrapText="1"/>
    </xf>
    <xf numFmtId="0" fontId="9" fillId="19" borderId="7" xfId="0" applyFont="1" applyFill="1" applyBorder="1" applyAlignment="1">
      <alignment horizontal="center" vertical="top"/>
    </xf>
    <xf numFmtId="0" fontId="9" fillId="19" borderId="8" xfId="0" applyFont="1" applyFill="1" applyBorder="1" applyAlignment="1">
      <alignment horizontal="center" vertical="top"/>
    </xf>
    <xf numFmtId="0" fontId="9" fillId="19" borderId="6" xfId="0" applyFont="1" applyFill="1" applyBorder="1" applyAlignment="1">
      <alignment horizontal="center" vertical="top"/>
    </xf>
    <xf numFmtId="0" fontId="9" fillId="19" borderId="7" xfId="0" applyFont="1" applyFill="1" applyBorder="1" applyAlignment="1">
      <alignment horizontal="center" vertical="top" wrapText="1"/>
    </xf>
    <xf numFmtId="0" fontId="9" fillId="18" borderId="24" xfId="0" applyFont="1" applyFill="1" applyBorder="1" applyAlignment="1">
      <alignment horizontal="center" vertical="top" wrapText="1"/>
    </xf>
    <xf numFmtId="0" fontId="9" fillId="18" borderId="25" xfId="0" applyFont="1" applyFill="1" applyBorder="1" applyAlignment="1">
      <alignment horizontal="center" vertical="top" wrapText="1"/>
    </xf>
    <xf numFmtId="0" fontId="9" fillId="18" borderId="8" xfId="0" applyFont="1" applyFill="1" applyBorder="1" applyAlignment="1">
      <alignment horizontal="center" vertical="top" wrapText="1"/>
    </xf>
    <xf numFmtId="0" fontId="9" fillId="18" borderId="6" xfId="0" applyFont="1" applyFill="1" applyBorder="1" applyAlignment="1">
      <alignment horizontal="center" vertical="top" wrapText="1"/>
    </xf>
    <xf numFmtId="0" fontId="9" fillId="18" borderId="32" xfId="0" applyFont="1" applyFill="1" applyBorder="1" applyAlignment="1">
      <alignment horizontal="center" vertical="top" wrapText="1"/>
    </xf>
    <xf numFmtId="0" fontId="9" fillId="18" borderId="33" xfId="0" applyFont="1" applyFill="1" applyBorder="1" applyAlignment="1">
      <alignment horizontal="center" vertical="top" wrapText="1"/>
    </xf>
    <xf numFmtId="0" fontId="9" fillId="18" borderId="11" xfId="0" applyFont="1" applyFill="1" applyBorder="1" applyAlignment="1">
      <alignment horizontal="center" vertical="top" wrapText="1"/>
    </xf>
    <xf numFmtId="0" fontId="9" fillId="17" borderId="20" xfId="0" applyFont="1" applyFill="1" applyBorder="1" applyAlignment="1">
      <alignment horizontal="center" vertical="top" wrapText="1"/>
    </xf>
    <xf numFmtId="0" fontId="9" fillId="17" borderId="12" xfId="0" applyFont="1" applyFill="1" applyBorder="1" applyAlignment="1">
      <alignment horizontal="center" vertical="top" wrapText="1"/>
    </xf>
    <xf numFmtId="0" fontId="9" fillId="17" borderId="22" xfId="0" applyFont="1" applyFill="1" applyBorder="1" applyAlignment="1">
      <alignment horizontal="center" vertical="top" wrapText="1"/>
    </xf>
    <xf numFmtId="0" fontId="9" fillId="17" borderId="27" xfId="0" applyFont="1" applyFill="1" applyBorder="1" applyAlignment="1">
      <alignment horizontal="center" vertical="top" wrapText="1"/>
    </xf>
    <xf numFmtId="0" fontId="9" fillId="17" borderId="10" xfId="0" applyFont="1" applyFill="1" applyBorder="1" applyAlignment="1">
      <alignment horizontal="center" vertical="top" wrapText="1"/>
    </xf>
    <xf numFmtId="0" fontId="9" fillId="16" borderId="28" xfId="0" applyFont="1" applyFill="1" applyBorder="1" applyAlignment="1">
      <alignment vertical="top"/>
    </xf>
    <xf numFmtId="0" fontId="9" fillId="16" borderId="25" xfId="0" applyFont="1" applyFill="1" applyBorder="1" applyAlignment="1">
      <alignment vertical="top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colors>
    <mruColors>
      <color rgb="FFFFCCFF"/>
      <color rgb="FF99FF33"/>
      <color rgb="FF99FFCC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13</xdr:col>
      <xdr:colOff>358140</xdr:colOff>
      <xdr:row>13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6920" y="1645920"/>
          <a:ext cx="4015740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7620</xdr:rowOff>
    </xdr:from>
    <xdr:to>
      <xdr:col>34</xdr:col>
      <xdr:colOff>91440</xdr:colOff>
      <xdr:row>39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27957780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H422"/>
  <sheetViews>
    <sheetView tabSelected="1" topLeftCell="A280" zoomScale="80" zoomScaleNormal="80" workbookViewId="0">
      <selection activeCell="H19" sqref="H19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34.799999999999997" x14ac:dyDescent="0.3">
      <c r="A1" s="390" t="s">
        <v>0</v>
      </c>
      <c r="B1" s="390"/>
      <c r="C1" s="390"/>
      <c r="D1" s="390"/>
      <c r="E1" s="390"/>
      <c r="F1" s="390"/>
      <c r="G1" s="390"/>
      <c r="H1" s="390"/>
      <c r="I1" s="390"/>
      <c r="J1" s="390"/>
      <c r="K1" s="390"/>
      <c r="L1" s="390"/>
      <c r="M1" s="390"/>
      <c r="N1" s="390"/>
      <c r="O1" s="390"/>
      <c r="P1" s="390"/>
      <c r="Q1" s="390"/>
      <c r="R1" s="390"/>
      <c r="S1" s="390"/>
      <c r="T1" s="390"/>
      <c r="U1" s="390"/>
      <c r="V1" s="390"/>
      <c r="W1" s="390"/>
      <c r="X1" s="390"/>
      <c r="Y1" s="390"/>
      <c r="Z1" s="390"/>
      <c r="AA1" s="390"/>
      <c r="AB1" s="390"/>
      <c r="AC1" s="390"/>
      <c r="AD1" s="390"/>
      <c r="AE1" s="390"/>
      <c r="AF1" s="390"/>
      <c r="AG1" s="390"/>
      <c r="AH1" s="390"/>
    </row>
    <row r="2" spans="1:34" ht="24.6" x14ac:dyDescent="0.3">
      <c r="A2" s="379" t="s">
        <v>1</v>
      </c>
      <c r="B2" s="391" t="s">
        <v>2</v>
      </c>
      <c r="C2" s="391" t="s">
        <v>3</v>
      </c>
      <c r="D2" s="391" t="s">
        <v>4</v>
      </c>
      <c r="E2" s="391" t="s">
        <v>5</v>
      </c>
      <c r="F2" s="391" t="s">
        <v>6</v>
      </c>
      <c r="G2" s="379" t="s">
        <v>7</v>
      </c>
      <c r="H2" s="393" t="s">
        <v>8</v>
      </c>
      <c r="I2" s="394"/>
      <c r="J2" s="395" t="s">
        <v>65</v>
      </c>
      <c r="K2" s="399" t="s">
        <v>11</v>
      </c>
      <c r="L2" s="400"/>
      <c r="M2" s="384" t="s">
        <v>47</v>
      </c>
      <c r="N2" s="379" t="s">
        <v>48</v>
      </c>
      <c r="O2" s="379" t="s">
        <v>13</v>
      </c>
      <c r="P2" s="114" t="s">
        <v>67</v>
      </c>
      <c r="Q2" s="384" t="s">
        <v>15</v>
      </c>
      <c r="R2" s="379" t="s">
        <v>16</v>
      </c>
      <c r="S2" s="379" t="s">
        <v>17</v>
      </c>
      <c r="T2" s="379" t="s">
        <v>18</v>
      </c>
      <c r="U2" s="379" t="s">
        <v>19</v>
      </c>
      <c r="V2" s="381" t="s">
        <v>56</v>
      </c>
      <c r="W2" s="382"/>
      <c r="X2" s="379" t="s">
        <v>54</v>
      </c>
      <c r="Y2" s="383" t="s">
        <v>9</v>
      </c>
      <c r="Z2" s="387" t="s">
        <v>59</v>
      </c>
      <c r="AA2" s="387"/>
      <c r="AB2" s="388" t="s">
        <v>14</v>
      </c>
      <c r="AC2" s="389"/>
      <c r="AD2" s="389"/>
      <c r="AE2" s="389"/>
      <c r="AF2" s="389"/>
      <c r="AG2" s="389"/>
      <c r="AH2" s="389"/>
    </row>
    <row r="3" spans="1:34" ht="24.6" x14ac:dyDescent="0.3">
      <c r="A3" s="379"/>
      <c r="B3" s="391"/>
      <c r="C3" s="391"/>
      <c r="D3" s="391"/>
      <c r="E3" s="391"/>
      <c r="F3" s="391"/>
      <c r="G3" s="379"/>
      <c r="H3" s="379" t="s">
        <v>20</v>
      </c>
      <c r="I3" s="379" t="s">
        <v>21</v>
      </c>
      <c r="J3" s="395"/>
      <c r="K3" s="401"/>
      <c r="L3" s="402"/>
      <c r="M3" s="384"/>
      <c r="N3" s="379"/>
      <c r="O3" s="379"/>
      <c r="P3" s="115" t="s">
        <v>49</v>
      </c>
      <c r="Q3" s="379"/>
      <c r="R3" s="379"/>
      <c r="S3" s="379"/>
      <c r="T3" s="379"/>
      <c r="U3" s="379"/>
      <c r="V3" s="383"/>
      <c r="W3" s="384"/>
      <c r="X3" s="379"/>
      <c r="Y3" s="383"/>
      <c r="Z3" s="387"/>
      <c r="AA3" s="387"/>
      <c r="AB3" s="378" t="s">
        <v>64</v>
      </c>
      <c r="AC3" s="378" t="s">
        <v>22</v>
      </c>
      <c r="AD3" s="378" t="s">
        <v>6</v>
      </c>
      <c r="AE3" s="378" t="s">
        <v>23</v>
      </c>
      <c r="AF3" s="378" t="s">
        <v>24</v>
      </c>
      <c r="AG3" s="378" t="s">
        <v>25</v>
      </c>
      <c r="AH3" s="378" t="s">
        <v>26</v>
      </c>
    </row>
    <row r="4" spans="1:34" ht="24.6" x14ac:dyDescent="0.3">
      <c r="A4" s="379"/>
      <c r="B4" s="391"/>
      <c r="C4" s="391"/>
      <c r="D4" s="391"/>
      <c r="E4" s="391"/>
      <c r="F4" s="391"/>
      <c r="G4" s="379"/>
      <c r="H4" s="379"/>
      <c r="I4" s="379"/>
      <c r="J4" s="395"/>
      <c r="K4" s="401"/>
      <c r="L4" s="402"/>
      <c r="M4" s="384"/>
      <c r="N4" s="379"/>
      <c r="O4" s="379"/>
      <c r="P4" s="115" t="s">
        <v>131</v>
      </c>
      <c r="Q4" s="379"/>
      <c r="R4" s="379"/>
      <c r="S4" s="379"/>
      <c r="T4" s="379"/>
      <c r="U4" s="379"/>
      <c r="V4" s="383"/>
      <c r="W4" s="384"/>
      <c r="X4" s="379"/>
      <c r="Y4" s="383"/>
      <c r="Z4" s="387"/>
      <c r="AA4" s="387"/>
      <c r="AB4" s="378"/>
      <c r="AC4" s="378"/>
      <c r="AD4" s="378"/>
      <c r="AE4" s="378"/>
      <c r="AF4" s="378"/>
      <c r="AG4" s="378"/>
      <c r="AH4" s="378"/>
    </row>
    <row r="5" spans="1:34" ht="24.6" x14ac:dyDescent="0.3">
      <c r="A5" s="379"/>
      <c r="B5" s="391"/>
      <c r="C5" s="391"/>
      <c r="D5" s="391"/>
      <c r="E5" s="391"/>
      <c r="F5" s="391"/>
      <c r="G5" s="379"/>
      <c r="H5" s="379"/>
      <c r="I5" s="379"/>
      <c r="J5" s="395"/>
      <c r="K5" s="403"/>
      <c r="L5" s="404"/>
      <c r="M5" s="384"/>
      <c r="N5" s="379"/>
      <c r="O5" s="379"/>
      <c r="P5" s="115" t="s">
        <v>50</v>
      </c>
      <c r="Q5" s="379"/>
      <c r="R5" s="379"/>
      <c r="S5" s="379"/>
      <c r="T5" s="379"/>
      <c r="U5" s="379"/>
      <c r="V5" s="383"/>
      <c r="W5" s="384"/>
      <c r="X5" s="379"/>
      <c r="Y5" s="383"/>
      <c r="Z5" s="387"/>
      <c r="AA5" s="387"/>
      <c r="AB5" s="378"/>
      <c r="AC5" s="378"/>
      <c r="AD5" s="378"/>
      <c r="AE5" s="378"/>
      <c r="AF5" s="378"/>
      <c r="AG5" s="378"/>
      <c r="AH5" s="378"/>
    </row>
    <row r="6" spans="1:34" ht="24.6" x14ac:dyDescent="0.3">
      <c r="A6" s="379"/>
      <c r="B6" s="391"/>
      <c r="C6" s="391"/>
      <c r="D6" s="391"/>
      <c r="E6" s="391"/>
      <c r="F6" s="391"/>
      <c r="G6" s="379"/>
      <c r="H6" s="379"/>
      <c r="I6" s="379"/>
      <c r="J6" s="395"/>
      <c r="K6" s="116" t="s">
        <v>70</v>
      </c>
      <c r="L6" s="117"/>
      <c r="M6" s="384"/>
      <c r="N6" s="379"/>
      <c r="O6" s="379"/>
      <c r="P6" s="115" t="s">
        <v>51</v>
      </c>
      <c r="Q6" s="379"/>
      <c r="R6" s="379"/>
      <c r="S6" s="379"/>
      <c r="T6" s="379"/>
      <c r="U6" s="379"/>
      <c r="V6" s="383"/>
      <c r="W6" s="384"/>
      <c r="X6" s="379"/>
      <c r="Y6" s="383"/>
      <c r="Z6" s="387"/>
      <c r="AA6" s="387"/>
      <c r="AB6" s="378"/>
      <c r="AC6" s="378"/>
      <c r="AD6" s="378"/>
      <c r="AE6" s="378"/>
      <c r="AF6" s="378"/>
      <c r="AG6" s="378"/>
      <c r="AH6" s="378"/>
    </row>
    <row r="7" spans="1:34" ht="51" customHeight="1" x14ac:dyDescent="0.3">
      <c r="A7" s="379"/>
      <c r="B7" s="391"/>
      <c r="C7" s="391"/>
      <c r="D7" s="391"/>
      <c r="E7" s="391"/>
      <c r="F7" s="391"/>
      <c r="G7" s="379"/>
      <c r="H7" s="379"/>
      <c r="I7" s="379"/>
      <c r="J7" s="395"/>
      <c r="K7" s="397" t="s">
        <v>368</v>
      </c>
      <c r="L7" s="398"/>
      <c r="M7" s="384"/>
      <c r="N7" s="380"/>
      <c r="O7" s="379"/>
      <c r="P7" s="118" t="s">
        <v>52</v>
      </c>
      <c r="Q7" s="379"/>
      <c r="R7" s="379"/>
      <c r="S7" s="379"/>
      <c r="T7" s="379"/>
      <c r="U7" s="379"/>
      <c r="V7" s="385"/>
      <c r="W7" s="386"/>
      <c r="X7" s="380"/>
      <c r="Y7" s="385"/>
      <c r="Z7" s="387"/>
      <c r="AA7" s="387"/>
      <c r="AB7" s="378"/>
      <c r="AC7" s="378"/>
      <c r="AD7" s="378"/>
      <c r="AE7" s="378"/>
      <c r="AF7" s="378"/>
      <c r="AG7" s="378"/>
      <c r="AH7" s="378"/>
    </row>
    <row r="8" spans="1:34" ht="51" customHeight="1" x14ac:dyDescent="0.3">
      <c r="A8" s="379"/>
      <c r="B8" s="391"/>
      <c r="C8" s="391"/>
      <c r="D8" s="391"/>
      <c r="E8" s="391"/>
      <c r="F8" s="391"/>
      <c r="G8" s="379"/>
      <c r="H8" s="379"/>
      <c r="I8" s="379"/>
      <c r="J8" s="395"/>
      <c r="K8" s="397" t="s">
        <v>133</v>
      </c>
      <c r="L8" s="398"/>
      <c r="M8" s="384"/>
      <c r="N8" s="118" t="s">
        <v>44</v>
      </c>
      <c r="O8" s="379"/>
      <c r="P8" s="118" t="s">
        <v>53</v>
      </c>
      <c r="Q8" s="379"/>
      <c r="R8" s="379"/>
      <c r="S8" s="379"/>
      <c r="T8" s="379"/>
      <c r="U8" s="379"/>
      <c r="V8" s="119" t="s">
        <v>63</v>
      </c>
      <c r="W8" s="120"/>
      <c r="X8" s="115" t="s">
        <v>62</v>
      </c>
      <c r="Y8" s="121" t="s">
        <v>46</v>
      </c>
      <c r="Z8" s="122" t="s">
        <v>60</v>
      </c>
      <c r="AA8" s="123"/>
      <c r="AB8" s="378"/>
      <c r="AC8" s="378"/>
      <c r="AD8" s="378"/>
      <c r="AE8" s="378"/>
      <c r="AF8" s="378"/>
      <c r="AG8" s="378"/>
      <c r="AH8" s="378"/>
    </row>
    <row r="9" spans="1:34" ht="76.5" customHeight="1" x14ac:dyDescent="0.3">
      <c r="A9" s="380"/>
      <c r="B9" s="392"/>
      <c r="C9" s="392"/>
      <c r="D9" s="392"/>
      <c r="E9" s="392"/>
      <c r="F9" s="392"/>
      <c r="G9" s="380"/>
      <c r="H9" s="380"/>
      <c r="I9" s="380"/>
      <c r="J9" s="396"/>
      <c r="K9" s="397" t="s">
        <v>132</v>
      </c>
      <c r="L9" s="398"/>
      <c r="M9" s="386"/>
      <c r="N9" s="118" t="s">
        <v>45</v>
      </c>
      <c r="O9" s="380"/>
      <c r="P9" s="118" t="s">
        <v>136</v>
      </c>
      <c r="Q9" s="380"/>
      <c r="R9" s="380"/>
      <c r="S9" s="380"/>
      <c r="T9" s="380"/>
      <c r="U9" s="380"/>
      <c r="V9" s="119" t="s">
        <v>58</v>
      </c>
      <c r="W9" s="124"/>
      <c r="X9" s="115" t="s">
        <v>55</v>
      </c>
      <c r="Y9" s="121" t="s">
        <v>66</v>
      </c>
      <c r="Z9" s="122" t="s">
        <v>61</v>
      </c>
      <c r="AA9" s="123"/>
      <c r="AB9" s="378"/>
      <c r="AC9" s="378"/>
      <c r="AD9" s="378"/>
      <c r="AE9" s="378"/>
      <c r="AF9" s="378"/>
      <c r="AG9" s="378"/>
      <c r="AH9" s="378"/>
    </row>
    <row r="10" spans="1:34" ht="24.6" x14ac:dyDescent="0.85">
      <c r="A10" s="125">
        <v>1</v>
      </c>
      <c r="B10" s="125" t="s">
        <v>147</v>
      </c>
      <c r="C10" s="126" t="s">
        <v>171</v>
      </c>
      <c r="D10" s="126" t="s">
        <v>171</v>
      </c>
      <c r="E10" s="127" t="s">
        <v>262</v>
      </c>
      <c r="F10" s="128">
        <v>10</v>
      </c>
      <c r="G10" s="129" t="s">
        <v>369</v>
      </c>
      <c r="H10" s="128"/>
      <c r="I10" s="128"/>
      <c r="J10" s="128">
        <v>2013</v>
      </c>
      <c r="K10" s="128" t="s">
        <v>70</v>
      </c>
      <c r="L10" s="128"/>
      <c r="M10" s="128" t="s">
        <v>370</v>
      </c>
      <c r="N10" s="128" t="s">
        <v>44</v>
      </c>
      <c r="O10" s="130" t="s">
        <v>371</v>
      </c>
      <c r="P10" s="128" t="s">
        <v>49</v>
      </c>
      <c r="Q10" s="128">
        <v>15</v>
      </c>
      <c r="R10" s="128">
        <v>3</v>
      </c>
      <c r="S10" s="128">
        <v>5</v>
      </c>
      <c r="T10" s="129">
        <v>7</v>
      </c>
      <c r="U10" s="128">
        <v>5</v>
      </c>
      <c r="V10" s="131" t="s">
        <v>63</v>
      </c>
      <c r="W10" s="132"/>
      <c r="X10" s="133" t="s">
        <v>62</v>
      </c>
      <c r="Y10" s="131" t="s">
        <v>46</v>
      </c>
      <c r="Z10" s="134" t="s">
        <v>60</v>
      </c>
      <c r="AA10" s="134"/>
      <c r="AB10" s="135">
        <v>42</v>
      </c>
      <c r="AC10" s="135">
        <v>60</v>
      </c>
      <c r="AD10" s="135">
        <v>435</v>
      </c>
      <c r="AE10" s="135">
        <v>2</v>
      </c>
      <c r="AF10" s="135">
        <v>12</v>
      </c>
      <c r="AG10" s="136"/>
      <c r="AH10" s="136"/>
    </row>
    <row r="11" spans="1:34" ht="24.6" x14ac:dyDescent="0.85">
      <c r="A11" s="125">
        <v>2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8</v>
      </c>
      <c r="G11" s="129" t="s">
        <v>372</v>
      </c>
      <c r="H11" s="128"/>
      <c r="I11" s="128"/>
      <c r="J11" s="128">
        <v>2013</v>
      </c>
      <c r="K11" s="128" t="s">
        <v>70</v>
      </c>
      <c r="L11" s="128"/>
      <c r="M11" s="128" t="s">
        <v>159</v>
      </c>
      <c r="N11" s="128" t="s">
        <v>44</v>
      </c>
      <c r="O11" s="130" t="s">
        <v>373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32</v>
      </c>
      <c r="AC11" s="135">
        <v>48</v>
      </c>
      <c r="AD11" s="135">
        <v>0</v>
      </c>
      <c r="AE11" s="135">
        <v>0</v>
      </c>
      <c r="AF11" s="135">
        <v>0</v>
      </c>
      <c r="AG11" s="136"/>
      <c r="AH11" s="136"/>
    </row>
    <row r="12" spans="1:34" ht="24.6" x14ac:dyDescent="0.85">
      <c r="A12" s="125">
        <v>3</v>
      </c>
      <c r="B12" s="125" t="s">
        <v>147</v>
      </c>
      <c r="C12" s="126" t="s">
        <v>164</v>
      </c>
      <c r="D12" s="127" t="s">
        <v>165</v>
      </c>
      <c r="E12" s="127" t="s">
        <v>374</v>
      </c>
      <c r="F12" s="128">
        <v>7</v>
      </c>
      <c r="G12" s="129" t="s">
        <v>375</v>
      </c>
      <c r="H12" s="128"/>
      <c r="I12" s="128"/>
      <c r="J12" s="128">
        <v>2012</v>
      </c>
      <c r="K12" s="128" t="s">
        <v>70</v>
      </c>
      <c r="L12" s="128"/>
      <c r="M12" s="128" t="s">
        <v>159</v>
      </c>
      <c r="N12" s="128" t="s">
        <v>44</v>
      </c>
      <c r="O12" s="130" t="s">
        <v>376</v>
      </c>
      <c r="P12" s="128" t="s">
        <v>49</v>
      </c>
      <c r="Q12" s="128">
        <v>10</v>
      </c>
      <c r="R12" s="128">
        <v>2.5</v>
      </c>
      <c r="S12" s="128">
        <v>4</v>
      </c>
      <c r="T12" s="129">
        <v>8</v>
      </c>
      <c r="U12" s="128">
        <v>7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29</v>
      </c>
      <c r="AC12" s="135">
        <v>30</v>
      </c>
      <c r="AD12" s="135">
        <v>7</v>
      </c>
      <c r="AE12" s="135">
        <v>0</v>
      </c>
      <c r="AF12" s="135">
        <v>0</v>
      </c>
      <c r="AG12" s="136"/>
      <c r="AH12" s="136"/>
    </row>
    <row r="13" spans="1:34" ht="25.8" x14ac:dyDescent="0.85">
      <c r="A13" s="125">
        <v>4</v>
      </c>
      <c r="B13" s="125" t="s">
        <v>147</v>
      </c>
      <c r="C13" s="126" t="s">
        <v>207</v>
      </c>
      <c r="D13" s="127" t="s">
        <v>377</v>
      </c>
      <c r="E13" s="127" t="s">
        <v>378</v>
      </c>
      <c r="F13" s="128">
        <v>689</v>
      </c>
      <c r="G13" s="129">
        <v>307070501</v>
      </c>
      <c r="H13" s="128" t="s">
        <v>379</v>
      </c>
      <c r="I13" s="128" t="s">
        <v>380</v>
      </c>
      <c r="J13" s="128">
        <v>2016</v>
      </c>
      <c r="K13" s="128" t="s">
        <v>70</v>
      </c>
      <c r="L13" s="128"/>
      <c r="M13" s="128" t="s">
        <v>159</v>
      </c>
      <c r="N13" s="128" t="s">
        <v>44</v>
      </c>
      <c r="O13" s="130" t="s">
        <v>381</v>
      </c>
      <c r="P13" s="128" t="s">
        <v>53</v>
      </c>
      <c r="Q13" s="128">
        <v>12</v>
      </c>
      <c r="R13" s="128">
        <v>3</v>
      </c>
      <c r="S13" s="128">
        <v>5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43</v>
      </c>
      <c r="AC13" s="135">
        <v>25</v>
      </c>
      <c r="AD13" s="135">
        <v>689</v>
      </c>
      <c r="AE13" s="135">
        <v>25</v>
      </c>
      <c r="AF13" s="135">
        <v>15</v>
      </c>
      <c r="AG13" s="136"/>
      <c r="AH13" s="136"/>
    </row>
    <row r="14" spans="1:34" ht="25.8" x14ac:dyDescent="0.85">
      <c r="A14" s="125">
        <v>5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 t="s">
        <v>154</v>
      </c>
      <c r="G14" s="129">
        <v>307070502</v>
      </c>
      <c r="H14" s="128" t="s">
        <v>382</v>
      </c>
      <c r="I14" s="128" t="s">
        <v>383</v>
      </c>
      <c r="J14" s="128">
        <v>2016</v>
      </c>
      <c r="K14" s="128" t="s">
        <v>70</v>
      </c>
      <c r="L14" s="128"/>
      <c r="M14" s="128" t="s">
        <v>370</v>
      </c>
      <c r="N14" s="128" t="s">
        <v>44</v>
      </c>
      <c r="O14" s="130" t="s">
        <v>384</v>
      </c>
      <c r="P14" s="128" t="s">
        <v>53</v>
      </c>
      <c r="Q14" s="128">
        <v>11</v>
      </c>
      <c r="R14" s="128">
        <v>2.5</v>
      </c>
      <c r="S14" s="128">
        <v>5</v>
      </c>
      <c r="T14" s="129">
        <v>7</v>
      </c>
      <c r="U14" s="128">
        <v>6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36</v>
      </c>
      <c r="AC14" s="135">
        <v>22</v>
      </c>
      <c r="AD14" s="135" t="s">
        <v>154</v>
      </c>
      <c r="AE14" s="135" t="s">
        <v>154</v>
      </c>
      <c r="AF14" s="135" t="s">
        <v>154</v>
      </c>
      <c r="AG14" s="136"/>
      <c r="AH14" s="136"/>
    </row>
    <row r="15" spans="1:34" ht="25.8" x14ac:dyDescent="0.85">
      <c r="A15" s="125">
        <v>6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307070503</v>
      </c>
      <c r="H15" s="128" t="s">
        <v>385</v>
      </c>
      <c r="I15" s="128" t="s">
        <v>386</v>
      </c>
      <c r="J15" s="128">
        <v>2016</v>
      </c>
      <c r="K15" s="128" t="s">
        <v>70</v>
      </c>
      <c r="L15" s="137"/>
      <c r="M15" s="128" t="s">
        <v>370</v>
      </c>
      <c r="N15" s="128" t="s">
        <v>44</v>
      </c>
      <c r="O15" s="138" t="s">
        <v>387</v>
      </c>
      <c r="P15" s="128" t="s">
        <v>53</v>
      </c>
      <c r="Q15" s="137">
        <v>12</v>
      </c>
      <c r="R15" s="128">
        <v>3</v>
      </c>
      <c r="S15" s="128">
        <v>4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32</v>
      </c>
      <c r="AC15" s="135">
        <v>19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7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307070504</v>
      </c>
      <c r="H16" s="128" t="s">
        <v>388</v>
      </c>
      <c r="I16" s="128" t="s">
        <v>389</v>
      </c>
      <c r="J16" s="128">
        <v>2016</v>
      </c>
      <c r="K16" s="128" t="s">
        <v>70</v>
      </c>
      <c r="L16" s="134"/>
      <c r="M16" s="128" t="s">
        <v>370</v>
      </c>
      <c r="N16" s="128" t="s">
        <v>44</v>
      </c>
      <c r="O16" s="139" t="s">
        <v>390</v>
      </c>
      <c r="P16" s="128" t="s">
        <v>53</v>
      </c>
      <c r="Q16" s="134">
        <v>10</v>
      </c>
      <c r="R16" s="140">
        <v>2.5</v>
      </c>
      <c r="S16" s="137">
        <v>4</v>
      </c>
      <c r="T16" s="141">
        <v>7</v>
      </c>
      <c r="U16" s="137">
        <v>6</v>
      </c>
      <c r="V16" s="131" t="s">
        <v>63</v>
      </c>
      <c r="W16" s="142"/>
      <c r="X16" s="133" t="s">
        <v>62</v>
      </c>
      <c r="Y16" s="131" t="s">
        <v>46</v>
      </c>
      <c r="Z16" s="134" t="s">
        <v>60</v>
      </c>
      <c r="AA16" s="143"/>
      <c r="AB16" s="144">
        <v>32</v>
      </c>
      <c r="AC16" s="144">
        <v>19</v>
      </c>
      <c r="AD16" s="135" t="s">
        <v>154</v>
      </c>
      <c r="AE16" s="135" t="s">
        <v>154</v>
      </c>
      <c r="AF16" s="135" t="s">
        <v>154</v>
      </c>
      <c r="AG16" s="145"/>
      <c r="AH16" s="136"/>
    </row>
    <row r="17" spans="1:34" ht="25.8" x14ac:dyDescent="0.85">
      <c r="A17" s="125">
        <v>8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307070505</v>
      </c>
      <c r="H17" s="128" t="s">
        <v>391</v>
      </c>
      <c r="I17" s="128" t="s">
        <v>392</v>
      </c>
      <c r="J17" s="128">
        <v>2016</v>
      </c>
      <c r="K17" s="128" t="s">
        <v>70</v>
      </c>
      <c r="L17" s="132"/>
      <c r="M17" s="128" t="s">
        <v>370</v>
      </c>
      <c r="N17" s="128" t="s">
        <v>44</v>
      </c>
      <c r="O17" s="132" t="s">
        <v>393</v>
      </c>
      <c r="P17" s="128" t="s">
        <v>53</v>
      </c>
      <c r="Q17" s="134">
        <v>12</v>
      </c>
      <c r="R17" s="135">
        <v>3</v>
      </c>
      <c r="S17" s="135">
        <v>5</v>
      </c>
      <c r="T17" s="135">
        <v>8</v>
      </c>
      <c r="U17" s="135">
        <v>7</v>
      </c>
      <c r="V17" s="131" t="s">
        <v>63</v>
      </c>
      <c r="W17" s="132"/>
      <c r="X17" s="133" t="s">
        <v>62</v>
      </c>
      <c r="Y17" s="131" t="s">
        <v>46</v>
      </c>
      <c r="Z17" s="134" t="s">
        <v>60</v>
      </c>
      <c r="AA17" s="132"/>
      <c r="AB17" s="135">
        <v>36</v>
      </c>
      <c r="AC17" s="135">
        <v>22</v>
      </c>
      <c r="AD17" s="135" t="s">
        <v>154</v>
      </c>
      <c r="AE17" s="135" t="s">
        <v>154</v>
      </c>
      <c r="AF17" s="135" t="s">
        <v>154</v>
      </c>
      <c r="AG17" s="132"/>
      <c r="AH17" s="132"/>
    </row>
    <row r="18" spans="1:34" ht="25.8" x14ac:dyDescent="0.85">
      <c r="A18" s="125">
        <v>9</v>
      </c>
      <c r="B18" s="125" t="s">
        <v>147</v>
      </c>
      <c r="C18" s="126" t="s">
        <v>207</v>
      </c>
      <c r="D18" s="127" t="s">
        <v>377</v>
      </c>
      <c r="E18" s="127" t="s">
        <v>394</v>
      </c>
      <c r="F18" s="135">
        <v>338</v>
      </c>
      <c r="G18" s="135">
        <v>307070601</v>
      </c>
      <c r="H18" s="128" t="s">
        <v>395</v>
      </c>
      <c r="I18" s="128" t="s">
        <v>396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397</v>
      </c>
      <c r="P18" s="128" t="s">
        <v>53</v>
      </c>
      <c r="Q18" s="134">
        <v>11</v>
      </c>
      <c r="R18" s="135">
        <v>3</v>
      </c>
      <c r="S18" s="135">
        <v>4</v>
      </c>
      <c r="T18" s="135">
        <v>7</v>
      </c>
      <c r="U18" s="135">
        <v>5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83</v>
      </c>
      <c r="AC18" s="135">
        <v>49</v>
      </c>
      <c r="AD18" s="135">
        <v>338</v>
      </c>
      <c r="AE18" s="135">
        <v>18</v>
      </c>
      <c r="AF18" s="135">
        <v>21</v>
      </c>
      <c r="AG18" s="132"/>
      <c r="AH18" s="132"/>
    </row>
    <row r="19" spans="1:34" ht="25.8" x14ac:dyDescent="0.85">
      <c r="A19" s="125">
        <v>10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28" t="s">
        <v>154</v>
      </c>
      <c r="G19" s="135">
        <v>307070602</v>
      </c>
      <c r="H19" s="128" t="s">
        <v>398</v>
      </c>
      <c r="I19" s="128" t="s">
        <v>399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400</v>
      </c>
      <c r="P19" s="128" t="s">
        <v>53</v>
      </c>
      <c r="Q19" s="134">
        <v>12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84</v>
      </c>
      <c r="AC19" s="135">
        <v>50</v>
      </c>
      <c r="AD19" s="135" t="s">
        <v>154</v>
      </c>
      <c r="AE19" s="135" t="s">
        <v>154</v>
      </c>
      <c r="AF19" s="135" t="s">
        <v>154</v>
      </c>
      <c r="AG19" s="132"/>
      <c r="AH19" s="132"/>
    </row>
    <row r="20" spans="1:34" ht="24.6" x14ac:dyDescent="0.85">
      <c r="A20" s="125">
        <v>11</v>
      </c>
      <c r="B20" s="125" t="s">
        <v>147</v>
      </c>
      <c r="C20" s="126" t="s">
        <v>207</v>
      </c>
      <c r="D20" s="127" t="s">
        <v>377</v>
      </c>
      <c r="E20" s="127" t="s">
        <v>394</v>
      </c>
      <c r="F20" s="128" t="s">
        <v>154</v>
      </c>
      <c r="G20" s="135">
        <v>307070603</v>
      </c>
      <c r="H20" s="132"/>
      <c r="I20" s="132"/>
      <c r="J20" s="128">
        <v>2016</v>
      </c>
      <c r="K20" s="128" t="s">
        <v>70</v>
      </c>
      <c r="L20" s="132"/>
      <c r="M20" s="128" t="s">
        <v>370</v>
      </c>
      <c r="N20" s="128" t="s">
        <v>44</v>
      </c>
      <c r="O20" s="132" t="s">
        <v>401</v>
      </c>
      <c r="P20" s="128" t="s">
        <v>53</v>
      </c>
      <c r="Q20" s="134">
        <v>12</v>
      </c>
      <c r="R20" s="135">
        <v>3</v>
      </c>
      <c r="S20" s="135">
        <v>5</v>
      </c>
      <c r="T20" s="135">
        <v>8</v>
      </c>
      <c r="U20" s="135">
        <v>6</v>
      </c>
      <c r="V20" s="131" t="s">
        <v>63</v>
      </c>
      <c r="W20" s="132"/>
      <c r="X20" s="133" t="s">
        <v>62</v>
      </c>
      <c r="Y20" s="131" t="s">
        <v>46</v>
      </c>
      <c r="Z20" s="134" t="s">
        <v>60</v>
      </c>
      <c r="AA20" s="132"/>
      <c r="AB20" s="135">
        <v>81</v>
      </c>
      <c r="AC20" s="135">
        <v>48</v>
      </c>
      <c r="AD20" s="135" t="s">
        <v>154</v>
      </c>
      <c r="AE20" s="135" t="s">
        <v>154</v>
      </c>
      <c r="AF20" s="135" t="s">
        <v>154</v>
      </c>
      <c r="AG20" s="132"/>
      <c r="AH20" s="132"/>
    </row>
    <row r="21" spans="1:34" ht="24.6" x14ac:dyDescent="0.85">
      <c r="A21" s="125">
        <v>12</v>
      </c>
      <c r="B21" s="125" t="s">
        <v>147</v>
      </c>
      <c r="C21" s="126" t="s">
        <v>207</v>
      </c>
      <c r="D21" s="127" t="s">
        <v>377</v>
      </c>
      <c r="E21" s="127" t="s">
        <v>394</v>
      </c>
      <c r="F21" s="128" t="s">
        <v>154</v>
      </c>
      <c r="G21" s="135">
        <v>307070604</v>
      </c>
      <c r="H21" s="132"/>
      <c r="I21" s="132"/>
      <c r="J21" s="128">
        <v>2016</v>
      </c>
      <c r="K21" s="128" t="s">
        <v>70</v>
      </c>
      <c r="L21" s="132"/>
      <c r="M21" s="128" t="s">
        <v>370</v>
      </c>
      <c r="N21" s="128" t="s">
        <v>44</v>
      </c>
      <c r="O21" s="132" t="s">
        <v>402</v>
      </c>
      <c r="P21" s="128" t="s">
        <v>53</v>
      </c>
      <c r="Q21" s="134">
        <v>12</v>
      </c>
      <c r="R21" s="135">
        <v>3</v>
      </c>
      <c r="S21" s="135">
        <v>4</v>
      </c>
      <c r="T21" s="135">
        <v>7</v>
      </c>
      <c r="U21" s="135">
        <v>5</v>
      </c>
      <c r="V21" s="131" t="s">
        <v>63</v>
      </c>
      <c r="W21" s="132"/>
      <c r="X21" s="133" t="s">
        <v>62</v>
      </c>
      <c r="Y21" s="131" t="s">
        <v>46</v>
      </c>
      <c r="Z21" s="134" t="s">
        <v>60</v>
      </c>
      <c r="AA21" s="132"/>
      <c r="AB21" s="135">
        <v>80</v>
      </c>
      <c r="AC21" s="135">
        <v>48</v>
      </c>
      <c r="AD21" s="135" t="s">
        <v>154</v>
      </c>
      <c r="AE21" s="135" t="s">
        <v>154</v>
      </c>
      <c r="AF21" s="135" t="s">
        <v>154</v>
      </c>
      <c r="AG21" s="132"/>
      <c r="AH21" s="132"/>
    </row>
    <row r="22" spans="1:34" ht="24.6" x14ac:dyDescent="0.85">
      <c r="A22" s="125">
        <v>13</v>
      </c>
      <c r="B22" s="125" t="s">
        <v>147</v>
      </c>
      <c r="C22" s="126" t="s">
        <v>207</v>
      </c>
      <c r="D22" s="127" t="s">
        <v>377</v>
      </c>
      <c r="E22" s="127" t="s">
        <v>394</v>
      </c>
      <c r="F22" s="128" t="s">
        <v>154</v>
      </c>
      <c r="G22" s="135">
        <v>307070605</v>
      </c>
      <c r="H22" s="132"/>
      <c r="I22" s="132"/>
      <c r="J22" s="128">
        <v>2016</v>
      </c>
      <c r="K22" s="128" t="s">
        <v>70</v>
      </c>
      <c r="L22" s="132"/>
      <c r="M22" s="128" t="s">
        <v>370</v>
      </c>
      <c r="N22" s="128" t="s">
        <v>44</v>
      </c>
      <c r="O22" s="132" t="s">
        <v>403</v>
      </c>
      <c r="P22" s="128" t="s">
        <v>53</v>
      </c>
      <c r="Q22" s="134">
        <v>12</v>
      </c>
      <c r="R22" s="135">
        <v>3</v>
      </c>
      <c r="S22" s="135">
        <v>5</v>
      </c>
      <c r="T22" s="135">
        <v>8</v>
      </c>
      <c r="U22" s="135">
        <v>6</v>
      </c>
      <c r="V22" s="131" t="s">
        <v>63</v>
      </c>
      <c r="W22" s="132"/>
      <c r="X22" s="133" t="s">
        <v>62</v>
      </c>
      <c r="Y22" s="131" t="s">
        <v>46</v>
      </c>
      <c r="Z22" s="134" t="s">
        <v>60</v>
      </c>
      <c r="AA22" s="132"/>
      <c r="AB22" s="135">
        <v>69</v>
      </c>
      <c r="AC22" s="135">
        <v>41</v>
      </c>
      <c r="AD22" s="135" t="s">
        <v>154</v>
      </c>
      <c r="AE22" s="135" t="s">
        <v>154</v>
      </c>
      <c r="AF22" s="135" t="s">
        <v>154</v>
      </c>
      <c r="AG22" s="132"/>
      <c r="AH22" s="132"/>
    </row>
    <row r="23" spans="1:34" ht="24.6" x14ac:dyDescent="0.85">
      <c r="A23" s="125">
        <v>14</v>
      </c>
      <c r="B23" s="125" t="s">
        <v>147</v>
      </c>
      <c r="C23" s="126" t="s">
        <v>207</v>
      </c>
      <c r="D23" s="127" t="s">
        <v>377</v>
      </c>
      <c r="E23" s="127" t="s">
        <v>394</v>
      </c>
      <c r="F23" s="128" t="s">
        <v>154</v>
      </c>
      <c r="G23" s="135">
        <v>307070606</v>
      </c>
      <c r="H23" s="132"/>
      <c r="I23" s="132"/>
      <c r="J23" s="128">
        <v>2016</v>
      </c>
      <c r="K23" s="128" t="s">
        <v>70</v>
      </c>
      <c r="L23" s="132"/>
      <c r="M23" s="128" t="s">
        <v>370</v>
      </c>
      <c r="N23" s="128" t="s">
        <v>44</v>
      </c>
      <c r="O23" s="132" t="s">
        <v>404</v>
      </c>
      <c r="P23" s="128" t="s">
        <v>53</v>
      </c>
      <c r="Q23" s="134">
        <v>12</v>
      </c>
      <c r="R23" s="135">
        <v>3</v>
      </c>
      <c r="S23" s="135">
        <v>4</v>
      </c>
      <c r="T23" s="135">
        <v>7</v>
      </c>
      <c r="U23" s="135">
        <v>5</v>
      </c>
      <c r="V23" s="131" t="s">
        <v>63</v>
      </c>
      <c r="W23" s="132"/>
      <c r="X23" s="133" t="s">
        <v>62</v>
      </c>
      <c r="Y23" s="131" t="s">
        <v>46</v>
      </c>
      <c r="Z23" s="134" t="s">
        <v>60</v>
      </c>
      <c r="AA23" s="132"/>
      <c r="AB23" s="135">
        <v>78</v>
      </c>
      <c r="AC23" s="135">
        <v>46</v>
      </c>
      <c r="AD23" s="135" t="s">
        <v>154</v>
      </c>
      <c r="AE23" s="135" t="s">
        <v>154</v>
      </c>
      <c r="AF23" s="135" t="s">
        <v>154</v>
      </c>
      <c r="AG23" s="132"/>
      <c r="AH23" s="132"/>
    </row>
    <row r="24" spans="1:34" ht="24.6" x14ac:dyDescent="0.85">
      <c r="A24" s="125">
        <v>15</v>
      </c>
      <c r="B24" s="125" t="s">
        <v>147</v>
      </c>
      <c r="C24" s="126" t="s">
        <v>207</v>
      </c>
      <c r="D24" s="127" t="s">
        <v>377</v>
      </c>
      <c r="E24" s="127" t="s">
        <v>394</v>
      </c>
      <c r="F24" s="128" t="s">
        <v>154</v>
      </c>
      <c r="G24" s="135">
        <v>307070607</v>
      </c>
      <c r="H24" s="132"/>
      <c r="I24" s="132"/>
      <c r="J24" s="128">
        <v>2016</v>
      </c>
      <c r="K24" s="128" t="s">
        <v>70</v>
      </c>
      <c r="L24" s="132"/>
      <c r="M24" s="128" t="s">
        <v>370</v>
      </c>
      <c r="N24" s="128" t="s">
        <v>44</v>
      </c>
      <c r="O24" s="132" t="s">
        <v>405</v>
      </c>
      <c r="P24" s="128" t="s">
        <v>53</v>
      </c>
      <c r="Q24" s="134">
        <v>10</v>
      </c>
      <c r="R24" s="135">
        <v>3</v>
      </c>
      <c r="S24" s="135">
        <v>4</v>
      </c>
      <c r="T24" s="135">
        <v>7</v>
      </c>
      <c r="U24" s="135">
        <v>5</v>
      </c>
      <c r="V24" s="131" t="s">
        <v>63</v>
      </c>
      <c r="W24" s="132"/>
      <c r="X24" s="133" t="s">
        <v>62</v>
      </c>
      <c r="Y24" s="131" t="s">
        <v>46</v>
      </c>
      <c r="Z24" s="134" t="s">
        <v>60</v>
      </c>
      <c r="AA24" s="132"/>
      <c r="AB24" s="135">
        <v>82</v>
      </c>
      <c r="AC24" s="135">
        <v>49</v>
      </c>
      <c r="AD24" s="135" t="s">
        <v>154</v>
      </c>
      <c r="AE24" s="135" t="s">
        <v>154</v>
      </c>
      <c r="AF24" s="135" t="s">
        <v>154</v>
      </c>
      <c r="AG24" s="132"/>
      <c r="AH24" s="132"/>
    </row>
    <row r="25" spans="1:34" ht="24.6" x14ac:dyDescent="0.85">
      <c r="A25" s="125">
        <v>16</v>
      </c>
      <c r="B25" s="125" t="s">
        <v>147</v>
      </c>
      <c r="C25" s="132" t="s">
        <v>207</v>
      </c>
      <c r="D25" s="132" t="s">
        <v>377</v>
      </c>
      <c r="E25" s="132" t="s">
        <v>406</v>
      </c>
      <c r="F25" s="135">
        <v>260</v>
      </c>
      <c r="G25" s="135">
        <v>307070201</v>
      </c>
      <c r="H25" s="132"/>
      <c r="I25" s="132"/>
      <c r="J25" s="128">
        <v>2016</v>
      </c>
      <c r="K25" s="128" t="s">
        <v>70</v>
      </c>
      <c r="L25" s="132"/>
      <c r="M25" s="128" t="s">
        <v>370</v>
      </c>
      <c r="N25" s="128" t="s">
        <v>44</v>
      </c>
      <c r="O25" s="132" t="s">
        <v>407</v>
      </c>
      <c r="P25" s="128" t="s">
        <v>53</v>
      </c>
      <c r="Q25" s="134">
        <v>10</v>
      </c>
      <c r="R25" s="135">
        <v>3</v>
      </c>
      <c r="S25" s="135">
        <v>4</v>
      </c>
      <c r="T25" s="135">
        <v>7</v>
      </c>
      <c r="U25" s="135">
        <v>5</v>
      </c>
      <c r="V25" s="131" t="s">
        <v>63</v>
      </c>
      <c r="W25" s="132"/>
      <c r="X25" s="133" t="s">
        <v>62</v>
      </c>
      <c r="Y25" s="131" t="s">
        <v>46</v>
      </c>
      <c r="Z25" s="134" t="s">
        <v>60</v>
      </c>
      <c r="AA25" s="132"/>
      <c r="AB25" s="135">
        <v>79</v>
      </c>
      <c r="AC25" s="135">
        <v>47</v>
      </c>
      <c r="AD25" s="135">
        <v>260</v>
      </c>
      <c r="AE25" s="135">
        <v>8</v>
      </c>
      <c r="AF25" s="135">
        <v>13</v>
      </c>
      <c r="AG25" s="132"/>
      <c r="AH25" s="132"/>
    </row>
    <row r="26" spans="1:34" ht="24.6" x14ac:dyDescent="0.85">
      <c r="A26" s="125">
        <v>17</v>
      </c>
      <c r="B26" s="125" t="s">
        <v>147</v>
      </c>
      <c r="C26" s="132" t="s">
        <v>207</v>
      </c>
      <c r="D26" s="132" t="s">
        <v>377</v>
      </c>
      <c r="E26" s="132" t="s">
        <v>406</v>
      </c>
      <c r="F26" s="134" t="s">
        <v>154</v>
      </c>
      <c r="G26" s="135">
        <v>307070202</v>
      </c>
      <c r="H26" s="132"/>
      <c r="I26" s="132"/>
      <c r="J26" s="128">
        <v>2016</v>
      </c>
      <c r="K26" s="128" t="s">
        <v>70</v>
      </c>
      <c r="L26" s="132"/>
      <c r="M26" s="128" t="s">
        <v>370</v>
      </c>
      <c r="N26" s="128" t="s">
        <v>44</v>
      </c>
      <c r="O26" s="132" t="s">
        <v>408</v>
      </c>
      <c r="P26" s="128" t="s">
        <v>53</v>
      </c>
      <c r="Q26" s="134">
        <v>10</v>
      </c>
      <c r="R26" s="135">
        <v>3</v>
      </c>
      <c r="S26" s="135">
        <v>3.5</v>
      </c>
      <c r="T26" s="135">
        <v>7</v>
      </c>
      <c r="U26" s="135">
        <v>5</v>
      </c>
      <c r="V26" s="131" t="s">
        <v>63</v>
      </c>
      <c r="W26" s="132"/>
      <c r="X26" s="133" t="s">
        <v>62</v>
      </c>
      <c r="Y26" s="131" t="s">
        <v>46</v>
      </c>
      <c r="Z26" s="134" t="s">
        <v>60</v>
      </c>
      <c r="AA26" s="132"/>
      <c r="AB26" s="135">
        <v>46</v>
      </c>
      <c r="AC26" s="135">
        <v>28</v>
      </c>
      <c r="AD26" s="135" t="s">
        <v>154</v>
      </c>
      <c r="AE26" s="135" t="s">
        <v>154</v>
      </c>
      <c r="AF26" s="135" t="s">
        <v>154</v>
      </c>
      <c r="AG26" s="132"/>
      <c r="AH26" s="132"/>
    </row>
    <row r="27" spans="1:34" ht="24.6" x14ac:dyDescent="0.85">
      <c r="A27" s="125">
        <v>18</v>
      </c>
      <c r="B27" s="125" t="s">
        <v>147</v>
      </c>
      <c r="C27" s="132" t="s">
        <v>207</v>
      </c>
      <c r="D27" s="132" t="s">
        <v>377</v>
      </c>
      <c r="E27" s="132" t="s">
        <v>406</v>
      </c>
      <c r="F27" s="134" t="s">
        <v>154</v>
      </c>
      <c r="G27" s="135">
        <v>307070203</v>
      </c>
      <c r="H27" s="132"/>
      <c r="I27" s="132"/>
      <c r="J27" s="128">
        <v>2016</v>
      </c>
      <c r="K27" s="128" t="s">
        <v>70</v>
      </c>
      <c r="L27" s="132"/>
      <c r="M27" s="128" t="s">
        <v>370</v>
      </c>
      <c r="N27" s="128" t="s">
        <v>44</v>
      </c>
      <c r="O27" s="132" t="s">
        <v>409</v>
      </c>
      <c r="P27" s="128" t="s">
        <v>53</v>
      </c>
      <c r="Q27" s="134">
        <v>11</v>
      </c>
      <c r="R27" s="135">
        <v>3</v>
      </c>
      <c r="S27" s="135">
        <v>4</v>
      </c>
      <c r="T27" s="135">
        <v>7</v>
      </c>
      <c r="U27" s="135">
        <v>5</v>
      </c>
      <c r="V27" s="131" t="s">
        <v>63</v>
      </c>
      <c r="W27" s="132"/>
      <c r="X27" s="133" t="s">
        <v>62</v>
      </c>
      <c r="Y27" s="131" t="s">
        <v>46</v>
      </c>
      <c r="Z27" s="134" t="s">
        <v>60</v>
      </c>
      <c r="AA27" s="132"/>
      <c r="AB27" s="135">
        <v>42</v>
      </c>
      <c r="AC27" s="135">
        <v>25</v>
      </c>
      <c r="AD27" s="135" t="s">
        <v>154</v>
      </c>
      <c r="AE27" s="135" t="s">
        <v>154</v>
      </c>
      <c r="AF27" s="135" t="s">
        <v>154</v>
      </c>
      <c r="AG27" s="132"/>
      <c r="AH27" s="132"/>
    </row>
    <row r="28" spans="1:34" ht="25.8" x14ac:dyDescent="0.85">
      <c r="A28" s="125">
        <v>19</v>
      </c>
      <c r="B28" s="125" t="s">
        <v>147</v>
      </c>
      <c r="C28" s="132" t="s">
        <v>207</v>
      </c>
      <c r="D28" s="132" t="s">
        <v>377</v>
      </c>
      <c r="E28" s="132" t="s">
        <v>410</v>
      </c>
      <c r="F28" s="135">
        <v>362</v>
      </c>
      <c r="G28" s="135">
        <v>307070401</v>
      </c>
      <c r="H28" s="128" t="s">
        <v>411</v>
      </c>
      <c r="I28" s="128" t="s">
        <v>412</v>
      </c>
      <c r="J28" s="128">
        <v>2016</v>
      </c>
      <c r="K28" s="128" t="s">
        <v>70</v>
      </c>
      <c r="L28" s="132"/>
      <c r="M28" s="128" t="s">
        <v>370</v>
      </c>
      <c r="N28" s="128" t="s">
        <v>44</v>
      </c>
      <c r="O28" s="132" t="s">
        <v>413</v>
      </c>
      <c r="P28" s="128" t="s">
        <v>53</v>
      </c>
      <c r="Q28" s="134">
        <v>9</v>
      </c>
      <c r="R28" s="135">
        <v>2.5</v>
      </c>
      <c r="S28" s="135">
        <v>4</v>
      </c>
      <c r="T28" s="135">
        <v>7</v>
      </c>
      <c r="U28" s="135">
        <v>5</v>
      </c>
      <c r="V28" s="131" t="s">
        <v>63</v>
      </c>
      <c r="W28" s="132"/>
      <c r="X28" s="133" t="s">
        <v>62</v>
      </c>
      <c r="Y28" s="131" t="s">
        <v>46</v>
      </c>
      <c r="Z28" s="134" t="s">
        <v>60</v>
      </c>
      <c r="AA28" s="132"/>
      <c r="AB28" s="135">
        <v>43</v>
      </c>
      <c r="AC28" s="135">
        <v>26</v>
      </c>
      <c r="AD28" s="135">
        <v>362</v>
      </c>
      <c r="AE28" s="135">
        <v>14</v>
      </c>
      <c r="AF28" s="135">
        <v>10</v>
      </c>
      <c r="AG28" s="132"/>
      <c r="AH28" s="132"/>
    </row>
    <row r="29" spans="1:34" ht="25.8" x14ac:dyDescent="0.85">
      <c r="A29" s="125">
        <v>20</v>
      </c>
      <c r="B29" s="125" t="s">
        <v>147</v>
      </c>
      <c r="C29" s="132" t="s">
        <v>207</v>
      </c>
      <c r="D29" s="132" t="s">
        <v>377</v>
      </c>
      <c r="E29" s="132" t="s">
        <v>410</v>
      </c>
      <c r="F29" s="128" t="s">
        <v>154</v>
      </c>
      <c r="G29" s="135">
        <v>307070402</v>
      </c>
      <c r="H29" s="128" t="s">
        <v>414</v>
      </c>
      <c r="I29" s="128" t="s">
        <v>415</v>
      </c>
      <c r="J29" s="128">
        <v>2016</v>
      </c>
      <c r="K29" s="128" t="s">
        <v>70</v>
      </c>
      <c r="L29" s="132"/>
      <c r="M29" s="128" t="s">
        <v>370</v>
      </c>
      <c r="N29" s="128" t="s">
        <v>44</v>
      </c>
      <c r="O29" s="132" t="s">
        <v>416</v>
      </c>
      <c r="P29" s="128" t="s">
        <v>53</v>
      </c>
      <c r="Q29" s="134">
        <v>10</v>
      </c>
      <c r="R29" s="135">
        <v>3</v>
      </c>
      <c r="S29" s="135">
        <v>4</v>
      </c>
      <c r="T29" s="135">
        <v>6</v>
      </c>
      <c r="U29" s="135">
        <v>4</v>
      </c>
      <c r="V29" s="131" t="s">
        <v>63</v>
      </c>
      <c r="W29" s="132"/>
      <c r="X29" s="133" t="s">
        <v>62</v>
      </c>
      <c r="Y29" s="131" t="s">
        <v>46</v>
      </c>
      <c r="Z29" s="134" t="s">
        <v>60</v>
      </c>
      <c r="AA29" s="132"/>
      <c r="AB29" s="135">
        <v>36</v>
      </c>
      <c r="AC29" s="135">
        <v>21</v>
      </c>
      <c r="AD29" s="135" t="s">
        <v>154</v>
      </c>
      <c r="AE29" s="135" t="s">
        <v>154</v>
      </c>
      <c r="AF29" s="135" t="s">
        <v>154</v>
      </c>
      <c r="AG29" s="132"/>
      <c r="AH29" s="132"/>
    </row>
    <row r="30" spans="1:34" ht="25.8" x14ac:dyDescent="0.85">
      <c r="A30" s="125">
        <v>21</v>
      </c>
      <c r="B30" s="125" t="s">
        <v>147</v>
      </c>
      <c r="C30" s="132" t="s">
        <v>207</v>
      </c>
      <c r="D30" s="132" t="s">
        <v>377</v>
      </c>
      <c r="E30" s="132" t="s">
        <v>410</v>
      </c>
      <c r="F30" s="128" t="s">
        <v>154</v>
      </c>
      <c r="G30" s="135">
        <v>307070403</v>
      </c>
      <c r="H30" s="128" t="s">
        <v>417</v>
      </c>
      <c r="I30" s="128" t="s">
        <v>418</v>
      </c>
      <c r="J30" s="128">
        <v>2016</v>
      </c>
      <c r="K30" s="128" t="s">
        <v>70</v>
      </c>
      <c r="L30" s="132"/>
      <c r="M30" s="128" t="s">
        <v>370</v>
      </c>
      <c r="N30" s="128" t="s">
        <v>44</v>
      </c>
      <c r="O30" s="132" t="s">
        <v>419</v>
      </c>
      <c r="P30" s="128" t="s">
        <v>53</v>
      </c>
      <c r="Q30" s="134">
        <v>12</v>
      </c>
      <c r="R30" s="135">
        <v>3.5</v>
      </c>
      <c r="S30" s="135">
        <v>4</v>
      </c>
      <c r="T30" s="135">
        <v>6</v>
      </c>
      <c r="U30" s="135">
        <v>5</v>
      </c>
      <c r="V30" s="131" t="s">
        <v>63</v>
      </c>
      <c r="W30" s="132"/>
      <c r="X30" s="133" t="s">
        <v>62</v>
      </c>
      <c r="Y30" s="131" t="s">
        <v>46</v>
      </c>
      <c r="Z30" s="134" t="s">
        <v>60</v>
      </c>
      <c r="AA30" s="132"/>
      <c r="AB30" s="135">
        <v>34</v>
      </c>
      <c r="AC30" s="135">
        <v>20</v>
      </c>
      <c r="AD30" s="135" t="s">
        <v>154</v>
      </c>
      <c r="AE30" s="135" t="s">
        <v>154</v>
      </c>
      <c r="AF30" s="135" t="s">
        <v>154</v>
      </c>
      <c r="AG30" s="132"/>
      <c r="AH30" s="132"/>
    </row>
    <row r="31" spans="1:34" ht="24.6" x14ac:dyDescent="0.85">
      <c r="A31" s="125">
        <v>22</v>
      </c>
      <c r="B31" s="125" t="s">
        <v>147</v>
      </c>
      <c r="C31" s="132" t="s">
        <v>207</v>
      </c>
      <c r="D31" s="132" t="s">
        <v>377</v>
      </c>
      <c r="E31" s="132" t="s">
        <v>420</v>
      </c>
      <c r="F31" s="135">
        <v>286</v>
      </c>
      <c r="G31" s="135">
        <v>307070801</v>
      </c>
      <c r="H31" s="132"/>
      <c r="I31" s="132"/>
      <c r="J31" s="128">
        <v>2016</v>
      </c>
      <c r="K31" s="128" t="s">
        <v>70</v>
      </c>
      <c r="L31" s="132"/>
      <c r="M31" s="128" t="s">
        <v>370</v>
      </c>
      <c r="N31" s="128" t="s">
        <v>44</v>
      </c>
      <c r="O31" s="132" t="s">
        <v>421</v>
      </c>
      <c r="P31" s="128" t="s">
        <v>53</v>
      </c>
      <c r="Q31" s="134">
        <v>11</v>
      </c>
      <c r="R31" s="135">
        <v>3</v>
      </c>
      <c r="S31" s="135">
        <v>5</v>
      </c>
      <c r="T31" s="135">
        <v>7</v>
      </c>
      <c r="U31" s="135">
        <v>5</v>
      </c>
      <c r="V31" s="131" t="s">
        <v>63</v>
      </c>
      <c r="W31" s="132"/>
      <c r="X31" s="133" t="s">
        <v>62</v>
      </c>
      <c r="Y31" s="131" t="s">
        <v>46</v>
      </c>
      <c r="Z31" s="134" t="s">
        <v>60</v>
      </c>
      <c r="AA31" s="132"/>
      <c r="AB31" s="135">
        <v>96</v>
      </c>
      <c r="AC31" s="135">
        <v>57</v>
      </c>
      <c r="AD31" s="135">
        <v>286</v>
      </c>
      <c r="AE31" s="135">
        <v>6</v>
      </c>
      <c r="AF31" s="135">
        <v>9</v>
      </c>
      <c r="AG31" s="132"/>
      <c r="AH31" s="132"/>
    </row>
    <row r="32" spans="1:34" ht="24.6" x14ac:dyDescent="0.85">
      <c r="A32" s="146">
        <v>23</v>
      </c>
      <c r="B32" s="125" t="s">
        <v>147</v>
      </c>
      <c r="C32" s="132" t="s">
        <v>207</v>
      </c>
      <c r="D32" s="132" t="s">
        <v>377</v>
      </c>
      <c r="E32" s="132" t="s">
        <v>420</v>
      </c>
      <c r="F32" s="128" t="s">
        <v>154</v>
      </c>
      <c r="G32" s="135">
        <v>307070802</v>
      </c>
      <c r="H32" s="132"/>
      <c r="I32" s="132"/>
      <c r="J32" s="128">
        <v>2016</v>
      </c>
      <c r="K32" s="128" t="s">
        <v>70</v>
      </c>
      <c r="L32" s="132"/>
      <c r="M32" s="128" t="s">
        <v>370</v>
      </c>
      <c r="N32" s="128" t="s">
        <v>44</v>
      </c>
      <c r="O32" s="132" t="s">
        <v>422</v>
      </c>
      <c r="P32" s="128" t="s">
        <v>53</v>
      </c>
      <c r="Q32" s="134">
        <v>11</v>
      </c>
      <c r="R32" s="135">
        <v>3</v>
      </c>
      <c r="S32" s="135">
        <v>5</v>
      </c>
      <c r="T32" s="135">
        <v>7</v>
      </c>
      <c r="U32" s="135">
        <v>5</v>
      </c>
      <c r="V32" s="131" t="s">
        <v>63</v>
      </c>
      <c r="W32" s="132"/>
      <c r="X32" s="133" t="s">
        <v>62</v>
      </c>
      <c r="Y32" s="131" t="s">
        <v>46</v>
      </c>
      <c r="Z32" s="134" t="s">
        <v>60</v>
      </c>
      <c r="AA32" s="132"/>
      <c r="AB32" s="135">
        <v>90</v>
      </c>
      <c r="AC32" s="135">
        <v>54</v>
      </c>
      <c r="AD32" s="135" t="s">
        <v>154</v>
      </c>
      <c r="AE32" s="135" t="s">
        <v>154</v>
      </c>
      <c r="AF32" s="135" t="s">
        <v>154</v>
      </c>
      <c r="AG32" s="132"/>
      <c r="AH32" s="132"/>
    </row>
    <row r="33" spans="1:34" ht="24.6" x14ac:dyDescent="0.85">
      <c r="A33" s="146">
        <v>24</v>
      </c>
      <c r="B33" s="125" t="s">
        <v>147</v>
      </c>
      <c r="C33" s="132" t="s">
        <v>207</v>
      </c>
      <c r="D33" s="132" t="s">
        <v>377</v>
      </c>
      <c r="E33" s="132" t="s">
        <v>423</v>
      </c>
      <c r="F33" s="135">
        <v>159</v>
      </c>
      <c r="G33" s="135">
        <v>307070401</v>
      </c>
      <c r="H33" s="132"/>
      <c r="I33" s="132"/>
      <c r="J33" s="128">
        <v>2016</v>
      </c>
      <c r="K33" s="128" t="s">
        <v>70</v>
      </c>
      <c r="L33" s="132"/>
      <c r="M33" s="135" t="s">
        <v>159</v>
      </c>
      <c r="N33" s="128" t="s">
        <v>44</v>
      </c>
      <c r="O33" s="132" t="s">
        <v>424</v>
      </c>
      <c r="P33" s="128" t="s">
        <v>53</v>
      </c>
      <c r="Q33" s="134">
        <v>10</v>
      </c>
      <c r="R33" s="135">
        <v>3</v>
      </c>
      <c r="S33" s="135">
        <v>4</v>
      </c>
      <c r="T33" s="135">
        <v>7</v>
      </c>
      <c r="U33" s="135">
        <v>4</v>
      </c>
      <c r="V33" s="131" t="s">
        <v>63</v>
      </c>
      <c r="W33" s="132"/>
      <c r="X33" s="133" t="s">
        <v>62</v>
      </c>
      <c r="Y33" s="131" t="s">
        <v>46</v>
      </c>
      <c r="Z33" s="134" t="s">
        <v>60</v>
      </c>
      <c r="AA33" s="132"/>
      <c r="AB33" s="135">
        <v>32</v>
      </c>
      <c r="AC33" s="135">
        <v>19</v>
      </c>
      <c r="AD33" s="135">
        <v>159</v>
      </c>
      <c r="AE33" s="135">
        <v>1</v>
      </c>
      <c r="AF33" s="135">
        <v>2</v>
      </c>
      <c r="AG33" s="132"/>
      <c r="AH33" s="132"/>
    </row>
    <row r="34" spans="1:34" ht="24.6" x14ac:dyDescent="0.85">
      <c r="A34" s="146">
        <v>25</v>
      </c>
      <c r="B34" s="125" t="s">
        <v>147</v>
      </c>
      <c r="C34" s="132" t="s">
        <v>207</v>
      </c>
      <c r="D34" s="132" t="s">
        <v>377</v>
      </c>
      <c r="E34" s="132"/>
      <c r="F34" s="128" t="s">
        <v>154</v>
      </c>
      <c r="G34" s="135">
        <v>307070402</v>
      </c>
      <c r="H34" s="132"/>
      <c r="I34" s="132"/>
      <c r="J34" s="128">
        <v>2016</v>
      </c>
      <c r="K34" s="128" t="s">
        <v>70</v>
      </c>
      <c r="L34" s="132"/>
      <c r="M34" s="135" t="s">
        <v>159</v>
      </c>
      <c r="N34" s="128" t="s">
        <v>44</v>
      </c>
      <c r="O34" s="132" t="s">
        <v>425</v>
      </c>
      <c r="P34" s="128" t="s">
        <v>53</v>
      </c>
      <c r="Q34" s="134">
        <v>10</v>
      </c>
      <c r="R34" s="135">
        <v>3</v>
      </c>
      <c r="S34" s="135">
        <v>4</v>
      </c>
      <c r="T34" s="135">
        <v>7</v>
      </c>
      <c r="U34" s="135">
        <v>4</v>
      </c>
      <c r="V34" s="131" t="s">
        <v>63</v>
      </c>
      <c r="W34" s="132"/>
      <c r="X34" s="133" t="s">
        <v>62</v>
      </c>
      <c r="Y34" s="131" t="s">
        <v>46</v>
      </c>
      <c r="Z34" s="134" t="s">
        <v>60</v>
      </c>
      <c r="AA34" s="132"/>
      <c r="AB34" s="135">
        <v>48</v>
      </c>
      <c r="AC34" s="135">
        <v>29</v>
      </c>
      <c r="AD34" s="135" t="s">
        <v>154</v>
      </c>
      <c r="AE34" s="135" t="s">
        <v>154</v>
      </c>
      <c r="AF34" s="135" t="s">
        <v>154</v>
      </c>
      <c r="AG34" s="132"/>
      <c r="AH34" s="132"/>
    </row>
    <row r="35" spans="1:34" ht="24.6" x14ac:dyDescent="0.85">
      <c r="A35" s="146">
        <v>26</v>
      </c>
      <c r="B35" s="125" t="s">
        <v>147</v>
      </c>
      <c r="C35" s="132" t="s">
        <v>207</v>
      </c>
      <c r="D35" s="132" t="s">
        <v>377</v>
      </c>
      <c r="E35" s="132"/>
      <c r="F35" s="135">
        <v>355</v>
      </c>
      <c r="G35" s="135">
        <v>307070101</v>
      </c>
      <c r="H35" s="132"/>
      <c r="I35" s="132"/>
      <c r="J35" s="128">
        <v>2016</v>
      </c>
      <c r="K35" s="128" t="s">
        <v>70</v>
      </c>
      <c r="L35" s="132"/>
      <c r="M35" s="135" t="s">
        <v>159</v>
      </c>
      <c r="N35" s="128" t="s">
        <v>44</v>
      </c>
      <c r="O35" s="132" t="s">
        <v>426</v>
      </c>
      <c r="P35" s="128" t="s">
        <v>53</v>
      </c>
      <c r="Q35" s="134">
        <v>10</v>
      </c>
      <c r="R35" s="135">
        <v>3</v>
      </c>
      <c r="S35" s="135">
        <v>5</v>
      </c>
      <c r="T35" s="135">
        <v>8</v>
      </c>
      <c r="U35" s="135">
        <v>5</v>
      </c>
      <c r="V35" s="131" t="s">
        <v>63</v>
      </c>
      <c r="W35" s="132"/>
      <c r="X35" s="133" t="s">
        <v>62</v>
      </c>
      <c r="Y35" s="131" t="s">
        <v>46</v>
      </c>
      <c r="Z35" s="134" t="s">
        <v>60</v>
      </c>
      <c r="AA35" s="132"/>
      <c r="AB35" s="135">
        <v>64</v>
      </c>
      <c r="AC35" s="135">
        <v>38</v>
      </c>
      <c r="AD35" s="135">
        <v>355</v>
      </c>
      <c r="AE35" s="135">
        <v>9</v>
      </c>
      <c r="AF35" s="135">
        <v>8</v>
      </c>
      <c r="AG35" s="132"/>
      <c r="AH35" s="132"/>
    </row>
    <row r="36" spans="1:34" ht="24.6" x14ac:dyDescent="0.85">
      <c r="A36" s="146">
        <v>27</v>
      </c>
      <c r="B36" s="125" t="s">
        <v>147</v>
      </c>
      <c r="C36" s="132" t="s">
        <v>207</v>
      </c>
      <c r="D36" s="132" t="s">
        <v>377</v>
      </c>
      <c r="E36" s="132"/>
      <c r="F36" s="128" t="s">
        <v>154</v>
      </c>
      <c r="G36" s="135">
        <v>307070102</v>
      </c>
      <c r="H36" s="132"/>
      <c r="I36" s="132"/>
      <c r="J36" s="128">
        <v>2016</v>
      </c>
      <c r="K36" s="128" t="s">
        <v>70</v>
      </c>
      <c r="L36" s="132"/>
      <c r="M36" s="135" t="s">
        <v>159</v>
      </c>
      <c r="N36" s="128" t="s">
        <v>44</v>
      </c>
      <c r="O36" s="132" t="s">
        <v>427</v>
      </c>
      <c r="P36" s="128" t="s">
        <v>53</v>
      </c>
      <c r="Q36" s="134">
        <v>12</v>
      </c>
      <c r="R36" s="135">
        <v>3</v>
      </c>
      <c r="S36" s="135">
        <v>5</v>
      </c>
      <c r="T36" s="135">
        <v>7</v>
      </c>
      <c r="U36" s="135">
        <v>5</v>
      </c>
      <c r="V36" s="131" t="s">
        <v>63</v>
      </c>
      <c r="W36" s="132"/>
      <c r="X36" s="133" t="s">
        <v>62</v>
      </c>
      <c r="Y36" s="131" t="s">
        <v>46</v>
      </c>
      <c r="Z36" s="134" t="s">
        <v>60</v>
      </c>
      <c r="AA36" s="132"/>
      <c r="AB36" s="135">
        <v>66</v>
      </c>
      <c r="AC36" s="135">
        <v>40</v>
      </c>
      <c r="AD36" s="135" t="s">
        <v>154</v>
      </c>
      <c r="AE36" s="135" t="s">
        <v>154</v>
      </c>
      <c r="AF36" s="135" t="s">
        <v>154</v>
      </c>
      <c r="AG36" s="132"/>
      <c r="AH36" s="132"/>
    </row>
    <row r="37" spans="1:34" ht="24.6" x14ac:dyDescent="0.85">
      <c r="A37" s="146">
        <v>28</v>
      </c>
      <c r="B37" s="125" t="s">
        <v>147</v>
      </c>
      <c r="C37" s="132" t="s">
        <v>207</v>
      </c>
      <c r="D37" s="132" t="s">
        <v>377</v>
      </c>
      <c r="E37" s="132"/>
      <c r="F37" s="128" t="s">
        <v>154</v>
      </c>
      <c r="G37" s="135">
        <v>307070103</v>
      </c>
      <c r="H37" s="132"/>
      <c r="I37" s="132"/>
      <c r="J37" s="128">
        <v>2016</v>
      </c>
      <c r="K37" s="128" t="s">
        <v>70</v>
      </c>
      <c r="L37" s="132"/>
      <c r="M37" s="135" t="s">
        <v>159</v>
      </c>
      <c r="N37" s="128" t="s">
        <v>44</v>
      </c>
      <c r="O37" s="132" t="s">
        <v>428</v>
      </c>
      <c r="P37" s="128" t="s">
        <v>53</v>
      </c>
      <c r="Q37" s="134">
        <v>12</v>
      </c>
      <c r="R37" s="135">
        <v>3</v>
      </c>
      <c r="S37" s="135">
        <v>4</v>
      </c>
      <c r="T37" s="135">
        <v>7</v>
      </c>
      <c r="U37" s="135">
        <v>4</v>
      </c>
      <c r="V37" s="131" t="s">
        <v>63</v>
      </c>
      <c r="W37" s="132"/>
      <c r="X37" s="133" t="s">
        <v>62</v>
      </c>
      <c r="Y37" s="131" t="s">
        <v>46</v>
      </c>
      <c r="Z37" s="134" t="s">
        <v>60</v>
      </c>
      <c r="AA37" s="132"/>
      <c r="AB37" s="135">
        <v>72</v>
      </c>
      <c r="AC37" s="135">
        <v>43</v>
      </c>
      <c r="AD37" s="135" t="s">
        <v>154</v>
      </c>
      <c r="AE37" s="135" t="s">
        <v>154</v>
      </c>
      <c r="AF37" s="135" t="s">
        <v>154</v>
      </c>
      <c r="AG37" s="132"/>
      <c r="AH37" s="132"/>
    </row>
    <row r="38" spans="1:34" ht="24.6" x14ac:dyDescent="0.85">
      <c r="A38" s="146">
        <v>29</v>
      </c>
      <c r="B38" s="125" t="s">
        <v>147</v>
      </c>
      <c r="C38" s="132" t="s">
        <v>207</v>
      </c>
      <c r="D38" s="132" t="s">
        <v>377</v>
      </c>
      <c r="E38" s="132"/>
      <c r="F38" s="128" t="s">
        <v>154</v>
      </c>
      <c r="G38" s="135">
        <v>307070104</v>
      </c>
      <c r="H38" s="132"/>
      <c r="I38" s="132"/>
      <c r="J38" s="128">
        <v>2016</v>
      </c>
      <c r="K38" s="128" t="s">
        <v>70</v>
      </c>
      <c r="L38" s="132"/>
      <c r="M38" s="135" t="s">
        <v>159</v>
      </c>
      <c r="N38" s="128" t="s">
        <v>44</v>
      </c>
      <c r="O38" s="132" t="s">
        <v>429</v>
      </c>
      <c r="P38" s="128" t="s">
        <v>53</v>
      </c>
      <c r="Q38" s="134">
        <v>11</v>
      </c>
      <c r="R38" s="135">
        <v>3</v>
      </c>
      <c r="S38" s="135">
        <v>3.5</v>
      </c>
      <c r="T38" s="135">
        <v>8</v>
      </c>
      <c r="U38" s="135">
        <v>6</v>
      </c>
      <c r="V38" s="131" t="s">
        <v>63</v>
      </c>
      <c r="W38" s="132"/>
      <c r="X38" s="133" t="s">
        <v>62</v>
      </c>
      <c r="Y38" s="131" t="s">
        <v>46</v>
      </c>
      <c r="Z38" s="134" t="s">
        <v>60</v>
      </c>
      <c r="AA38" s="132"/>
      <c r="AB38" s="135">
        <v>54</v>
      </c>
      <c r="AC38" s="135">
        <v>32</v>
      </c>
      <c r="AD38" s="135" t="s">
        <v>154</v>
      </c>
      <c r="AE38" s="135" t="s">
        <v>154</v>
      </c>
      <c r="AF38" s="135" t="s">
        <v>154</v>
      </c>
      <c r="AG38" s="132"/>
      <c r="AH38" s="132"/>
    </row>
    <row r="39" spans="1:34" ht="24.6" x14ac:dyDescent="0.85">
      <c r="A39" s="146">
        <v>30</v>
      </c>
      <c r="B39" s="125" t="s">
        <v>147</v>
      </c>
      <c r="C39" s="132" t="s">
        <v>207</v>
      </c>
      <c r="D39" s="132" t="s">
        <v>377</v>
      </c>
      <c r="E39" s="132"/>
      <c r="F39" s="135">
        <v>298</v>
      </c>
      <c r="G39" s="135">
        <v>307070701</v>
      </c>
      <c r="H39" s="132"/>
      <c r="I39" s="132"/>
      <c r="J39" s="128">
        <v>2016</v>
      </c>
      <c r="K39" s="128" t="s">
        <v>70</v>
      </c>
      <c r="L39" s="132"/>
      <c r="M39" s="135" t="s">
        <v>159</v>
      </c>
      <c r="N39" s="128" t="s">
        <v>44</v>
      </c>
      <c r="O39" s="132" t="s">
        <v>430</v>
      </c>
      <c r="P39" s="128" t="s">
        <v>53</v>
      </c>
      <c r="Q39" s="134">
        <v>12</v>
      </c>
      <c r="R39" s="135">
        <v>3</v>
      </c>
      <c r="S39" s="135">
        <v>3.5</v>
      </c>
      <c r="T39" s="135">
        <v>7</v>
      </c>
      <c r="U39" s="135">
        <v>6</v>
      </c>
      <c r="V39" s="131" t="s">
        <v>63</v>
      </c>
      <c r="W39" s="132"/>
      <c r="X39" s="133" t="s">
        <v>62</v>
      </c>
      <c r="Y39" s="131" t="s">
        <v>46</v>
      </c>
      <c r="Z39" s="134" t="s">
        <v>60</v>
      </c>
      <c r="AA39" s="132"/>
      <c r="AB39" s="135">
        <v>58</v>
      </c>
      <c r="AC39" s="135">
        <v>35</v>
      </c>
      <c r="AD39" s="135">
        <v>298</v>
      </c>
      <c r="AE39" s="135">
        <v>11</v>
      </c>
      <c r="AF39" s="135">
        <v>11</v>
      </c>
      <c r="AG39" s="132"/>
      <c r="AH39" s="132"/>
    </row>
    <row r="40" spans="1:34" ht="24.6" x14ac:dyDescent="0.85">
      <c r="A40" s="146">
        <v>31</v>
      </c>
      <c r="B40" s="125" t="s">
        <v>147</v>
      </c>
      <c r="C40" s="132" t="s">
        <v>207</v>
      </c>
      <c r="D40" s="132" t="s">
        <v>377</v>
      </c>
      <c r="E40" s="132"/>
      <c r="F40" s="128" t="s">
        <v>154</v>
      </c>
      <c r="G40" s="135">
        <v>307070702</v>
      </c>
      <c r="H40" s="132"/>
      <c r="I40" s="132"/>
      <c r="J40" s="128">
        <v>2016</v>
      </c>
      <c r="K40" s="128" t="s">
        <v>70</v>
      </c>
      <c r="L40" s="132"/>
      <c r="M40" s="135" t="s">
        <v>159</v>
      </c>
      <c r="N40" s="128" t="s">
        <v>44</v>
      </c>
      <c r="O40" s="132" t="s">
        <v>431</v>
      </c>
      <c r="P40" s="128" t="s">
        <v>53</v>
      </c>
      <c r="Q40" s="134">
        <v>11</v>
      </c>
      <c r="R40" s="135">
        <v>3</v>
      </c>
      <c r="S40" s="135">
        <v>3</v>
      </c>
      <c r="T40" s="135">
        <v>6</v>
      </c>
      <c r="U40" s="135">
        <v>5</v>
      </c>
      <c r="V40" s="131" t="s">
        <v>63</v>
      </c>
      <c r="W40" s="132"/>
      <c r="X40" s="133" t="s">
        <v>62</v>
      </c>
      <c r="Y40" s="131" t="s">
        <v>46</v>
      </c>
      <c r="Z40" s="134" t="s">
        <v>60</v>
      </c>
      <c r="AA40" s="132"/>
      <c r="AB40" s="135">
        <v>33</v>
      </c>
      <c r="AC40" s="135">
        <v>21</v>
      </c>
      <c r="AD40" s="135" t="s">
        <v>154</v>
      </c>
      <c r="AE40" s="135" t="s">
        <v>154</v>
      </c>
      <c r="AF40" s="135" t="s">
        <v>154</v>
      </c>
      <c r="AG40" s="132"/>
      <c r="AH40" s="132"/>
    </row>
    <row r="41" spans="1:34" ht="24.6" x14ac:dyDescent="0.85">
      <c r="A41" s="146">
        <v>32</v>
      </c>
      <c r="B41" s="125" t="s">
        <v>147</v>
      </c>
      <c r="C41" s="132" t="s">
        <v>207</v>
      </c>
      <c r="D41" s="132" t="s">
        <v>377</v>
      </c>
      <c r="E41" s="132"/>
      <c r="F41" s="128" t="s">
        <v>154</v>
      </c>
      <c r="G41" s="135">
        <v>307070703</v>
      </c>
      <c r="H41" s="132"/>
      <c r="I41" s="132"/>
      <c r="J41" s="128">
        <v>2016</v>
      </c>
      <c r="K41" s="128" t="s">
        <v>70</v>
      </c>
      <c r="L41" s="132"/>
      <c r="M41" s="135" t="s">
        <v>159</v>
      </c>
      <c r="N41" s="128" t="s">
        <v>44</v>
      </c>
      <c r="O41" s="132" t="s">
        <v>432</v>
      </c>
      <c r="P41" s="128" t="s">
        <v>53</v>
      </c>
      <c r="Q41" s="134">
        <v>12</v>
      </c>
      <c r="R41" s="135">
        <v>3</v>
      </c>
      <c r="S41" s="135">
        <v>3</v>
      </c>
      <c r="T41" s="135">
        <v>7</v>
      </c>
      <c r="U41" s="135">
        <v>5</v>
      </c>
      <c r="V41" s="131" t="s">
        <v>63</v>
      </c>
      <c r="W41" s="132"/>
      <c r="X41" s="133" t="s">
        <v>62</v>
      </c>
      <c r="Y41" s="131" t="s">
        <v>46</v>
      </c>
      <c r="Z41" s="134" t="s">
        <v>60</v>
      </c>
      <c r="AA41" s="132"/>
      <c r="AB41" s="135">
        <v>42</v>
      </c>
      <c r="AC41" s="135">
        <v>25</v>
      </c>
      <c r="AD41" s="135" t="s">
        <v>154</v>
      </c>
      <c r="AE41" s="135" t="s">
        <v>154</v>
      </c>
      <c r="AF41" s="135" t="s">
        <v>154</v>
      </c>
      <c r="AG41" s="132"/>
      <c r="AH41" s="132"/>
    </row>
    <row r="42" spans="1:34" ht="24.6" x14ac:dyDescent="0.85">
      <c r="A42" s="146">
        <v>33</v>
      </c>
      <c r="B42" s="125" t="s">
        <v>147</v>
      </c>
      <c r="C42" s="132" t="s">
        <v>207</v>
      </c>
      <c r="D42" s="132" t="s">
        <v>377</v>
      </c>
      <c r="E42" s="132"/>
      <c r="F42" s="128" t="s">
        <v>154</v>
      </c>
      <c r="G42" s="135">
        <v>307070704</v>
      </c>
      <c r="H42" s="132"/>
      <c r="I42" s="132"/>
      <c r="J42" s="128">
        <v>2016</v>
      </c>
      <c r="K42" s="128" t="s">
        <v>70</v>
      </c>
      <c r="L42" s="132"/>
      <c r="M42" s="135" t="s">
        <v>159</v>
      </c>
      <c r="N42" s="128" t="s">
        <v>44</v>
      </c>
      <c r="O42" s="132" t="s">
        <v>433</v>
      </c>
      <c r="P42" s="128" t="s">
        <v>53</v>
      </c>
      <c r="Q42" s="134">
        <v>12</v>
      </c>
      <c r="R42" s="135">
        <v>3</v>
      </c>
      <c r="S42" s="135">
        <v>3</v>
      </c>
      <c r="T42" s="135">
        <v>6</v>
      </c>
      <c r="U42" s="135">
        <v>5</v>
      </c>
      <c r="V42" s="131" t="s">
        <v>63</v>
      </c>
      <c r="W42" s="132"/>
      <c r="X42" s="133" t="s">
        <v>62</v>
      </c>
      <c r="Y42" s="131" t="s">
        <v>46</v>
      </c>
      <c r="Z42" s="134" t="s">
        <v>60</v>
      </c>
      <c r="AA42" s="132"/>
      <c r="AB42" s="135">
        <v>48</v>
      </c>
      <c r="AC42" s="135">
        <v>29</v>
      </c>
      <c r="AD42" s="135" t="s">
        <v>154</v>
      </c>
      <c r="AE42" s="135" t="s">
        <v>154</v>
      </c>
      <c r="AF42" s="135" t="s">
        <v>154</v>
      </c>
      <c r="AG42" s="132"/>
      <c r="AH42" s="132"/>
    </row>
    <row r="43" spans="1:34" ht="24.6" x14ac:dyDescent="0.85">
      <c r="A43" s="147">
        <v>34</v>
      </c>
      <c r="B43" s="125" t="s">
        <v>147</v>
      </c>
      <c r="C43" s="132" t="s">
        <v>207</v>
      </c>
      <c r="D43" s="132" t="s">
        <v>377</v>
      </c>
      <c r="E43" s="132"/>
      <c r="F43" s="128" t="s">
        <v>154</v>
      </c>
      <c r="G43" s="135">
        <v>307070705</v>
      </c>
      <c r="H43" s="132"/>
      <c r="I43" s="132"/>
      <c r="J43" s="128">
        <v>2016</v>
      </c>
      <c r="K43" s="128" t="s">
        <v>70</v>
      </c>
      <c r="L43" s="132"/>
      <c r="M43" s="135" t="s">
        <v>159</v>
      </c>
      <c r="N43" s="128" t="s">
        <v>44</v>
      </c>
      <c r="O43" s="132" t="s">
        <v>434</v>
      </c>
      <c r="P43" s="128" t="s">
        <v>53</v>
      </c>
      <c r="Q43" s="134">
        <v>12</v>
      </c>
      <c r="R43" s="135">
        <v>3</v>
      </c>
      <c r="S43" s="135">
        <v>3</v>
      </c>
      <c r="T43" s="135">
        <v>7</v>
      </c>
      <c r="U43" s="135">
        <v>6</v>
      </c>
      <c r="V43" s="131" t="s">
        <v>63</v>
      </c>
      <c r="W43" s="132"/>
      <c r="X43" s="133" t="s">
        <v>62</v>
      </c>
      <c r="Y43" s="131" t="s">
        <v>46</v>
      </c>
      <c r="Z43" s="134" t="s">
        <v>60</v>
      </c>
      <c r="AA43" s="132"/>
      <c r="AB43" s="135">
        <v>63</v>
      </c>
      <c r="AC43" s="135">
        <v>38</v>
      </c>
      <c r="AD43" s="135" t="s">
        <v>154</v>
      </c>
      <c r="AE43" s="135" t="s">
        <v>154</v>
      </c>
      <c r="AF43" s="135" t="s">
        <v>154</v>
      </c>
      <c r="AG43" s="132"/>
      <c r="AH43" s="132"/>
    </row>
    <row r="44" spans="1:34" ht="24.6" x14ac:dyDescent="0.85">
      <c r="A44" s="148">
        <v>35</v>
      </c>
      <c r="B44" s="125" t="s">
        <v>147</v>
      </c>
      <c r="C44" s="132" t="s">
        <v>207</v>
      </c>
      <c r="D44" s="132" t="s">
        <v>377</v>
      </c>
      <c r="E44" s="132"/>
      <c r="F44" s="128" t="s">
        <v>154</v>
      </c>
      <c r="G44" s="135">
        <v>307070706</v>
      </c>
      <c r="H44" s="132"/>
      <c r="I44" s="132"/>
      <c r="J44" s="128">
        <v>2016</v>
      </c>
      <c r="K44" s="128" t="s">
        <v>70</v>
      </c>
      <c r="L44" s="132"/>
      <c r="M44" s="135" t="s">
        <v>159</v>
      </c>
      <c r="N44" s="128" t="s">
        <v>44</v>
      </c>
      <c r="O44" s="132" t="s">
        <v>435</v>
      </c>
      <c r="P44" s="128" t="s">
        <v>53</v>
      </c>
      <c r="Q44" s="134">
        <v>12</v>
      </c>
      <c r="R44" s="135">
        <v>3</v>
      </c>
      <c r="S44" s="135">
        <v>4</v>
      </c>
      <c r="T44" s="135">
        <v>6</v>
      </c>
      <c r="U44" s="135">
        <v>6</v>
      </c>
      <c r="V44" s="131" t="s">
        <v>63</v>
      </c>
      <c r="W44" s="132"/>
      <c r="X44" s="133" t="s">
        <v>62</v>
      </c>
      <c r="Y44" s="131" t="s">
        <v>46</v>
      </c>
      <c r="Z44" s="134" t="s">
        <v>60</v>
      </c>
      <c r="AA44" s="132"/>
      <c r="AB44" s="135">
        <v>46</v>
      </c>
      <c r="AC44" s="135">
        <v>27</v>
      </c>
      <c r="AD44" s="135" t="s">
        <v>154</v>
      </c>
      <c r="AE44" s="135" t="s">
        <v>154</v>
      </c>
      <c r="AF44" s="135" t="s">
        <v>154</v>
      </c>
      <c r="AG44" s="132"/>
      <c r="AH44" s="132"/>
    </row>
    <row r="45" spans="1:34" ht="24.6" x14ac:dyDescent="0.85">
      <c r="A45" s="148">
        <v>36</v>
      </c>
      <c r="B45" s="125" t="s">
        <v>147</v>
      </c>
      <c r="C45" s="126" t="s">
        <v>219</v>
      </c>
      <c r="D45" s="126" t="s">
        <v>436</v>
      </c>
      <c r="E45" s="127" t="s">
        <v>437</v>
      </c>
      <c r="F45" s="128">
        <v>226</v>
      </c>
      <c r="G45" s="129">
        <v>3130301</v>
      </c>
      <c r="H45" s="128">
        <v>528235</v>
      </c>
      <c r="I45" s="128">
        <v>1328990</v>
      </c>
      <c r="J45" s="128" t="s">
        <v>438</v>
      </c>
      <c r="K45" s="128" t="s">
        <v>70</v>
      </c>
      <c r="L45" s="128"/>
      <c r="M45" s="128" t="s">
        <v>439</v>
      </c>
      <c r="N45" s="128" t="s">
        <v>44</v>
      </c>
      <c r="O45" s="130" t="s">
        <v>440</v>
      </c>
      <c r="P45" s="128" t="s">
        <v>131</v>
      </c>
      <c r="Q45" s="128">
        <v>32</v>
      </c>
      <c r="R45" s="128">
        <v>24</v>
      </c>
      <c r="S45" s="128">
        <v>3</v>
      </c>
      <c r="T45" s="129">
        <v>9</v>
      </c>
      <c r="U45" s="128">
        <v>10</v>
      </c>
      <c r="V45" s="131" t="s">
        <v>58</v>
      </c>
      <c r="W45" s="132"/>
      <c r="X45" s="133" t="s">
        <v>62</v>
      </c>
      <c r="Y45" s="131"/>
      <c r="Z45" s="134" t="s">
        <v>60</v>
      </c>
      <c r="AA45" s="134"/>
      <c r="AB45" s="135">
        <v>60</v>
      </c>
      <c r="AC45" s="135">
        <v>36</v>
      </c>
      <c r="AD45" s="135">
        <v>226</v>
      </c>
      <c r="AE45" s="135">
        <v>1</v>
      </c>
      <c r="AF45" s="135">
        <v>0</v>
      </c>
      <c r="AG45" s="136"/>
      <c r="AH45" s="136"/>
    </row>
    <row r="46" spans="1:34" ht="24.6" x14ac:dyDescent="0.85">
      <c r="A46" s="148">
        <v>37</v>
      </c>
      <c r="B46" s="125" t="s">
        <v>147</v>
      </c>
      <c r="C46" s="126" t="s">
        <v>219</v>
      </c>
      <c r="D46" s="126" t="s">
        <v>436</v>
      </c>
      <c r="E46" s="127" t="s">
        <v>441</v>
      </c>
      <c r="F46" s="128">
        <v>192</v>
      </c>
      <c r="G46" s="129">
        <v>3130302</v>
      </c>
      <c r="H46" s="128">
        <v>527546</v>
      </c>
      <c r="I46" s="128">
        <v>1330251</v>
      </c>
      <c r="J46" s="128" t="s">
        <v>442</v>
      </c>
      <c r="K46" s="128" t="s">
        <v>70</v>
      </c>
      <c r="L46" s="128"/>
      <c r="M46" s="128" t="s">
        <v>439</v>
      </c>
      <c r="N46" s="128" t="s">
        <v>44</v>
      </c>
      <c r="O46" s="130" t="s">
        <v>443</v>
      </c>
      <c r="P46" s="128" t="s">
        <v>131</v>
      </c>
      <c r="Q46" s="128">
        <v>40</v>
      </c>
      <c r="R46" s="128">
        <v>32</v>
      </c>
      <c r="S46" s="128">
        <v>4</v>
      </c>
      <c r="T46" s="129">
        <v>12</v>
      </c>
      <c r="U46" s="128">
        <v>14</v>
      </c>
      <c r="V46" s="131" t="s">
        <v>58</v>
      </c>
      <c r="W46" s="132"/>
      <c r="X46" s="133" t="s">
        <v>62</v>
      </c>
      <c r="Y46" s="131"/>
      <c r="Z46" s="134" t="s">
        <v>60</v>
      </c>
      <c r="AA46" s="134"/>
      <c r="AB46" s="135">
        <v>63</v>
      </c>
      <c r="AC46" s="135">
        <v>38</v>
      </c>
      <c r="AD46" s="135">
        <v>192</v>
      </c>
      <c r="AE46" s="135">
        <v>0</v>
      </c>
      <c r="AF46" s="135">
        <v>0</v>
      </c>
      <c r="AG46" s="136"/>
      <c r="AH46" s="136"/>
    </row>
    <row r="47" spans="1:34" ht="24.6" x14ac:dyDescent="0.85">
      <c r="A47" s="148">
        <v>38</v>
      </c>
      <c r="B47" s="125" t="s">
        <v>147</v>
      </c>
      <c r="C47" s="126" t="s">
        <v>219</v>
      </c>
      <c r="D47" s="127" t="s">
        <v>436</v>
      </c>
      <c r="E47" s="127" t="s">
        <v>444</v>
      </c>
      <c r="F47" s="128">
        <v>117</v>
      </c>
      <c r="G47" s="129">
        <v>3130303</v>
      </c>
      <c r="H47" s="128">
        <v>525495</v>
      </c>
      <c r="I47" s="128">
        <v>1331257</v>
      </c>
      <c r="J47" s="128" t="s">
        <v>445</v>
      </c>
      <c r="K47" s="128" t="s">
        <v>70</v>
      </c>
      <c r="L47" s="128"/>
      <c r="M47" s="128" t="s">
        <v>439</v>
      </c>
      <c r="N47" s="128" t="s">
        <v>44</v>
      </c>
      <c r="O47" s="130" t="s">
        <v>446</v>
      </c>
      <c r="P47" s="128" t="s">
        <v>131</v>
      </c>
      <c r="Q47" s="128">
        <v>39</v>
      </c>
      <c r="R47" s="128">
        <v>31</v>
      </c>
      <c r="S47" s="128">
        <v>4</v>
      </c>
      <c r="T47" s="129">
        <v>13</v>
      </c>
      <c r="U47" s="128">
        <v>10</v>
      </c>
      <c r="V47" s="131" t="s">
        <v>58</v>
      </c>
      <c r="W47" s="132"/>
      <c r="X47" s="133" t="s">
        <v>62</v>
      </c>
      <c r="Y47" s="131"/>
      <c r="Z47" s="134" t="s">
        <v>60</v>
      </c>
      <c r="AA47" s="134"/>
      <c r="AB47" s="135">
        <v>56</v>
      </c>
      <c r="AC47" s="135">
        <v>34</v>
      </c>
      <c r="AD47" s="135">
        <v>117</v>
      </c>
      <c r="AE47" s="135">
        <v>1</v>
      </c>
      <c r="AF47" s="135">
        <v>0</v>
      </c>
      <c r="AG47" s="136"/>
      <c r="AH47" s="136"/>
    </row>
    <row r="48" spans="1:34" ht="24.6" x14ac:dyDescent="0.85">
      <c r="A48" s="148">
        <v>39</v>
      </c>
      <c r="B48" s="125" t="s">
        <v>147</v>
      </c>
      <c r="C48" s="126" t="s">
        <v>219</v>
      </c>
      <c r="D48" s="127" t="s">
        <v>447</v>
      </c>
      <c r="E48" s="127" t="s">
        <v>448</v>
      </c>
      <c r="F48" s="128">
        <v>148</v>
      </c>
      <c r="G48" s="129">
        <v>3130701</v>
      </c>
      <c r="H48" s="128">
        <v>521122</v>
      </c>
      <c r="I48" s="128">
        <v>1332027</v>
      </c>
      <c r="J48" s="128" t="s">
        <v>449</v>
      </c>
      <c r="K48" s="128" t="s">
        <v>70</v>
      </c>
      <c r="L48" s="128"/>
      <c r="M48" s="128" t="s">
        <v>439</v>
      </c>
      <c r="N48" s="128" t="s">
        <v>44</v>
      </c>
      <c r="O48" s="130" t="s">
        <v>450</v>
      </c>
      <c r="P48" s="128" t="s">
        <v>131</v>
      </c>
      <c r="Q48" s="128">
        <v>48</v>
      </c>
      <c r="R48" s="128">
        <v>40</v>
      </c>
      <c r="S48" s="128">
        <v>3</v>
      </c>
      <c r="T48" s="129">
        <v>11</v>
      </c>
      <c r="U48" s="128">
        <v>9</v>
      </c>
      <c r="V48" s="131" t="s">
        <v>58</v>
      </c>
      <c r="W48" s="132"/>
      <c r="X48" s="133" t="s">
        <v>62</v>
      </c>
      <c r="Y48" s="131"/>
      <c r="Z48" s="134" t="s">
        <v>60</v>
      </c>
      <c r="AA48" s="134"/>
      <c r="AB48" s="135">
        <v>71</v>
      </c>
      <c r="AC48" s="135">
        <v>43</v>
      </c>
      <c r="AD48" s="135">
        <v>148</v>
      </c>
      <c r="AE48" s="135">
        <v>2</v>
      </c>
      <c r="AF48" s="135">
        <v>0</v>
      </c>
      <c r="AG48" s="136"/>
      <c r="AH48" s="136"/>
    </row>
    <row r="49" spans="1:34" ht="24.6" x14ac:dyDescent="0.85">
      <c r="A49" s="148">
        <v>40</v>
      </c>
      <c r="B49" s="125" t="s">
        <v>147</v>
      </c>
      <c r="C49" s="126" t="s">
        <v>219</v>
      </c>
      <c r="D49" s="127" t="s">
        <v>447</v>
      </c>
      <c r="E49" s="127" t="s">
        <v>451</v>
      </c>
      <c r="F49" s="128">
        <v>198</v>
      </c>
      <c r="G49" s="129">
        <v>3130701</v>
      </c>
      <c r="H49" s="128">
        <v>520628</v>
      </c>
      <c r="I49" s="128">
        <v>1330891</v>
      </c>
      <c r="J49" s="128" t="s">
        <v>452</v>
      </c>
      <c r="K49" s="128" t="s">
        <v>70</v>
      </c>
      <c r="L49" s="128"/>
      <c r="M49" s="128" t="s">
        <v>439</v>
      </c>
      <c r="N49" s="128" t="s">
        <v>44</v>
      </c>
      <c r="O49" s="130" t="s">
        <v>453</v>
      </c>
      <c r="P49" s="128" t="s">
        <v>131</v>
      </c>
      <c r="Q49" s="128">
        <v>43</v>
      </c>
      <c r="R49" s="128">
        <v>35</v>
      </c>
      <c r="S49" s="128">
        <v>3.5</v>
      </c>
      <c r="T49" s="129">
        <v>12</v>
      </c>
      <c r="U49" s="128">
        <v>10</v>
      </c>
      <c r="V49" s="131" t="s">
        <v>58</v>
      </c>
      <c r="W49" s="132"/>
      <c r="X49" s="133" t="s">
        <v>62</v>
      </c>
      <c r="Y49" s="131"/>
      <c r="Z49" s="134" t="s">
        <v>60</v>
      </c>
      <c r="AA49" s="134"/>
      <c r="AB49" s="135">
        <v>74</v>
      </c>
      <c r="AC49" s="135">
        <v>45</v>
      </c>
      <c r="AD49" s="135">
        <v>198</v>
      </c>
      <c r="AE49" s="135">
        <v>0</v>
      </c>
      <c r="AF49" s="135">
        <v>6</v>
      </c>
      <c r="AG49" s="136"/>
      <c r="AH49" s="136"/>
    </row>
    <row r="50" spans="1:34" ht="24.6" x14ac:dyDescent="0.85">
      <c r="A50" s="148">
        <v>41</v>
      </c>
      <c r="B50" s="125" t="s">
        <v>147</v>
      </c>
      <c r="C50" s="126" t="s">
        <v>148</v>
      </c>
      <c r="D50" s="127" t="s">
        <v>454</v>
      </c>
      <c r="E50" s="127" t="s">
        <v>455</v>
      </c>
      <c r="F50" s="128">
        <v>226</v>
      </c>
      <c r="G50" s="129">
        <v>3061301</v>
      </c>
      <c r="H50" s="137">
        <v>544774</v>
      </c>
      <c r="I50" s="137">
        <v>1338723</v>
      </c>
      <c r="J50" s="128" t="s">
        <v>456</v>
      </c>
      <c r="K50" s="128" t="s">
        <v>70</v>
      </c>
      <c r="L50" s="137"/>
      <c r="M50" s="128" t="s">
        <v>439</v>
      </c>
      <c r="N50" s="128" t="s">
        <v>44</v>
      </c>
      <c r="O50" s="138" t="s">
        <v>457</v>
      </c>
      <c r="P50" s="128" t="s">
        <v>131</v>
      </c>
      <c r="Q50" s="137">
        <v>40</v>
      </c>
      <c r="R50" s="128">
        <v>32</v>
      </c>
      <c r="S50" s="128">
        <v>2.8</v>
      </c>
      <c r="T50" s="129">
        <v>14</v>
      </c>
      <c r="U50" s="128">
        <v>12</v>
      </c>
      <c r="V50" s="131" t="s">
        <v>58</v>
      </c>
      <c r="W50" s="132"/>
      <c r="X50" s="133" t="s">
        <v>62</v>
      </c>
      <c r="Y50" s="131" t="s">
        <v>46</v>
      </c>
      <c r="Z50" s="134" t="s">
        <v>60</v>
      </c>
      <c r="AA50" s="134"/>
      <c r="AB50" s="135">
        <v>89</v>
      </c>
      <c r="AC50" s="135">
        <v>54</v>
      </c>
      <c r="AD50" s="135">
        <v>226</v>
      </c>
      <c r="AE50" s="135">
        <v>3</v>
      </c>
      <c r="AF50" s="135">
        <v>8</v>
      </c>
      <c r="AG50" s="136"/>
      <c r="AH50" s="136"/>
    </row>
    <row r="51" spans="1:34" ht="24.6" x14ac:dyDescent="0.85">
      <c r="A51" s="148">
        <v>42</v>
      </c>
      <c r="B51" s="125" t="s">
        <v>147</v>
      </c>
      <c r="C51" s="126" t="s">
        <v>148</v>
      </c>
      <c r="D51" s="127" t="s">
        <v>454</v>
      </c>
      <c r="E51" s="127" t="s">
        <v>455</v>
      </c>
      <c r="F51" s="128" t="s">
        <v>154</v>
      </c>
      <c r="G51" s="129">
        <v>3061302</v>
      </c>
      <c r="H51" s="134">
        <v>544998</v>
      </c>
      <c r="I51" s="134">
        <v>1338913</v>
      </c>
      <c r="J51" s="128" t="s">
        <v>458</v>
      </c>
      <c r="K51" s="128" t="s">
        <v>70</v>
      </c>
      <c r="L51" s="134"/>
      <c r="M51" s="128" t="s">
        <v>439</v>
      </c>
      <c r="N51" s="128" t="s">
        <v>44</v>
      </c>
      <c r="O51" s="139" t="s">
        <v>459</v>
      </c>
      <c r="P51" s="128" t="s">
        <v>131</v>
      </c>
      <c r="Q51" s="134">
        <v>40</v>
      </c>
      <c r="R51" s="140">
        <v>32</v>
      </c>
      <c r="S51" s="137">
        <v>3</v>
      </c>
      <c r="T51" s="141">
        <v>12</v>
      </c>
      <c r="U51" s="137">
        <v>10</v>
      </c>
      <c r="V51" s="131" t="s">
        <v>58</v>
      </c>
      <c r="W51" s="142"/>
      <c r="X51" s="133" t="s">
        <v>62</v>
      </c>
      <c r="Y51" s="131" t="s">
        <v>46</v>
      </c>
      <c r="Z51" s="134" t="s">
        <v>60</v>
      </c>
      <c r="AA51" s="143"/>
      <c r="AB51" s="144">
        <v>72</v>
      </c>
      <c r="AC51" s="144">
        <v>43</v>
      </c>
      <c r="AD51" s="135" t="s">
        <v>154</v>
      </c>
      <c r="AE51" s="135" t="s">
        <v>154</v>
      </c>
      <c r="AF51" s="135" t="s">
        <v>154</v>
      </c>
      <c r="AG51" s="145"/>
      <c r="AH51" s="136"/>
    </row>
    <row r="52" spans="1:34" ht="24.6" x14ac:dyDescent="0.85">
      <c r="A52" s="148">
        <v>43</v>
      </c>
      <c r="B52" s="125" t="s">
        <v>147</v>
      </c>
      <c r="C52" s="126" t="s">
        <v>215</v>
      </c>
      <c r="D52" s="127" t="s">
        <v>349</v>
      </c>
      <c r="E52" s="127" t="s">
        <v>460</v>
      </c>
      <c r="F52" s="128">
        <v>248</v>
      </c>
      <c r="G52" s="129">
        <v>3020701</v>
      </c>
      <c r="H52" s="135">
        <v>532714</v>
      </c>
      <c r="I52" s="135">
        <v>1354936</v>
      </c>
      <c r="J52" s="128" t="s">
        <v>461</v>
      </c>
      <c r="K52" s="128" t="s">
        <v>70</v>
      </c>
      <c r="L52" s="132"/>
      <c r="M52" s="128" t="s">
        <v>439</v>
      </c>
      <c r="N52" s="128" t="s">
        <v>44</v>
      </c>
      <c r="O52" s="132" t="s">
        <v>462</v>
      </c>
      <c r="P52" s="128" t="s">
        <v>131</v>
      </c>
      <c r="Q52" s="134">
        <v>23</v>
      </c>
      <c r="R52" s="135">
        <v>19</v>
      </c>
      <c r="S52" s="135">
        <v>4</v>
      </c>
      <c r="T52" s="135">
        <v>5</v>
      </c>
      <c r="U52" s="135">
        <v>3</v>
      </c>
      <c r="V52" s="131" t="s">
        <v>58</v>
      </c>
      <c r="W52" s="132"/>
      <c r="X52" s="133" t="s">
        <v>62</v>
      </c>
      <c r="Y52" s="131"/>
      <c r="Z52" s="134" t="s">
        <v>60</v>
      </c>
      <c r="AA52" s="132"/>
      <c r="AB52" s="135">
        <v>92</v>
      </c>
      <c r="AC52" s="135">
        <v>50</v>
      </c>
      <c r="AD52" s="135">
        <v>248</v>
      </c>
      <c r="AE52" s="135">
        <v>1</v>
      </c>
      <c r="AF52" s="135">
        <v>2</v>
      </c>
      <c r="AG52" s="132"/>
      <c r="AH52" s="132"/>
    </row>
    <row r="53" spans="1:34" ht="24.6" x14ac:dyDescent="0.85">
      <c r="A53" s="148">
        <v>44</v>
      </c>
      <c r="B53" s="125" t="s">
        <v>147</v>
      </c>
      <c r="C53" s="126" t="s">
        <v>215</v>
      </c>
      <c r="D53" s="127" t="s">
        <v>349</v>
      </c>
      <c r="E53" s="127" t="s">
        <v>460</v>
      </c>
      <c r="F53" s="135" t="s">
        <v>154</v>
      </c>
      <c r="G53" s="129">
        <v>3020702</v>
      </c>
      <c r="H53" s="135">
        <v>524654</v>
      </c>
      <c r="I53" s="135">
        <v>1353259</v>
      </c>
      <c r="J53" s="128" t="s">
        <v>463</v>
      </c>
      <c r="K53" s="128" t="s">
        <v>70</v>
      </c>
      <c r="L53" s="132"/>
      <c r="M53" s="128" t="s">
        <v>439</v>
      </c>
      <c r="N53" s="128" t="s">
        <v>44</v>
      </c>
      <c r="O53" s="132" t="s">
        <v>464</v>
      </c>
      <c r="P53" s="128" t="s">
        <v>131</v>
      </c>
      <c r="Q53" s="134">
        <v>23</v>
      </c>
      <c r="R53" s="135">
        <v>19</v>
      </c>
      <c r="S53" s="135">
        <v>4</v>
      </c>
      <c r="T53" s="135">
        <v>5</v>
      </c>
      <c r="U53" s="135">
        <v>3</v>
      </c>
      <c r="V53" s="131" t="s">
        <v>58</v>
      </c>
      <c r="W53" s="132"/>
      <c r="X53" s="133" t="s">
        <v>62</v>
      </c>
      <c r="Y53" s="131"/>
      <c r="Z53" s="134" t="s">
        <v>60</v>
      </c>
      <c r="AA53" s="132"/>
      <c r="AB53" s="135">
        <v>84</v>
      </c>
      <c r="AC53" s="135">
        <v>51</v>
      </c>
      <c r="AD53" s="135" t="s">
        <v>154</v>
      </c>
      <c r="AE53" s="135" t="s">
        <v>154</v>
      </c>
      <c r="AF53" s="135" t="s">
        <v>154</v>
      </c>
      <c r="AG53" s="132"/>
      <c r="AH53" s="132"/>
    </row>
    <row r="54" spans="1:34" ht="24.6" x14ac:dyDescent="0.85">
      <c r="A54" s="148">
        <v>45</v>
      </c>
      <c r="B54" s="125" t="s">
        <v>147</v>
      </c>
      <c r="C54" s="126" t="s">
        <v>215</v>
      </c>
      <c r="D54" s="127" t="s">
        <v>465</v>
      </c>
      <c r="E54" s="127" t="s">
        <v>466</v>
      </c>
      <c r="F54" s="128">
        <v>373</v>
      </c>
      <c r="G54" s="135">
        <v>3020601</v>
      </c>
      <c r="H54" s="135">
        <v>523486</v>
      </c>
      <c r="I54" s="135">
        <v>1354866</v>
      </c>
      <c r="J54" s="128" t="s">
        <v>467</v>
      </c>
      <c r="K54" s="128" t="s">
        <v>70</v>
      </c>
      <c r="L54" s="132"/>
      <c r="M54" s="128" t="s">
        <v>439</v>
      </c>
      <c r="N54" s="128" t="s">
        <v>44</v>
      </c>
      <c r="O54" s="132" t="s">
        <v>468</v>
      </c>
      <c r="P54" s="128" t="s">
        <v>131</v>
      </c>
      <c r="Q54" s="134">
        <v>36</v>
      </c>
      <c r="R54" s="135">
        <v>28</v>
      </c>
      <c r="S54" s="135">
        <v>2.5</v>
      </c>
      <c r="T54" s="135">
        <v>14</v>
      </c>
      <c r="U54" s="135">
        <v>12</v>
      </c>
      <c r="V54" s="131" t="s">
        <v>58</v>
      </c>
      <c r="W54" s="132"/>
      <c r="X54" s="133" t="s">
        <v>62</v>
      </c>
      <c r="Y54" s="131"/>
      <c r="Z54" s="134" t="s">
        <v>60</v>
      </c>
      <c r="AA54" s="132"/>
      <c r="AB54" s="135">
        <v>64</v>
      </c>
      <c r="AC54" s="135">
        <v>38</v>
      </c>
      <c r="AD54" s="135">
        <v>373</v>
      </c>
      <c r="AE54" s="135">
        <v>0</v>
      </c>
      <c r="AF54" s="135">
        <v>4</v>
      </c>
      <c r="AG54" s="132"/>
      <c r="AH54" s="132"/>
    </row>
    <row r="55" spans="1:34" ht="24.6" x14ac:dyDescent="0.85">
      <c r="A55" s="148">
        <v>46</v>
      </c>
      <c r="B55" s="125" t="s">
        <v>147</v>
      </c>
      <c r="C55" s="126" t="s">
        <v>215</v>
      </c>
      <c r="D55" s="127" t="s">
        <v>465</v>
      </c>
      <c r="E55" s="127" t="s">
        <v>466</v>
      </c>
      <c r="F55" s="128" t="s">
        <v>154</v>
      </c>
      <c r="G55" s="135">
        <v>3020602</v>
      </c>
      <c r="H55" s="135">
        <v>523639</v>
      </c>
      <c r="I55" s="135">
        <v>1355117</v>
      </c>
      <c r="J55" s="128" t="s">
        <v>469</v>
      </c>
      <c r="K55" s="128" t="s">
        <v>70</v>
      </c>
      <c r="L55" s="132"/>
      <c r="M55" s="128" t="s">
        <v>439</v>
      </c>
      <c r="N55" s="128" t="s">
        <v>44</v>
      </c>
      <c r="O55" s="132" t="s">
        <v>470</v>
      </c>
      <c r="P55" s="128" t="s">
        <v>131</v>
      </c>
      <c r="Q55" s="134">
        <v>26</v>
      </c>
      <c r="R55" s="135">
        <v>22</v>
      </c>
      <c r="S55" s="135">
        <v>2.5</v>
      </c>
      <c r="T55" s="135">
        <v>7</v>
      </c>
      <c r="U55" s="135">
        <v>5</v>
      </c>
      <c r="V55" s="131" t="s">
        <v>58</v>
      </c>
      <c r="W55" s="132"/>
      <c r="X55" s="133" t="s">
        <v>62</v>
      </c>
      <c r="Y55" s="131"/>
      <c r="Z55" s="134" t="s">
        <v>60</v>
      </c>
      <c r="AA55" s="132"/>
      <c r="AB55" s="135">
        <v>66</v>
      </c>
      <c r="AC55" s="135">
        <v>39</v>
      </c>
      <c r="AD55" s="135" t="s">
        <v>154</v>
      </c>
      <c r="AE55" s="135" t="s">
        <v>154</v>
      </c>
      <c r="AF55" s="135" t="s">
        <v>154</v>
      </c>
      <c r="AG55" s="132"/>
      <c r="AH55" s="132"/>
    </row>
    <row r="56" spans="1:34" ht="24.6" x14ac:dyDescent="0.85">
      <c r="A56" s="148">
        <v>47</v>
      </c>
      <c r="B56" s="125" t="s">
        <v>147</v>
      </c>
      <c r="C56" s="126" t="s">
        <v>215</v>
      </c>
      <c r="D56" s="127" t="s">
        <v>471</v>
      </c>
      <c r="E56" s="127" t="s">
        <v>472</v>
      </c>
      <c r="F56" s="128">
        <v>344</v>
      </c>
      <c r="G56" s="135">
        <v>3020401</v>
      </c>
      <c r="H56" s="135">
        <v>530669</v>
      </c>
      <c r="I56" s="135">
        <v>1365504</v>
      </c>
      <c r="J56" s="128" t="s">
        <v>473</v>
      </c>
      <c r="K56" s="128" t="s">
        <v>70</v>
      </c>
      <c r="L56" s="132"/>
      <c r="M56" s="128" t="s">
        <v>439</v>
      </c>
      <c r="N56" s="128" t="s">
        <v>44</v>
      </c>
      <c r="O56" s="132" t="s">
        <v>474</v>
      </c>
      <c r="P56" s="128" t="s">
        <v>131</v>
      </c>
      <c r="Q56" s="134">
        <v>32</v>
      </c>
      <c r="R56" s="135">
        <v>28</v>
      </c>
      <c r="S56" s="135">
        <v>3</v>
      </c>
      <c r="T56" s="135">
        <v>13</v>
      </c>
      <c r="U56" s="135">
        <v>9</v>
      </c>
      <c r="V56" s="131" t="s">
        <v>58</v>
      </c>
      <c r="W56" s="132"/>
      <c r="X56" s="133" t="s">
        <v>62</v>
      </c>
      <c r="Y56" s="131"/>
      <c r="Z56" s="134" t="s">
        <v>60</v>
      </c>
      <c r="AA56" s="132"/>
      <c r="AB56" s="135">
        <v>69</v>
      </c>
      <c r="AC56" s="135">
        <v>41</v>
      </c>
      <c r="AD56" s="135">
        <v>344</v>
      </c>
      <c r="AE56" s="135" t="s">
        <v>154</v>
      </c>
      <c r="AF56" s="135">
        <v>2</v>
      </c>
      <c r="AG56" s="132"/>
      <c r="AH56" s="132"/>
    </row>
    <row r="57" spans="1:34" ht="24.6" x14ac:dyDescent="0.85">
      <c r="A57" s="148">
        <v>48</v>
      </c>
      <c r="B57" s="125" t="s">
        <v>147</v>
      </c>
      <c r="C57" s="126" t="s">
        <v>215</v>
      </c>
      <c r="D57" s="127" t="s">
        <v>471</v>
      </c>
      <c r="E57" s="127" t="s">
        <v>475</v>
      </c>
      <c r="F57" s="128">
        <v>210</v>
      </c>
      <c r="G57" s="135">
        <v>3020402</v>
      </c>
      <c r="H57" s="135">
        <v>531153</v>
      </c>
      <c r="I57" s="135">
        <v>1363034</v>
      </c>
      <c r="J57" s="128" t="s">
        <v>476</v>
      </c>
      <c r="K57" s="128" t="s">
        <v>70</v>
      </c>
      <c r="L57" s="132"/>
      <c r="M57" s="128" t="s">
        <v>439</v>
      </c>
      <c r="N57" s="128" t="s">
        <v>44</v>
      </c>
      <c r="O57" s="132" t="s">
        <v>477</v>
      </c>
      <c r="P57" s="128" t="s">
        <v>131</v>
      </c>
      <c r="Q57" s="134">
        <v>30</v>
      </c>
      <c r="R57" s="135">
        <v>36</v>
      </c>
      <c r="S57" s="135">
        <v>3</v>
      </c>
      <c r="T57" s="135">
        <v>13</v>
      </c>
      <c r="U57" s="135">
        <v>10</v>
      </c>
      <c r="V57" s="131" t="s">
        <v>58</v>
      </c>
      <c r="W57" s="132"/>
      <c r="X57" s="133" t="s">
        <v>62</v>
      </c>
      <c r="Y57" s="131"/>
      <c r="Z57" s="134" t="s">
        <v>60</v>
      </c>
      <c r="AA57" s="132"/>
      <c r="AB57" s="135">
        <v>88</v>
      </c>
      <c r="AC57" s="135">
        <v>53</v>
      </c>
      <c r="AD57" s="135">
        <v>210</v>
      </c>
      <c r="AE57" s="135">
        <v>1</v>
      </c>
      <c r="AF57" s="135">
        <v>1</v>
      </c>
      <c r="AG57" s="132"/>
      <c r="AH57" s="132"/>
    </row>
    <row r="58" spans="1:34" ht="24.6" x14ac:dyDescent="0.85">
      <c r="A58" s="148">
        <v>49</v>
      </c>
      <c r="B58" s="125" t="s">
        <v>147</v>
      </c>
      <c r="C58" s="126" t="s">
        <v>148</v>
      </c>
      <c r="D58" s="127" t="s">
        <v>478</v>
      </c>
      <c r="E58" s="127" t="s">
        <v>479</v>
      </c>
      <c r="F58" s="128">
        <v>398</v>
      </c>
      <c r="G58" s="135">
        <v>306060101</v>
      </c>
      <c r="H58" s="135" t="s">
        <v>480</v>
      </c>
      <c r="I58" s="135">
        <v>10524103</v>
      </c>
      <c r="J58" s="128" t="s">
        <v>481</v>
      </c>
      <c r="K58" s="128" t="s">
        <v>133</v>
      </c>
      <c r="L58" s="132"/>
      <c r="M58" s="128" t="s">
        <v>482</v>
      </c>
      <c r="N58" s="128" t="s">
        <v>44</v>
      </c>
      <c r="O58" s="132" t="s">
        <v>483</v>
      </c>
      <c r="P58" s="128" t="s">
        <v>131</v>
      </c>
      <c r="Q58" s="134">
        <v>53</v>
      </c>
      <c r="R58" s="135">
        <v>45</v>
      </c>
      <c r="S58" s="135">
        <v>5</v>
      </c>
      <c r="T58" s="135">
        <v>6</v>
      </c>
      <c r="U58" s="135">
        <v>5</v>
      </c>
      <c r="V58" s="131" t="s">
        <v>63</v>
      </c>
      <c r="W58" s="132"/>
      <c r="X58" s="133" t="s">
        <v>62</v>
      </c>
      <c r="Y58" s="131" t="s">
        <v>46</v>
      </c>
      <c r="Z58" s="134" t="s">
        <v>60</v>
      </c>
      <c r="AA58" s="132"/>
      <c r="AB58" s="135">
        <v>168</v>
      </c>
      <c r="AC58" s="135">
        <v>101</v>
      </c>
      <c r="AD58" s="135">
        <v>398</v>
      </c>
      <c r="AE58" s="135">
        <v>10</v>
      </c>
      <c r="AF58" s="135">
        <v>35</v>
      </c>
      <c r="AG58" s="132"/>
      <c r="AH58" s="132"/>
    </row>
    <row r="59" spans="1:34" ht="24.6" x14ac:dyDescent="0.85">
      <c r="A59" s="148">
        <v>50</v>
      </c>
      <c r="B59" s="125" t="s">
        <v>147</v>
      </c>
      <c r="C59" s="126" t="s">
        <v>148</v>
      </c>
      <c r="D59" s="127" t="s">
        <v>478</v>
      </c>
      <c r="E59" s="127" t="s">
        <v>479</v>
      </c>
      <c r="F59" s="128" t="s">
        <v>154</v>
      </c>
      <c r="G59" s="135">
        <v>306060102</v>
      </c>
      <c r="H59" s="135" t="s">
        <v>484</v>
      </c>
      <c r="I59" s="135">
        <v>10524096</v>
      </c>
      <c r="J59" s="128" t="s">
        <v>485</v>
      </c>
      <c r="K59" s="128" t="s">
        <v>133</v>
      </c>
      <c r="L59" s="132"/>
      <c r="M59" s="128" t="s">
        <v>486</v>
      </c>
      <c r="N59" s="128" t="s">
        <v>44</v>
      </c>
      <c r="O59" s="132" t="s">
        <v>487</v>
      </c>
      <c r="P59" s="128" t="s">
        <v>131</v>
      </c>
      <c r="Q59" s="134">
        <v>47</v>
      </c>
      <c r="R59" s="135">
        <v>39</v>
      </c>
      <c r="S59" s="135">
        <v>4</v>
      </c>
      <c r="T59" s="135">
        <v>10</v>
      </c>
      <c r="U59" s="135">
        <v>8</v>
      </c>
      <c r="V59" s="131" t="s">
        <v>63</v>
      </c>
      <c r="W59" s="132"/>
      <c r="X59" s="133" t="s">
        <v>62</v>
      </c>
      <c r="Y59" s="131" t="s">
        <v>46</v>
      </c>
      <c r="Z59" s="134" t="s">
        <v>60</v>
      </c>
      <c r="AA59" s="132"/>
      <c r="AB59" s="149" t="s">
        <v>154</v>
      </c>
      <c r="AC59" s="149" t="s">
        <v>154</v>
      </c>
      <c r="AD59" s="135" t="s">
        <v>154</v>
      </c>
      <c r="AE59" s="135" t="s">
        <v>154</v>
      </c>
      <c r="AF59" s="135" t="s">
        <v>154</v>
      </c>
      <c r="AG59" s="132"/>
      <c r="AH59" s="132"/>
    </row>
    <row r="60" spans="1:34" ht="24.6" x14ac:dyDescent="0.85">
      <c r="A60" s="148">
        <v>51</v>
      </c>
      <c r="B60" s="125" t="s">
        <v>147</v>
      </c>
      <c r="C60" s="132" t="s">
        <v>147</v>
      </c>
      <c r="D60" s="132" t="s">
        <v>165</v>
      </c>
      <c r="E60" s="132" t="s">
        <v>488</v>
      </c>
      <c r="F60" s="135">
        <v>154</v>
      </c>
      <c r="G60" s="135">
        <v>305030901</v>
      </c>
      <c r="H60" s="135" t="s">
        <v>489</v>
      </c>
      <c r="I60" s="135">
        <v>10525358</v>
      </c>
      <c r="J60" s="128" t="s">
        <v>490</v>
      </c>
      <c r="K60" s="128" t="s">
        <v>70</v>
      </c>
      <c r="L60" s="132"/>
      <c r="M60" s="128" t="s">
        <v>159</v>
      </c>
      <c r="N60" s="128" t="s">
        <v>44</v>
      </c>
      <c r="O60" s="132" t="s">
        <v>491</v>
      </c>
      <c r="P60" s="128" t="s">
        <v>131</v>
      </c>
      <c r="Q60" s="134">
        <v>32</v>
      </c>
      <c r="R60" s="135">
        <v>24</v>
      </c>
      <c r="S60" s="135">
        <v>4</v>
      </c>
      <c r="T60" s="135">
        <v>7</v>
      </c>
      <c r="U60" s="135">
        <v>5</v>
      </c>
      <c r="V60" s="131" t="s">
        <v>58</v>
      </c>
      <c r="W60" s="132"/>
      <c r="X60" s="133" t="s">
        <v>62</v>
      </c>
      <c r="Y60" s="131" t="s">
        <v>46</v>
      </c>
      <c r="Z60" s="134" t="s">
        <v>60</v>
      </c>
      <c r="AA60" s="132"/>
      <c r="AB60" s="135">
        <v>56</v>
      </c>
      <c r="AC60" s="135">
        <v>34</v>
      </c>
      <c r="AD60" s="135">
        <v>154</v>
      </c>
      <c r="AE60" s="135">
        <v>1</v>
      </c>
      <c r="AF60" s="135">
        <v>4</v>
      </c>
      <c r="AG60" s="132"/>
      <c r="AH60" s="132"/>
    </row>
    <row r="61" spans="1:34" ht="24.6" x14ac:dyDescent="0.85">
      <c r="A61" s="148">
        <v>52</v>
      </c>
      <c r="B61" s="125" t="s">
        <v>147</v>
      </c>
      <c r="C61" s="132" t="s">
        <v>147</v>
      </c>
      <c r="D61" s="132" t="s">
        <v>165</v>
      </c>
      <c r="E61" s="132" t="s">
        <v>488</v>
      </c>
      <c r="F61" s="134" t="s">
        <v>154</v>
      </c>
      <c r="G61" s="135">
        <v>305030902</v>
      </c>
      <c r="H61" s="135" t="s">
        <v>492</v>
      </c>
      <c r="I61" s="135">
        <v>10525092</v>
      </c>
      <c r="J61" s="128" t="s">
        <v>493</v>
      </c>
      <c r="K61" s="128" t="s">
        <v>70</v>
      </c>
      <c r="L61" s="132"/>
      <c r="M61" s="128" t="s">
        <v>159</v>
      </c>
      <c r="N61" s="128" t="s">
        <v>44</v>
      </c>
      <c r="O61" s="132" t="s">
        <v>494</v>
      </c>
      <c r="P61" s="128" t="s">
        <v>131</v>
      </c>
      <c r="Q61" s="134">
        <v>28</v>
      </c>
      <c r="R61" s="135">
        <v>28</v>
      </c>
      <c r="S61" s="135">
        <v>4</v>
      </c>
      <c r="T61" s="135">
        <v>6</v>
      </c>
      <c r="U61" s="135">
        <v>5</v>
      </c>
      <c r="V61" s="131" t="s">
        <v>58</v>
      </c>
      <c r="W61" s="132"/>
      <c r="X61" s="133" t="s">
        <v>62</v>
      </c>
      <c r="Y61" s="131" t="s">
        <v>46</v>
      </c>
      <c r="Z61" s="134" t="s">
        <v>60</v>
      </c>
      <c r="AA61" s="132"/>
      <c r="AB61" s="135">
        <v>59</v>
      </c>
      <c r="AC61" s="135">
        <v>36</v>
      </c>
      <c r="AD61" s="135" t="s">
        <v>154</v>
      </c>
      <c r="AE61" s="135">
        <v>1</v>
      </c>
      <c r="AF61" s="135">
        <v>2</v>
      </c>
      <c r="AG61" s="132"/>
      <c r="AH61" s="132"/>
    </row>
    <row r="62" spans="1:34" ht="24.6" x14ac:dyDescent="0.85">
      <c r="A62" s="148">
        <v>53</v>
      </c>
      <c r="B62" s="125" t="s">
        <v>147</v>
      </c>
      <c r="C62" s="126" t="s">
        <v>164</v>
      </c>
      <c r="D62" s="126" t="s">
        <v>165</v>
      </c>
      <c r="E62" s="127" t="s">
        <v>169</v>
      </c>
      <c r="F62" s="128">
        <v>512</v>
      </c>
      <c r="G62" s="129">
        <v>305030401</v>
      </c>
      <c r="H62" s="128">
        <v>547496</v>
      </c>
      <c r="I62" s="128">
        <v>1324569</v>
      </c>
      <c r="J62" s="128" t="s">
        <v>495</v>
      </c>
      <c r="K62" s="128" t="s">
        <v>368</v>
      </c>
      <c r="L62" s="128"/>
      <c r="M62" s="128" t="s">
        <v>439</v>
      </c>
      <c r="N62" s="128" t="s">
        <v>44</v>
      </c>
      <c r="O62" s="130" t="s">
        <v>496</v>
      </c>
      <c r="P62" s="128" t="s">
        <v>49</v>
      </c>
      <c r="Q62" s="128">
        <v>21</v>
      </c>
      <c r="R62" s="128">
        <v>12</v>
      </c>
      <c r="S62" s="128">
        <v>6</v>
      </c>
      <c r="T62" s="129">
        <v>6</v>
      </c>
      <c r="U62" s="128">
        <v>5</v>
      </c>
      <c r="V62" s="131" t="s">
        <v>63</v>
      </c>
      <c r="W62" s="132"/>
      <c r="X62" s="133" t="s">
        <v>62</v>
      </c>
      <c r="Y62" s="131" t="s">
        <v>66</v>
      </c>
      <c r="Z62" s="134" t="s">
        <v>60</v>
      </c>
      <c r="AA62" s="134"/>
      <c r="AB62" s="135">
        <v>2048</v>
      </c>
      <c r="AC62" s="135">
        <v>1229</v>
      </c>
      <c r="AD62" s="135">
        <v>512</v>
      </c>
      <c r="AE62" s="135">
        <v>2</v>
      </c>
      <c r="AF62" s="135">
        <v>0</v>
      </c>
      <c r="AG62" s="136"/>
      <c r="AH62" s="136"/>
    </row>
    <row r="63" spans="1:34" ht="24.6" x14ac:dyDescent="0.85">
      <c r="A63" s="148">
        <v>54</v>
      </c>
      <c r="B63" s="125" t="s">
        <v>147</v>
      </c>
      <c r="C63" s="126" t="s">
        <v>164</v>
      </c>
      <c r="D63" s="126" t="s">
        <v>165</v>
      </c>
      <c r="E63" s="127" t="s">
        <v>169</v>
      </c>
      <c r="F63" s="128" t="s">
        <v>154</v>
      </c>
      <c r="G63" s="129">
        <v>305030402</v>
      </c>
      <c r="H63" s="128">
        <v>546980</v>
      </c>
      <c r="I63" s="128">
        <v>1324385</v>
      </c>
      <c r="J63" s="128" t="s">
        <v>495</v>
      </c>
      <c r="K63" s="128" t="s">
        <v>368</v>
      </c>
      <c r="L63" s="128"/>
      <c r="M63" s="128" t="s">
        <v>439</v>
      </c>
      <c r="N63" s="128" t="s">
        <v>44</v>
      </c>
      <c r="O63" s="130" t="s">
        <v>497</v>
      </c>
      <c r="P63" s="128" t="s">
        <v>49</v>
      </c>
      <c r="Q63" s="128">
        <v>20</v>
      </c>
      <c r="R63" s="128">
        <v>12</v>
      </c>
      <c r="S63" s="128">
        <v>4</v>
      </c>
      <c r="T63" s="129">
        <v>7</v>
      </c>
      <c r="U63" s="128">
        <v>6</v>
      </c>
      <c r="V63" s="131" t="s">
        <v>63</v>
      </c>
      <c r="W63" s="132"/>
      <c r="X63" s="133" t="s">
        <v>62</v>
      </c>
      <c r="Y63" s="131" t="s">
        <v>66</v>
      </c>
      <c r="Z63" s="134" t="s">
        <v>60</v>
      </c>
      <c r="AA63" s="134"/>
      <c r="AB63" s="135" t="s">
        <v>154</v>
      </c>
      <c r="AC63" s="135" t="s">
        <v>154</v>
      </c>
      <c r="AD63" s="135" t="s">
        <v>154</v>
      </c>
      <c r="AE63" s="135" t="s">
        <v>154</v>
      </c>
      <c r="AF63" s="135" t="s">
        <v>154</v>
      </c>
      <c r="AG63" s="136"/>
      <c r="AH63" s="136"/>
    </row>
    <row r="64" spans="1:34" ht="24.6" x14ac:dyDescent="0.85">
      <c r="A64" s="148">
        <v>55</v>
      </c>
      <c r="B64" s="125" t="s">
        <v>147</v>
      </c>
      <c r="C64" s="126" t="s">
        <v>164</v>
      </c>
      <c r="D64" s="126" t="s">
        <v>165</v>
      </c>
      <c r="E64" s="127" t="s">
        <v>498</v>
      </c>
      <c r="F64" s="128">
        <v>523</v>
      </c>
      <c r="G64" s="129">
        <v>305030601</v>
      </c>
      <c r="H64" s="128">
        <v>548770</v>
      </c>
      <c r="I64" s="128">
        <v>1325276</v>
      </c>
      <c r="J64" s="128" t="s">
        <v>499</v>
      </c>
      <c r="K64" s="128" t="s">
        <v>368</v>
      </c>
      <c r="L64" s="128"/>
      <c r="M64" s="128" t="s">
        <v>439</v>
      </c>
      <c r="N64" s="128" t="s">
        <v>44</v>
      </c>
      <c r="O64" s="130" t="s">
        <v>500</v>
      </c>
      <c r="P64" s="128" t="s">
        <v>49</v>
      </c>
      <c r="Q64" s="128">
        <v>25</v>
      </c>
      <c r="R64" s="128">
        <v>17</v>
      </c>
      <c r="S64" s="128">
        <v>4</v>
      </c>
      <c r="T64" s="129">
        <v>6</v>
      </c>
      <c r="U64" s="128">
        <v>8</v>
      </c>
      <c r="V64" s="131" t="s">
        <v>63</v>
      </c>
      <c r="W64" s="132"/>
      <c r="X64" s="133" t="s">
        <v>62</v>
      </c>
      <c r="Y64" s="131" t="s">
        <v>66</v>
      </c>
      <c r="Z64" s="134" t="s">
        <v>60</v>
      </c>
      <c r="AA64" s="134"/>
      <c r="AB64" s="135">
        <v>2092</v>
      </c>
      <c r="AC64" s="135">
        <v>1255</v>
      </c>
      <c r="AD64" s="135">
        <v>523</v>
      </c>
      <c r="AE64" s="135">
        <v>2</v>
      </c>
      <c r="AF64" s="135">
        <v>0</v>
      </c>
      <c r="AG64" s="136"/>
      <c r="AH64" s="136"/>
    </row>
    <row r="65" spans="1:34" ht="24.6" x14ac:dyDescent="0.85">
      <c r="A65" s="148">
        <v>56</v>
      </c>
      <c r="B65" s="125" t="s">
        <v>147</v>
      </c>
      <c r="C65" s="126" t="s">
        <v>164</v>
      </c>
      <c r="D65" s="126" t="s">
        <v>165</v>
      </c>
      <c r="E65" s="127" t="s">
        <v>169</v>
      </c>
      <c r="F65" s="128" t="s">
        <v>154</v>
      </c>
      <c r="G65" s="129">
        <v>305030403</v>
      </c>
      <c r="H65" s="128">
        <v>547601</v>
      </c>
      <c r="I65" s="128">
        <v>1324557</v>
      </c>
      <c r="J65" s="128" t="s">
        <v>499</v>
      </c>
      <c r="K65" s="128" t="s">
        <v>368</v>
      </c>
      <c r="L65" s="128"/>
      <c r="M65" s="128" t="s">
        <v>439</v>
      </c>
      <c r="N65" s="128" t="s">
        <v>44</v>
      </c>
      <c r="O65" s="130" t="s">
        <v>501</v>
      </c>
      <c r="P65" s="128" t="s">
        <v>49</v>
      </c>
      <c r="Q65" s="128">
        <v>22</v>
      </c>
      <c r="R65" s="128">
        <v>30</v>
      </c>
      <c r="S65" s="128">
        <v>4</v>
      </c>
      <c r="T65" s="129">
        <v>5</v>
      </c>
      <c r="U65" s="128">
        <v>6</v>
      </c>
      <c r="V65" s="131" t="s">
        <v>63</v>
      </c>
      <c r="W65" s="132"/>
      <c r="X65" s="133" t="s">
        <v>62</v>
      </c>
      <c r="Y65" s="131" t="s">
        <v>66</v>
      </c>
      <c r="Z65" s="134" t="s">
        <v>60</v>
      </c>
      <c r="AA65" s="134"/>
      <c r="AB65" s="135" t="s">
        <v>154</v>
      </c>
      <c r="AC65" s="135" t="s">
        <v>154</v>
      </c>
      <c r="AD65" s="135" t="s">
        <v>154</v>
      </c>
      <c r="AE65" s="135" t="s">
        <v>154</v>
      </c>
      <c r="AF65" s="135" t="s">
        <v>154</v>
      </c>
      <c r="AG65" s="136"/>
      <c r="AH65" s="136"/>
    </row>
    <row r="66" spans="1:34" ht="24.6" x14ac:dyDescent="0.85">
      <c r="A66" s="148">
        <v>57</v>
      </c>
      <c r="B66" s="125" t="s">
        <v>147</v>
      </c>
      <c r="C66" s="126" t="s">
        <v>164</v>
      </c>
      <c r="D66" s="126" t="s">
        <v>165</v>
      </c>
      <c r="E66" s="127" t="s">
        <v>374</v>
      </c>
      <c r="F66" s="128">
        <v>233</v>
      </c>
      <c r="G66" s="129">
        <v>305030801</v>
      </c>
      <c r="H66" s="128">
        <v>547801</v>
      </c>
      <c r="I66" s="128">
        <v>1323720</v>
      </c>
      <c r="J66" s="128" t="s">
        <v>502</v>
      </c>
      <c r="K66" s="128" t="s">
        <v>368</v>
      </c>
      <c r="L66" s="128"/>
      <c r="M66" s="128" t="s">
        <v>439</v>
      </c>
      <c r="N66" s="128" t="s">
        <v>44</v>
      </c>
      <c r="O66" s="130" t="s">
        <v>503</v>
      </c>
      <c r="P66" s="128" t="s">
        <v>49</v>
      </c>
      <c r="Q66" s="128">
        <v>38</v>
      </c>
      <c r="R66" s="128">
        <v>32</v>
      </c>
      <c r="S66" s="128">
        <v>5</v>
      </c>
      <c r="T66" s="129">
        <v>5</v>
      </c>
      <c r="U66" s="128">
        <v>6</v>
      </c>
      <c r="V66" s="131" t="s">
        <v>63</v>
      </c>
      <c r="W66" s="132"/>
      <c r="X66" s="133" t="s">
        <v>62</v>
      </c>
      <c r="Y66" s="131" t="s">
        <v>66</v>
      </c>
      <c r="Z66" s="134" t="s">
        <v>60</v>
      </c>
      <c r="AA66" s="134"/>
      <c r="AB66" s="135">
        <v>932</v>
      </c>
      <c r="AC66" s="135">
        <v>559</v>
      </c>
      <c r="AD66" s="135">
        <v>233</v>
      </c>
      <c r="AE66" s="135">
        <v>0</v>
      </c>
      <c r="AF66" s="135">
        <v>0</v>
      </c>
      <c r="AG66" s="136"/>
      <c r="AH66" s="136"/>
    </row>
    <row r="67" spans="1:34" ht="24.6" x14ac:dyDescent="0.85">
      <c r="A67" s="148">
        <v>58</v>
      </c>
      <c r="B67" s="125" t="s">
        <v>147</v>
      </c>
      <c r="C67" s="126" t="s">
        <v>164</v>
      </c>
      <c r="D67" s="126" t="s">
        <v>165</v>
      </c>
      <c r="E67" s="127" t="s">
        <v>374</v>
      </c>
      <c r="F67" s="128" t="s">
        <v>154</v>
      </c>
      <c r="G67" s="129">
        <v>305030802</v>
      </c>
      <c r="H67" s="137">
        <v>547834</v>
      </c>
      <c r="I67" s="137">
        <v>1323616</v>
      </c>
      <c r="J67" s="128" t="s">
        <v>504</v>
      </c>
      <c r="K67" s="128" t="s">
        <v>368</v>
      </c>
      <c r="L67" s="137"/>
      <c r="M67" s="128" t="s">
        <v>439</v>
      </c>
      <c r="N67" s="128" t="s">
        <v>44</v>
      </c>
      <c r="O67" s="138" t="s">
        <v>505</v>
      </c>
      <c r="P67" s="128" t="s">
        <v>49</v>
      </c>
      <c r="Q67" s="137">
        <v>40</v>
      </c>
      <c r="R67" s="128">
        <v>32</v>
      </c>
      <c r="S67" s="128">
        <v>6</v>
      </c>
      <c r="T67" s="129">
        <v>4</v>
      </c>
      <c r="U67" s="128">
        <v>6</v>
      </c>
      <c r="V67" s="131" t="s">
        <v>63</v>
      </c>
      <c r="W67" s="132"/>
      <c r="X67" s="133" t="s">
        <v>62</v>
      </c>
      <c r="Y67" s="131" t="s">
        <v>66</v>
      </c>
      <c r="Z67" s="134" t="s">
        <v>60</v>
      </c>
      <c r="AA67" s="134"/>
      <c r="AB67" s="135" t="s">
        <v>154</v>
      </c>
      <c r="AC67" s="135" t="s">
        <v>154</v>
      </c>
      <c r="AD67" s="135" t="s">
        <v>154</v>
      </c>
      <c r="AE67" s="135" t="s">
        <v>154</v>
      </c>
      <c r="AF67" s="135" t="s">
        <v>154</v>
      </c>
      <c r="AG67" s="136"/>
      <c r="AH67" s="136"/>
    </row>
    <row r="68" spans="1:34" ht="24.6" x14ac:dyDescent="0.85">
      <c r="A68" s="148">
        <v>59</v>
      </c>
      <c r="B68" s="125" t="s">
        <v>147</v>
      </c>
      <c r="C68" s="126" t="s">
        <v>164</v>
      </c>
      <c r="D68" s="126" t="s">
        <v>165</v>
      </c>
      <c r="E68" s="127" t="s">
        <v>374</v>
      </c>
      <c r="F68" s="128" t="s">
        <v>154</v>
      </c>
      <c r="G68" s="129">
        <v>305030803</v>
      </c>
      <c r="H68" s="134">
        <v>547780</v>
      </c>
      <c r="I68" s="134">
        <v>1323446</v>
      </c>
      <c r="J68" s="128" t="s">
        <v>506</v>
      </c>
      <c r="K68" s="128" t="s">
        <v>368</v>
      </c>
      <c r="L68" s="134"/>
      <c r="M68" s="128" t="s">
        <v>439</v>
      </c>
      <c r="N68" s="128" t="s">
        <v>44</v>
      </c>
      <c r="O68" s="139" t="s">
        <v>507</v>
      </c>
      <c r="P68" s="128" t="s">
        <v>49</v>
      </c>
      <c r="Q68" s="134">
        <v>42</v>
      </c>
      <c r="R68" s="140">
        <v>34</v>
      </c>
      <c r="S68" s="137">
        <v>6</v>
      </c>
      <c r="T68" s="141">
        <v>5</v>
      </c>
      <c r="U68" s="137">
        <v>7</v>
      </c>
      <c r="V68" s="131" t="s">
        <v>63</v>
      </c>
      <c r="W68" s="142"/>
      <c r="X68" s="133" t="s">
        <v>62</v>
      </c>
      <c r="Y68" s="131" t="s">
        <v>66</v>
      </c>
      <c r="Z68" s="134" t="s">
        <v>60</v>
      </c>
      <c r="AA68" s="143"/>
      <c r="AB68" s="135" t="s">
        <v>154</v>
      </c>
      <c r="AC68" s="135" t="s">
        <v>154</v>
      </c>
      <c r="AD68" s="135" t="s">
        <v>154</v>
      </c>
      <c r="AE68" s="135" t="s">
        <v>154</v>
      </c>
      <c r="AF68" s="135" t="s">
        <v>154</v>
      </c>
      <c r="AG68" s="145"/>
      <c r="AH68" s="136"/>
    </row>
    <row r="69" spans="1:34" ht="24.6" x14ac:dyDescent="0.85">
      <c r="A69" s="148">
        <v>60</v>
      </c>
      <c r="B69" s="125" t="s">
        <v>147</v>
      </c>
      <c r="C69" s="126" t="s">
        <v>148</v>
      </c>
      <c r="D69" s="127" t="s">
        <v>478</v>
      </c>
      <c r="E69" s="127" t="s">
        <v>479</v>
      </c>
      <c r="F69" s="128">
        <v>204</v>
      </c>
      <c r="G69" s="129">
        <v>306060101</v>
      </c>
      <c r="H69" s="135">
        <v>542620</v>
      </c>
      <c r="I69" s="135">
        <v>1320991</v>
      </c>
      <c r="J69" s="128" t="s">
        <v>508</v>
      </c>
      <c r="K69" s="128" t="s">
        <v>368</v>
      </c>
      <c r="L69" s="132"/>
      <c r="M69" s="128" t="s">
        <v>509</v>
      </c>
      <c r="N69" s="128" t="s">
        <v>44</v>
      </c>
      <c r="O69" s="132" t="s">
        <v>510</v>
      </c>
      <c r="P69" s="128" t="s">
        <v>49</v>
      </c>
      <c r="Q69" s="134">
        <v>54</v>
      </c>
      <c r="R69" s="135">
        <v>46</v>
      </c>
      <c r="S69" s="135">
        <v>8</v>
      </c>
      <c r="T69" s="135">
        <v>4</v>
      </c>
      <c r="U69" s="135">
        <v>5</v>
      </c>
      <c r="V69" s="131" t="s">
        <v>63</v>
      </c>
      <c r="W69" s="132"/>
      <c r="X69" s="133" t="s">
        <v>62</v>
      </c>
      <c r="Y69" s="131" t="s">
        <v>66</v>
      </c>
      <c r="Z69" s="134" t="s">
        <v>60</v>
      </c>
      <c r="AA69" s="132"/>
      <c r="AB69" s="135">
        <v>816</v>
      </c>
      <c r="AC69" s="135">
        <v>489</v>
      </c>
      <c r="AD69" s="135">
        <v>204</v>
      </c>
      <c r="AE69" s="135">
        <v>13</v>
      </c>
      <c r="AF69" s="135">
        <v>30</v>
      </c>
      <c r="AG69" s="132"/>
      <c r="AH69" s="132"/>
    </row>
    <row r="70" spans="1:34" ht="24.6" x14ac:dyDescent="0.85">
      <c r="A70" s="148">
        <v>61</v>
      </c>
      <c r="B70" s="125" t="s">
        <v>147</v>
      </c>
      <c r="C70" s="126" t="s">
        <v>148</v>
      </c>
      <c r="D70" s="127" t="s">
        <v>478</v>
      </c>
      <c r="E70" s="127" t="s">
        <v>479</v>
      </c>
      <c r="F70" s="128" t="s">
        <v>154</v>
      </c>
      <c r="G70" s="129">
        <v>306060102</v>
      </c>
      <c r="H70" s="135">
        <v>542889</v>
      </c>
      <c r="I70" s="135">
        <v>1321112</v>
      </c>
      <c r="J70" s="128" t="s">
        <v>511</v>
      </c>
      <c r="K70" s="128" t="s">
        <v>368</v>
      </c>
      <c r="L70" s="132"/>
      <c r="M70" s="128" t="s">
        <v>509</v>
      </c>
      <c r="N70" s="128" t="s">
        <v>44</v>
      </c>
      <c r="O70" s="132" t="s">
        <v>512</v>
      </c>
      <c r="P70" s="128" t="s">
        <v>49</v>
      </c>
      <c r="Q70" s="134">
        <v>44</v>
      </c>
      <c r="R70" s="135">
        <v>36</v>
      </c>
      <c r="S70" s="135">
        <v>8</v>
      </c>
      <c r="T70" s="135">
        <v>4</v>
      </c>
      <c r="U70" s="135">
        <v>5</v>
      </c>
      <c r="V70" s="131" t="s">
        <v>63</v>
      </c>
      <c r="W70" s="132"/>
      <c r="X70" s="133" t="s">
        <v>62</v>
      </c>
      <c r="Y70" s="131" t="s">
        <v>66</v>
      </c>
      <c r="Z70" s="134" t="s">
        <v>60</v>
      </c>
      <c r="AA70" s="132"/>
      <c r="AB70" s="135" t="s">
        <v>154</v>
      </c>
      <c r="AC70" s="135" t="s">
        <v>154</v>
      </c>
      <c r="AD70" s="135" t="s">
        <v>154</v>
      </c>
      <c r="AE70" s="135" t="s">
        <v>154</v>
      </c>
      <c r="AF70" s="135" t="s">
        <v>154</v>
      </c>
      <c r="AG70" s="132"/>
      <c r="AH70" s="132"/>
    </row>
    <row r="71" spans="1:34" ht="24.6" x14ac:dyDescent="0.85">
      <c r="A71" s="148">
        <v>62</v>
      </c>
      <c r="B71" s="125" t="s">
        <v>147</v>
      </c>
      <c r="C71" s="126" t="s">
        <v>148</v>
      </c>
      <c r="D71" s="127" t="s">
        <v>478</v>
      </c>
      <c r="E71" s="127" t="s">
        <v>513</v>
      </c>
      <c r="F71" s="128">
        <v>536</v>
      </c>
      <c r="G71" s="135">
        <v>306060501</v>
      </c>
      <c r="H71" s="134">
        <v>545912</v>
      </c>
      <c r="I71" s="135">
        <v>1322055</v>
      </c>
      <c r="J71" s="128" t="s">
        <v>511</v>
      </c>
      <c r="K71" s="128" t="s">
        <v>368</v>
      </c>
      <c r="L71" s="132"/>
      <c r="M71" s="128" t="s">
        <v>509</v>
      </c>
      <c r="N71" s="128" t="s">
        <v>44</v>
      </c>
      <c r="O71" s="132" t="s">
        <v>514</v>
      </c>
      <c r="P71" s="128" t="s">
        <v>49</v>
      </c>
      <c r="Q71" s="134">
        <v>47</v>
      </c>
      <c r="R71" s="135">
        <v>39</v>
      </c>
      <c r="S71" s="135">
        <v>7</v>
      </c>
      <c r="T71" s="135">
        <v>4</v>
      </c>
      <c r="U71" s="135">
        <v>5</v>
      </c>
      <c r="V71" s="131" t="s">
        <v>63</v>
      </c>
      <c r="W71" s="132"/>
      <c r="X71" s="133" t="s">
        <v>62</v>
      </c>
      <c r="Y71" s="131" t="s">
        <v>66</v>
      </c>
      <c r="Z71" s="134" t="s">
        <v>60</v>
      </c>
      <c r="AA71" s="132"/>
      <c r="AB71" s="135">
        <v>2144</v>
      </c>
      <c r="AC71" s="135">
        <v>1286</v>
      </c>
      <c r="AD71" s="135">
        <v>536</v>
      </c>
      <c r="AE71" s="135">
        <v>20</v>
      </c>
      <c r="AF71" s="135">
        <v>31</v>
      </c>
      <c r="AG71" s="132"/>
      <c r="AH71" s="132"/>
    </row>
    <row r="72" spans="1:34" ht="24.6" x14ac:dyDescent="0.85">
      <c r="A72" s="148">
        <v>63</v>
      </c>
      <c r="B72" s="125" t="s">
        <v>147</v>
      </c>
      <c r="C72" s="126" t="s">
        <v>171</v>
      </c>
      <c r="D72" s="127" t="s">
        <v>242</v>
      </c>
      <c r="E72" s="127" t="s">
        <v>515</v>
      </c>
      <c r="F72" s="128">
        <v>366</v>
      </c>
      <c r="G72" s="135">
        <v>308050701</v>
      </c>
      <c r="H72" s="134">
        <v>549815</v>
      </c>
      <c r="I72" s="135">
        <v>1325659</v>
      </c>
      <c r="J72" s="128" t="s">
        <v>516</v>
      </c>
      <c r="K72" s="128" t="s">
        <v>368</v>
      </c>
      <c r="L72" s="132"/>
      <c r="M72" s="128" t="s">
        <v>509</v>
      </c>
      <c r="N72" s="128" t="s">
        <v>44</v>
      </c>
      <c r="O72" s="132" t="s">
        <v>517</v>
      </c>
      <c r="P72" s="128" t="s">
        <v>49</v>
      </c>
      <c r="Q72" s="134">
        <v>60</v>
      </c>
      <c r="R72" s="135">
        <v>52</v>
      </c>
      <c r="S72" s="135">
        <v>9</v>
      </c>
      <c r="T72" s="135">
        <v>7</v>
      </c>
      <c r="U72" s="135">
        <v>8</v>
      </c>
      <c r="V72" s="131" t="s">
        <v>63</v>
      </c>
      <c r="W72" s="132"/>
      <c r="X72" s="133" t="s">
        <v>62</v>
      </c>
      <c r="Y72" s="131" t="s">
        <v>66</v>
      </c>
      <c r="Z72" s="134" t="s">
        <v>60</v>
      </c>
      <c r="AA72" s="132"/>
      <c r="AB72" s="135">
        <v>1664</v>
      </c>
      <c r="AC72" s="135">
        <v>998</v>
      </c>
      <c r="AD72" s="135">
        <v>366</v>
      </c>
      <c r="AE72" s="135">
        <v>2</v>
      </c>
      <c r="AF72" s="135">
        <v>2</v>
      </c>
      <c r="AG72" s="132"/>
      <c r="AH72" s="132"/>
    </row>
    <row r="73" spans="1:34" ht="24.6" x14ac:dyDescent="0.85">
      <c r="A73" s="148">
        <v>64</v>
      </c>
      <c r="B73" s="125" t="s">
        <v>147</v>
      </c>
      <c r="C73" s="126" t="s">
        <v>207</v>
      </c>
      <c r="D73" s="127" t="s">
        <v>325</v>
      </c>
      <c r="E73" s="127" t="s">
        <v>518</v>
      </c>
      <c r="F73" s="128">
        <v>169</v>
      </c>
      <c r="G73" s="135">
        <v>307060101</v>
      </c>
      <c r="H73" s="134">
        <v>529864</v>
      </c>
      <c r="I73" s="135">
        <v>1323887</v>
      </c>
      <c r="J73" s="128" t="s">
        <v>519</v>
      </c>
      <c r="K73" s="128" t="s">
        <v>368</v>
      </c>
      <c r="L73" s="132"/>
      <c r="M73" s="128" t="s">
        <v>439</v>
      </c>
      <c r="N73" s="128" t="s">
        <v>44</v>
      </c>
      <c r="O73" s="132" t="s">
        <v>520</v>
      </c>
      <c r="P73" s="128" t="s">
        <v>49</v>
      </c>
      <c r="Q73" s="134">
        <v>45</v>
      </c>
      <c r="R73" s="135">
        <v>37</v>
      </c>
      <c r="S73" s="135">
        <v>10</v>
      </c>
      <c r="T73" s="135">
        <v>4</v>
      </c>
      <c r="U73" s="135">
        <v>5</v>
      </c>
      <c r="V73" s="131" t="s">
        <v>63</v>
      </c>
      <c r="W73" s="132"/>
      <c r="X73" s="133" t="s">
        <v>62</v>
      </c>
      <c r="Y73" s="131" t="s">
        <v>66</v>
      </c>
      <c r="Z73" s="134" t="s">
        <v>60</v>
      </c>
      <c r="AA73" s="132"/>
      <c r="AB73" s="135">
        <v>676</v>
      </c>
      <c r="AC73" s="135">
        <v>405</v>
      </c>
      <c r="AD73" s="135">
        <v>169</v>
      </c>
      <c r="AE73" s="135">
        <v>2</v>
      </c>
      <c r="AF73" s="135">
        <v>3</v>
      </c>
      <c r="AG73" s="132"/>
      <c r="AH73" s="132"/>
    </row>
    <row r="74" spans="1:34" ht="24.6" x14ac:dyDescent="0.85">
      <c r="A74" s="148">
        <v>65</v>
      </c>
      <c r="B74" s="125" t="s">
        <v>147</v>
      </c>
      <c r="C74" s="126" t="s">
        <v>207</v>
      </c>
      <c r="D74" s="127" t="s">
        <v>325</v>
      </c>
      <c r="E74" s="127" t="s">
        <v>518</v>
      </c>
      <c r="F74" s="128" t="s">
        <v>154</v>
      </c>
      <c r="G74" s="135">
        <v>307060102</v>
      </c>
      <c r="H74" s="134">
        <v>529997</v>
      </c>
      <c r="I74" s="135">
        <v>1324656</v>
      </c>
      <c r="J74" s="128" t="s">
        <v>519</v>
      </c>
      <c r="K74" s="128" t="s">
        <v>368</v>
      </c>
      <c r="L74" s="132"/>
      <c r="M74" s="128" t="s">
        <v>439</v>
      </c>
      <c r="N74" s="128" t="s">
        <v>44</v>
      </c>
      <c r="O74" s="132" t="s">
        <v>521</v>
      </c>
      <c r="P74" s="128" t="s">
        <v>49</v>
      </c>
      <c r="Q74" s="134">
        <v>42</v>
      </c>
      <c r="R74" s="135">
        <v>36</v>
      </c>
      <c r="S74" s="135">
        <v>6</v>
      </c>
      <c r="T74" s="135">
        <v>5</v>
      </c>
      <c r="U74" s="135">
        <v>7</v>
      </c>
      <c r="V74" s="131" t="s">
        <v>63</v>
      </c>
      <c r="W74" s="132"/>
      <c r="X74" s="133" t="s">
        <v>62</v>
      </c>
      <c r="Y74" s="131" t="s">
        <v>66</v>
      </c>
      <c r="Z74" s="134" t="s">
        <v>60</v>
      </c>
      <c r="AA74" s="132"/>
      <c r="AB74" s="135" t="s">
        <v>154</v>
      </c>
      <c r="AC74" s="135" t="s">
        <v>154</v>
      </c>
      <c r="AD74" s="135" t="s">
        <v>154</v>
      </c>
      <c r="AE74" s="135" t="s">
        <v>154</v>
      </c>
      <c r="AF74" s="135" t="s">
        <v>154</v>
      </c>
      <c r="AG74" s="132"/>
      <c r="AH74" s="132"/>
    </row>
    <row r="75" spans="1:34" ht="24.6" x14ac:dyDescent="0.85">
      <c r="A75" s="148">
        <v>66</v>
      </c>
      <c r="B75" s="125" t="s">
        <v>147</v>
      </c>
      <c r="C75" s="126" t="s">
        <v>207</v>
      </c>
      <c r="D75" s="127" t="s">
        <v>325</v>
      </c>
      <c r="E75" s="127" t="s">
        <v>518</v>
      </c>
      <c r="F75" s="128" t="s">
        <v>154</v>
      </c>
      <c r="G75" s="135">
        <v>307060103</v>
      </c>
      <c r="H75" s="134">
        <v>529374</v>
      </c>
      <c r="I75" s="135">
        <v>1323948</v>
      </c>
      <c r="J75" s="128" t="s">
        <v>522</v>
      </c>
      <c r="K75" s="128" t="s">
        <v>368</v>
      </c>
      <c r="L75" s="132"/>
      <c r="M75" s="128" t="s">
        <v>439</v>
      </c>
      <c r="N75" s="128" t="s">
        <v>44</v>
      </c>
      <c r="O75" s="132" t="s">
        <v>523</v>
      </c>
      <c r="P75" s="128" t="s">
        <v>49</v>
      </c>
      <c r="Q75" s="134">
        <v>44</v>
      </c>
      <c r="R75" s="135">
        <v>36</v>
      </c>
      <c r="S75" s="135">
        <v>10</v>
      </c>
      <c r="T75" s="135">
        <v>5</v>
      </c>
      <c r="U75" s="135">
        <v>7</v>
      </c>
      <c r="V75" s="131" t="s">
        <v>63</v>
      </c>
      <c r="W75" s="132"/>
      <c r="X75" s="133" t="s">
        <v>62</v>
      </c>
      <c r="Y75" s="131" t="s">
        <v>66</v>
      </c>
      <c r="Z75" s="134" t="s">
        <v>60</v>
      </c>
      <c r="AA75" s="132"/>
      <c r="AB75" s="135" t="s">
        <v>154</v>
      </c>
      <c r="AC75" s="135" t="s">
        <v>154</v>
      </c>
      <c r="AD75" s="135" t="s">
        <v>154</v>
      </c>
      <c r="AE75" s="135" t="s">
        <v>154</v>
      </c>
      <c r="AF75" s="135" t="s">
        <v>154</v>
      </c>
      <c r="AG75" s="132"/>
      <c r="AH75" s="132"/>
    </row>
    <row r="76" spans="1:34" ht="24.6" x14ac:dyDescent="0.85">
      <c r="A76" s="148">
        <v>67</v>
      </c>
      <c r="B76" s="125" t="s">
        <v>147</v>
      </c>
      <c r="C76" s="126" t="s">
        <v>207</v>
      </c>
      <c r="D76" s="127" t="s">
        <v>325</v>
      </c>
      <c r="E76" s="127" t="s">
        <v>518</v>
      </c>
      <c r="F76" s="128" t="s">
        <v>154</v>
      </c>
      <c r="G76" s="135">
        <v>307060104</v>
      </c>
      <c r="H76" s="134">
        <v>549410</v>
      </c>
      <c r="I76" s="135">
        <v>1324287</v>
      </c>
      <c r="J76" s="128" t="s">
        <v>524</v>
      </c>
      <c r="K76" s="128" t="s">
        <v>368</v>
      </c>
      <c r="L76" s="132"/>
      <c r="M76" s="128" t="s">
        <v>439</v>
      </c>
      <c r="N76" s="128" t="s">
        <v>44</v>
      </c>
      <c r="O76" s="132" t="s">
        <v>525</v>
      </c>
      <c r="P76" s="128" t="s">
        <v>49</v>
      </c>
      <c r="Q76" s="134">
        <v>42</v>
      </c>
      <c r="R76" s="135">
        <v>34</v>
      </c>
      <c r="S76" s="135">
        <v>6</v>
      </c>
      <c r="T76" s="135">
        <v>5</v>
      </c>
      <c r="U76" s="135">
        <v>6</v>
      </c>
      <c r="V76" s="131" t="s">
        <v>63</v>
      </c>
      <c r="W76" s="132"/>
      <c r="X76" s="133" t="s">
        <v>62</v>
      </c>
      <c r="Y76" s="131" t="s">
        <v>66</v>
      </c>
      <c r="Z76" s="134" t="s">
        <v>60</v>
      </c>
      <c r="AA76" s="132"/>
      <c r="AB76" s="135" t="s">
        <v>154</v>
      </c>
      <c r="AC76" s="135" t="s">
        <v>154</v>
      </c>
      <c r="AD76" s="135" t="s">
        <v>154</v>
      </c>
      <c r="AE76" s="135" t="s">
        <v>154</v>
      </c>
      <c r="AF76" s="135" t="s">
        <v>154</v>
      </c>
      <c r="AG76" s="132"/>
      <c r="AH76" s="132"/>
    </row>
    <row r="77" spans="1:34" ht="24.6" x14ac:dyDescent="0.85">
      <c r="A77" s="148">
        <v>68</v>
      </c>
      <c r="B77" s="150" t="s">
        <v>147</v>
      </c>
      <c r="C77" s="126" t="s">
        <v>207</v>
      </c>
      <c r="D77" s="127" t="s">
        <v>325</v>
      </c>
      <c r="E77" s="127" t="s">
        <v>518</v>
      </c>
      <c r="F77" s="128" t="s">
        <v>154</v>
      </c>
      <c r="G77" s="135">
        <v>307060105</v>
      </c>
      <c r="H77" s="143">
        <v>529319</v>
      </c>
      <c r="I77" s="144">
        <v>1324142</v>
      </c>
      <c r="J77" s="137" t="s">
        <v>524</v>
      </c>
      <c r="K77" s="128" t="s">
        <v>368</v>
      </c>
      <c r="L77" s="142"/>
      <c r="M77" s="128" t="s">
        <v>439</v>
      </c>
      <c r="N77" s="128" t="s">
        <v>44</v>
      </c>
      <c r="O77" s="142" t="s">
        <v>526</v>
      </c>
      <c r="P77" s="128" t="s">
        <v>49</v>
      </c>
      <c r="Q77" s="143">
        <v>44</v>
      </c>
      <c r="R77" s="144">
        <v>36</v>
      </c>
      <c r="S77" s="144">
        <v>8</v>
      </c>
      <c r="T77" s="144">
        <v>4</v>
      </c>
      <c r="U77" s="144">
        <v>6</v>
      </c>
      <c r="V77" s="131" t="s">
        <v>63</v>
      </c>
      <c r="W77" s="142"/>
      <c r="X77" s="133" t="s">
        <v>62</v>
      </c>
      <c r="Y77" s="131" t="s">
        <v>66</v>
      </c>
      <c r="Z77" s="134" t="s">
        <v>60</v>
      </c>
      <c r="AA77" s="142"/>
      <c r="AB77" s="134" t="s">
        <v>154</v>
      </c>
      <c r="AC77" s="134" t="s">
        <v>154</v>
      </c>
      <c r="AD77" s="134" t="s">
        <v>154</v>
      </c>
      <c r="AE77" s="134" t="s">
        <v>154</v>
      </c>
      <c r="AF77" s="134" t="s">
        <v>154</v>
      </c>
      <c r="AG77" s="142"/>
      <c r="AH77" s="142"/>
    </row>
    <row r="78" spans="1:34" ht="24.6" x14ac:dyDescent="0.85">
      <c r="A78" s="148">
        <v>69</v>
      </c>
      <c r="B78" s="134" t="s">
        <v>147</v>
      </c>
      <c r="C78" s="126" t="s">
        <v>207</v>
      </c>
      <c r="D78" s="127" t="s">
        <v>325</v>
      </c>
      <c r="E78" s="127" t="s">
        <v>527</v>
      </c>
      <c r="F78" s="134">
        <v>168</v>
      </c>
      <c r="G78" s="135">
        <v>307060201</v>
      </c>
      <c r="H78" s="134">
        <v>529572</v>
      </c>
      <c r="I78" s="134">
        <v>1325259</v>
      </c>
      <c r="J78" s="134" t="s">
        <v>522</v>
      </c>
      <c r="K78" s="128" t="s">
        <v>368</v>
      </c>
      <c r="L78" s="132"/>
      <c r="M78" s="128" t="s">
        <v>439</v>
      </c>
      <c r="N78" s="128" t="s">
        <v>44</v>
      </c>
      <c r="O78" s="132" t="s">
        <v>528</v>
      </c>
      <c r="P78" s="128" t="s">
        <v>49</v>
      </c>
      <c r="Q78" s="134">
        <v>42</v>
      </c>
      <c r="R78" s="135">
        <v>34</v>
      </c>
      <c r="S78" s="135">
        <v>8</v>
      </c>
      <c r="T78" s="135">
        <v>4</v>
      </c>
      <c r="U78" s="135">
        <v>6</v>
      </c>
      <c r="V78" s="131" t="s">
        <v>63</v>
      </c>
      <c r="W78" s="132"/>
      <c r="X78" s="133" t="s">
        <v>62</v>
      </c>
      <c r="Y78" s="131" t="s">
        <v>66</v>
      </c>
      <c r="Z78" s="134" t="s">
        <v>60</v>
      </c>
      <c r="AA78" s="132"/>
      <c r="AB78" s="134">
        <v>672</v>
      </c>
      <c r="AC78" s="134">
        <v>403</v>
      </c>
      <c r="AD78" s="134">
        <v>168</v>
      </c>
      <c r="AE78" s="134">
        <v>2</v>
      </c>
      <c r="AF78" s="134">
        <v>2</v>
      </c>
      <c r="AG78" s="132"/>
      <c r="AH78" s="132"/>
    </row>
    <row r="79" spans="1:34" ht="24.6" x14ac:dyDescent="0.85">
      <c r="A79" s="148">
        <v>70</v>
      </c>
      <c r="B79" s="134" t="s">
        <v>147</v>
      </c>
      <c r="C79" s="132" t="s">
        <v>219</v>
      </c>
      <c r="D79" s="132" t="s">
        <v>529</v>
      </c>
      <c r="E79" s="132" t="s">
        <v>530</v>
      </c>
      <c r="F79" s="134">
        <v>375</v>
      </c>
      <c r="G79" s="135">
        <v>313100301</v>
      </c>
      <c r="H79" s="134">
        <v>515966</v>
      </c>
      <c r="I79" s="134">
        <v>1335061</v>
      </c>
      <c r="J79" s="135" t="s">
        <v>531</v>
      </c>
      <c r="K79" s="128" t="s">
        <v>368</v>
      </c>
      <c r="L79" s="132"/>
      <c r="M79" s="128" t="s">
        <v>439</v>
      </c>
      <c r="N79" s="128" t="s">
        <v>44</v>
      </c>
      <c r="O79" s="132" t="s">
        <v>532</v>
      </c>
      <c r="P79" s="128" t="s">
        <v>49</v>
      </c>
      <c r="Q79" s="135">
        <v>32</v>
      </c>
      <c r="R79" s="135">
        <v>24</v>
      </c>
      <c r="S79" s="135">
        <v>3.5</v>
      </c>
      <c r="T79" s="135">
        <v>7</v>
      </c>
      <c r="U79" s="135">
        <v>9</v>
      </c>
      <c r="V79" s="131" t="s">
        <v>63</v>
      </c>
      <c r="W79" s="132"/>
      <c r="X79" s="133" t="s">
        <v>62</v>
      </c>
      <c r="Y79" s="131" t="s">
        <v>66</v>
      </c>
      <c r="Z79" s="134" t="s">
        <v>60</v>
      </c>
      <c r="AA79" s="132"/>
      <c r="AB79" s="134">
        <v>1496</v>
      </c>
      <c r="AC79" s="134">
        <v>897</v>
      </c>
      <c r="AD79" s="134">
        <v>375</v>
      </c>
      <c r="AE79" s="134">
        <v>1</v>
      </c>
      <c r="AF79" s="134">
        <v>4</v>
      </c>
      <c r="AG79" s="132"/>
      <c r="AH79" s="132"/>
    </row>
    <row r="80" spans="1:34" ht="24.6" x14ac:dyDescent="0.85">
      <c r="A80" s="148">
        <v>71</v>
      </c>
      <c r="B80" s="134" t="s">
        <v>147</v>
      </c>
      <c r="C80" s="132" t="s">
        <v>219</v>
      </c>
      <c r="D80" s="132" t="s">
        <v>529</v>
      </c>
      <c r="E80" s="132" t="s">
        <v>530</v>
      </c>
      <c r="F80" s="128" t="s">
        <v>154</v>
      </c>
      <c r="G80" s="135">
        <v>313100302</v>
      </c>
      <c r="H80" s="134">
        <v>516160</v>
      </c>
      <c r="I80" s="134">
        <v>1334981</v>
      </c>
      <c r="J80" s="135" t="s">
        <v>533</v>
      </c>
      <c r="K80" s="128" t="s">
        <v>368</v>
      </c>
      <c r="L80" s="132"/>
      <c r="M80" s="128" t="s">
        <v>439</v>
      </c>
      <c r="N80" s="128" t="s">
        <v>44</v>
      </c>
      <c r="O80" s="132" t="s">
        <v>534</v>
      </c>
      <c r="P80" s="128" t="s">
        <v>49</v>
      </c>
      <c r="Q80" s="135">
        <v>40</v>
      </c>
      <c r="R80" s="135">
        <v>32</v>
      </c>
      <c r="S80" s="135">
        <v>3</v>
      </c>
      <c r="T80" s="135">
        <v>7</v>
      </c>
      <c r="U80" s="135">
        <v>9</v>
      </c>
      <c r="V80" s="131" t="s">
        <v>63</v>
      </c>
      <c r="W80" s="132"/>
      <c r="X80" s="133" t="s">
        <v>62</v>
      </c>
      <c r="Y80" s="131" t="s">
        <v>66</v>
      </c>
      <c r="Z80" s="134" t="s">
        <v>60</v>
      </c>
      <c r="AA80" s="132"/>
      <c r="AB80" s="134" t="s">
        <v>154</v>
      </c>
      <c r="AC80" s="134" t="s">
        <v>154</v>
      </c>
      <c r="AD80" s="134" t="s">
        <v>154</v>
      </c>
      <c r="AE80" s="134" t="s">
        <v>154</v>
      </c>
      <c r="AF80" s="134" t="s">
        <v>154</v>
      </c>
      <c r="AG80" s="132"/>
      <c r="AH80" s="132"/>
    </row>
    <row r="81" spans="1:34" ht="24.6" x14ac:dyDescent="0.85">
      <c r="A81" s="148">
        <v>72</v>
      </c>
      <c r="B81" s="134" t="s">
        <v>147</v>
      </c>
      <c r="C81" s="132" t="s">
        <v>219</v>
      </c>
      <c r="D81" s="132" t="s">
        <v>529</v>
      </c>
      <c r="E81" s="132" t="s">
        <v>530</v>
      </c>
      <c r="F81" s="128" t="s">
        <v>154</v>
      </c>
      <c r="G81" s="135">
        <v>313100303</v>
      </c>
      <c r="H81" s="134">
        <v>516181</v>
      </c>
      <c r="I81" s="134">
        <v>1334527</v>
      </c>
      <c r="J81" s="135" t="s">
        <v>535</v>
      </c>
      <c r="K81" s="128" t="s">
        <v>368</v>
      </c>
      <c r="L81" s="132"/>
      <c r="M81" s="128" t="s">
        <v>439</v>
      </c>
      <c r="N81" s="128" t="s">
        <v>44</v>
      </c>
      <c r="O81" s="132" t="s">
        <v>536</v>
      </c>
      <c r="P81" s="128" t="s">
        <v>49</v>
      </c>
      <c r="Q81" s="135">
        <v>38</v>
      </c>
      <c r="R81" s="135">
        <v>30</v>
      </c>
      <c r="S81" s="135">
        <v>3</v>
      </c>
      <c r="T81" s="135">
        <v>8</v>
      </c>
      <c r="U81" s="135">
        <v>10</v>
      </c>
      <c r="V81" s="131" t="s">
        <v>63</v>
      </c>
      <c r="W81" s="132"/>
      <c r="X81" s="133" t="s">
        <v>62</v>
      </c>
      <c r="Y81" s="131" t="s">
        <v>66</v>
      </c>
      <c r="Z81" s="134" t="s">
        <v>60</v>
      </c>
      <c r="AA81" s="132"/>
      <c r="AB81" s="134" t="s">
        <v>154</v>
      </c>
      <c r="AC81" s="134" t="s">
        <v>154</v>
      </c>
      <c r="AD81" s="134" t="s">
        <v>154</v>
      </c>
      <c r="AE81" s="134" t="s">
        <v>154</v>
      </c>
      <c r="AF81" s="134" t="s">
        <v>154</v>
      </c>
      <c r="AG81" s="132"/>
      <c r="AH81" s="132"/>
    </row>
    <row r="82" spans="1:34" ht="24.6" x14ac:dyDescent="0.85">
      <c r="A82" s="148">
        <v>73</v>
      </c>
      <c r="B82" s="134" t="s">
        <v>147</v>
      </c>
      <c r="C82" s="132" t="s">
        <v>219</v>
      </c>
      <c r="D82" s="132" t="s">
        <v>537</v>
      </c>
      <c r="E82" s="132" t="s">
        <v>538</v>
      </c>
      <c r="F82" s="135">
        <v>204</v>
      </c>
      <c r="G82" s="135">
        <v>313021201</v>
      </c>
      <c r="H82" s="134">
        <v>518220</v>
      </c>
      <c r="I82" s="134">
        <v>1342201</v>
      </c>
      <c r="J82" s="135" t="s">
        <v>539</v>
      </c>
      <c r="K82" s="128" t="s">
        <v>368</v>
      </c>
      <c r="L82" s="132"/>
      <c r="M82" s="128" t="s">
        <v>439</v>
      </c>
      <c r="N82" s="128" t="s">
        <v>44</v>
      </c>
      <c r="O82" s="132" t="s">
        <v>540</v>
      </c>
      <c r="P82" s="128" t="s">
        <v>49</v>
      </c>
      <c r="Q82" s="135">
        <v>29</v>
      </c>
      <c r="R82" s="135">
        <v>21</v>
      </c>
      <c r="S82" s="135">
        <v>8</v>
      </c>
      <c r="T82" s="135">
        <v>5</v>
      </c>
      <c r="U82" s="135">
        <v>6</v>
      </c>
      <c r="V82" s="131" t="s">
        <v>63</v>
      </c>
      <c r="W82" s="132"/>
      <c r="X82" s="133" t="s">
        <v>62</v>
      </c>
      <c r="Y82" s="131" t="s">
        <v>66</v>
      </c>
      <c r="Z82" s="134" t="s">
        <v>60</v>
      </c>
      <c r="AA82" s="132"/>
      <c r="AB82" s="134">
        <v>816</v>
      </c>
      <c r="AC82" s="134">
        <v>489</v>
      </c>
      <c r="AD82" s="134">
        <v>204</v>
      </c>
      <c r="AE82" s="134">
        <v>0</v>
      </c>
      <c r="AF82" s="134">
        <v>0</v>
      </c>
      <c r="AG82" s="132"/>
      <c r="AH82" s="132"/>
    </row>
    <row r="83" spans="1:34" ht="24.6" x14ac:dyDescent="0.85">
      <c r="A83" s="148">
        <v>74</v>
      </c>
      <c r="B83" s="134" t="s">
        <v>147</v>
      </c>
      <c r="C83" s="132" t="s">
        <v>215</v>
      </c>
      <c r="D83" s="132" t="s">
        <v>471</v>
      </c>
      <c r="E83" s="132" t="s">
        <v>541</v>
      </c>
      <c r="F83" s="135">
        <v>427</v>
      </c>
      <c r="G83" s="135">
        <v>302040701</v>
      </c>
      <c r="H83" s="134">
        <v>531746</v>
      </c>
      <c r="I83" s="134">
        <v>1366140</v>
      </c>
      <c r="J83" s="135" t="s">
        <v>542</v>
      </c>
      <c r="K83" s="128" t="s">
        <v>368</v>
      </c>
      <c r="L83" s="132"/>
      <c r="M83" s="128" t="s">
        <v>439</v>
      </c>
      <c r="N83" s="128" t="s">
        <v>44</v>
      </c>
      <c r="O83" s="132" t="s">
        <v>543</v>
      </c>
      <c r="P83" s="128" t="s">
        <v>49</v>
      </c>
      <c r="Q83" s="135">
        <v>40</v>
      </c>
      <c r="R83" s="135">
        <v>32</v>
      </c>
      <c r="S83" s="135">
        <v>3</v>
      </c>
      <c r="T83" s="135">
        <v>7</v>
      </c>
      <c r="U83" s="135">
        <v>9</v>
      </c>
      <c r="V83" s="131" t="s">
        <v>63</v>
      </c>
      <c r="W83" s="132"/>
      <c r="X83" s="133" t="s">
        <v>62</v>
      </c>
      <c r="Y83" s="131" t="s">
        <v>66</v>
      </c>
      <c r="Z83" s="134" t="s">
        <v>60</v>
      </c>
      <c r="AA83" s="132"/>
      <c r="AB83" s="134">
        <v>1708</v>
      </c>
      <c r="AC83" s="134">
        <v>1024</v>
      </c>
      <c r="AD83" s="134">
        <v>427</v>
      </c>
      <c r="AE83" s="134">
        <v>2</v>
      </c>
      <c r="AF83" s="134">
        <v>10</v>
      </c>
      <c r="AG83" s="132"/>
      <c r="AH83" s="132"/>
    </row>
    <row r="84" spans="1:34" ht="24.6" x14ac:dyDescent="0.85">
      <c r="A84" s="148">
        <v>75</v>
      </c>
      <c r="B84" s="134" t="s">
        <v>147</v>
      </c>
      <c r="C84" s="132" t="s">
        <v>215</v>
      </c>
      <c r="D84" s="132" t="s">
        <v>471</v>
      </c>
      <c r="E84" s="132" t="s">
        <v>541</v>
      </c>
      <c r="F84" s="128" t="s">
        <v>154</v>
      </c>
      <c r="G84" s="135">
        <v>302040702</v>
      </c>
      <c r="H84" s="134">
        <v>531110</v>
      </c>
      <c r="I84" s="134">
        <v>1366523</v>
      </c>
      <c r="J84" s="135" t="s">
        <v>544</v>
      </c>
      <c r="K84" s="128" t="s">
        <v>368</v>
      </c>
      <c r="L84" s="132"/>
      <c r="M84" s="128" t="s">
        <v>439</v>
      </c>
      <c r="N84" s="128" t="s">
        <v>44</v>
      </c>
      <c r="O84" s="132" t="s">
        <v>545</v>
      </c>
      <c r="P84" s="128" t="s">
        <v>49</v>
      </c>
      <c r="Q84" s="135">
        <v>40</v>
      </c>
      <c r="R84" s="135">
        <v>32</v>
      </c>
      <c r="S84" s="135">
        <v>5</v>
      </c>
      <c r="T84" s="135">
        <v>6</v>
      </c>
      <c r="U84" s="135">
        <v>7</v>
      </c>
      <c r="V84" s="131" t="s">
        <v>63</v>
      </c>
      <c r="W84" s="132"/>
      <c r="X84" s="133" t="s">
        <v>62</v>
      </c>
      <c r="Y84" s="131" t="s">
        <v>66</v>
      </c>
      <c r="Z84" s="134" t="s">
        <v>60</v>
      </c>
      <c r="AA84" s="132"/>
      <c r="AB84" s="134" t="s">
        <v>154</v>
      </c>
      <c r="AC84" s="134" t="s">
        <v>154</v>
      </c>
      <c r="AD84" s="134" t="s">
        <v>154</v>
      </c>
      <c r="AE84" s="134" t="s">
        <v>154</v>
      </c>
      <c r="AF84" s="134" t="s">
        <v>154</v>
      </c>
      <c r="AG84" s="132"/>
      <c r="AH84" s="132"/>
    </row>
    <row r="85" spans="1:34" ht="24.6" x14ac:dyDescent="0.85">
      <c r="A85" s="148">
        <v>76</v>
      </c>
      <c r="B85" s="134" t="s">
        <v>147</v>
      </c>
      <c r="C85" s="132" t="s">
        <v>215</v>
      </c>
      <c r="D85" s="132" t="s">
        <v>471</v>
      </c>
      <c r="E85" s="132" t="s">
        <v>541</v>
      </c>
      <c r="F85" s="128" t="s">
        <v>154</v>
      </c>
      <c r="G85" s="135">
        <v>302040703</v>
      </c>
      <c r="H85" s="134">
        <v>539195</v>
      </c>
      <c r="I85" s="134">
        <v>1361300</v>
      </c>
      <c r="J85" s="135" t="s">
        <v>546</v>
      </c>
      <c r="K85" s="128" t="s">
        <v>368</v>
      </c>
      <c r="L85" s="132"/>
      <c r="M85" s="128" t="s">
        <v>439</v>
      </c>
      <c r="N85" s="128" t="s">
        <v>44</v>
      </c>
      <c r="O85" s="132" t="s">
        <v>547</v>
      </c>
      <c r="P85" s="128" t="s">
        <v>49</v>
      </c>
      <c r="Q85" s="135">
        <v>34</v>
      </c>
      <c r="R85" s="135">
        <v>26</v>
      </c>
      <c r="S85" s="135">
        <v>3.5</v>
      </c>
      <c r="T85" s="135">
        <v>6</v>
      </c>
      <c r="U85" s="135">
        <v>8</v>
      </c>
      <c r="V85" s="131" t="s">
        <v>63</v>
      </c>
      <c r="W85" s="132"/>
      <c r="X85" s="133" t="s">
        <v>62</v>
      </c>
      <c r="Y85" s="131" t="s">
        <v>66</v>
      </c>
      <c r="Z85" s="134" t="s">
        <v>60</v>
      </c>
      <c r="AA85" s="132"/>
      <c r="AB85" s="134" t="s">
        <v>154</v>
      </c>
      <c r="AC85" s="134" t="s">
        <v>154</v>
      </c>
      <c r="AD85" s="134" t="s">
        <v>154</v>
      </c>
      <c r="AE85" s="134" t="s">
        <v>154</v>
      </c>
      <c r="AF85" s="134" t="s">
        <v>154</v>
      </c>
      <c r="AG85" s="132"/>
      <c r="AH85" s="132"/>
    </row>
    <row r="86" spans="1:34" ht="24.6" x14ac:dyDescent="0.85">
      <c r="A86" s="148">
        <v>77</v>
      </c>
      <c r="B86" s="134" t="s">
        <v>147</v>
      </c>
      <c r="C86" s="132" t="s">
        <v>215</v>
      </c>
      <c r="D86" s="132" t="s">
        <v>471</v>
      </c>
      <c r="E86" s="132" t="s">
        <v>541</v>
      </c>
      <c r="F86" s="128" t="s">
        <v>154</v>
      </c>
      <c r="G86" s="135">
        <v>302040704</v>
      </c>
      <c r="H86" s="134">
        <v>529744</v>
      </c>
      <c r="I86" s="134">
        <v>1366147</v>
      </c>
      <c r="J86" s="135" t="s">
        <v>548</v>
      </c>
      <c r="K86" s="128" t="s">
        <v>368</v>
      </c>
      <c r="L86" s="132"/>
      <c r="M86" s="128" t="s">
        <v>439</v>
      </c>
      <c r="N86" s="128" t="s">
        <v>44</v>
      </c>
      <c r="O86" s="132" t="s">
        <v>549</v>
      </c>
      <c r="P86" s="128" t="s">
        <v>49</v>
      </c>
      <c r="Q86" s="135">
        <v>46</v>
      </c>
      <c r="R86" s="135">
        <v>38</v>
      </c>
      <c r="S86" s="135">
        <v>5</v>
      </c>
      <c r="T86" s="135">
        <v>6</v>
      </c>
      <c r="U86" s="135">
        <v>8</v>
      </c>
      <c r="V86" s="131" t="s">
        <v>63</v>
      </c>
      <c r="W86" s="132"/>
      <c r="X86" s="133" t="s">
        <v>62</v>
      </c>
      <c r="Y86" s="131" t="s">
        <v>66</v>
      </c>
      <c r="Z86" s="134" t="s">
        <v>60</v>
      </c>
      <c r="AA86" s="132"/>
      <c r="AB86" s="134" t="s">
        <v>154</v>
      </c>
      <c r="AC86" s="134" t="s">
        <v>154</v>
      </c>
      <c r="AD86" s="134" t="s">
        <v>154</v>
      </c>
      <c r="AE86" s="134" t="s">
        <v>154</v>
      </c>
      <c r="AF86" s="134" t="s">
        <v>154</v>
      </c>
      <c r="AG86" s="132"/>
      <c r="AH86" s="132"/>
    </row>
    <row r="87" spans="1:34" ht="24.6" x14ac:dyDescent="0.85">
      <c r="A87" s="148">
        <v>78</v>
      </c>
      <c r="B87" s="134" t="s">
        <v>147</v>
      </c>
      <c r="C87" s="132" t="s">
        <v>215</v>
      </c>
      <c r="D87" s="132" t="s">
        <v>465</v>
      </c>
      <c r="E87" s="132" t="s">
        <v>550</v>
      </c>
      <c r="F87" s="135">
        <v>857</v>
      </c>
      <c r="G87" s="135">
        <v>302060601</v>
      </c>
      <c r="H87" s="134">
        <v>518244</v>
      </c>
      <c r="I87" s="134">
        <v>1343205</v>
      </c>
      <c r="J87" s="135" t="s">
        <v>551</v>
      </c>
      <c r="K87" s="128" t="s">
        <v>368</v>
      </c>
      <c r="L87" s="132"/>
      <c r="M87" s="128" t="s">
        <v>439</v>
      </c>
      <c r="N87" s="128" t="s">
        <v>44</v>
      </c>
      <c r="O87" s="132" t="s">
        <v>552</v>
      </c>
      <c r="P87" s="128" t="s">
        <v>49</v>
      </c>
      <c r="Q87" s="135">
        <v>42</v>
      </c>
      <c r="R87" s="135">
        <v>34</v>
      </c>
      <c r="S87" s="135">
        <v>6</v>
      </c>
      <c r="T87" s="135">
        <v>8</v>
      </c>
      <c r="U87" s="135">
        <v>10</v>
      </c>
      <c r="V87" s="131" t="s">
        <v>63</v>
      </c>
      <c r="W87" s="132"/>
      <c r="X87" s="133" t="s">
        <v>62</v>
      </c>
      <c r="Y87" s="131" t="s">
        <v>66</v>
      </c>
      <c r="Z87" s="134" t="s">
        <v>60</v>
      </c>
      <c r="AA87" s="132"/>
      <c r="AB87" s="134">
        <v>3428</v>
      </c>
      <c r="AC87" s="134">
        <v>2057</v>
      </c>
      <c r="AD87" s="134">
        <v>857</v>
      </c>
      <c r="AE87" s="134">
        <v>1</v>
      </c>
      <c r="AF87" s="134">
        <v>4</v>
      </c>
      <c r="AG87" s="132"/>
      <c r="AH87" s="132"/>
    </row>
    <row r="88" spans="1:34" ht="24.6" x14ac:dyDescent="0.85">
      <c r="A88" s="148">
        <v>79</v>
      </c>
      <c r="B88" s="134" t="s">
        <v>147</v>
      </c>
      <c r="C88" s="132" t="s">
        <v>215</v>
      </c>
      <c r="D88" s="132" t="s">
        <v>465</v>
      </c>
      <c r="E88" s="132" t="s">
        <v>553</v>
      </c>
      <c r="F88" s="135">
        <v>361</v>
      </c>
      <c r="G88" s="135">
        <v>302060301</v>
      </c>
      <c r="H88" s="134">
        <v>530175</v>
      </c>
      <c r="I88" s="134">
        <v>1350013</v>
      </c>
      <c r="J88" s="135" t="s">
        <v>554</v>
      </c>
      <c r="K88" s="128" t="s">
        <v>368</v>
      </c>
      <c r="L88" s="132"/>
      <c r="M88" s="128" t="s">
        <v>439</v>
      </c>
      <c r="N88" s="128" t="s">
        <v>44</v>
      </c>
      <c r="O88" s="132" t="s">
        <v>555</v>
      </c>
      <c r="P88" s="128" t="s">
        <v>49</v>
      </c>
      <c r="Q88" s="135">
        <v>32</v>
      </c>
      <c r="R88" s="135">
        <v>24</v>
      </c>
      <c r="S88" s="135">
        <v>9</v>
      </c>
      <c r="T88" s="135">
        <v>5</v>
      </c>
      <c r="U88" s="135">
        <v>6</v>
      </c>
      <c r="V88" s="131" t="s">
        <v>63</v>
      </c>
      <c r="W88" s="132"/>
      <c r="X88" s="133" t="s">
        <v>62</v>
      </c>
      <c r="Y88" s="131" t="s">
        <v>66</v>
      </c>
      <c r="Z88" s="134" t="s">
        <v>60</v>
      </c>
      <c r="AA88" s="132"/>
      <c r="AB88" s="134">
        <v>1444</v>
      </c>
      <c r="AC88" s="134">
        <v>866</v>
      </c>
      <c r="AD88" s="134">
        <v>361</v>
      </c>
      <c r="AE88" s="134">
        <v>0</v>
      </c>
      <c r="AF88" s="134">
        <v>1</v>
      </c>
      <c r="AG88" s="132"/>
      <c r="AH88" s="132"/>
    </row>
    <row r="89" spans="1:34" ht="24.6" x14ac:dyDescent="0.85">
      <c r="A89" s="148">
        <v>80</v>
      </c>
      <c r="B89" s="134" t="s">
        <v>147</v>
      </c>
      <c r="C89" s="132" t="s">
        <v>215</v>
      </c>
      <c r="D89" s="132" t="s">
        <v>465</v>
      </c>
      <c r="E89" s="132" t="s">
        <v>553</v>
      </c>
      <c r="F89" s="128" t="s">
        <v>154</v>
      </c>
      <c r="G89" s="135">
        <v>302060302</v>
      </c>
      <c r="H89" s="134">
        <v>530045</v>
      </c>
      <c r="I89" s="134">
        <v>1358231</v>
      </c>
      <c r="J89" s="135" t="s">
        <v>548</v>
      </c>
      <c r="K89" s="128" t="s">
        <v>368</v>
      </c>
      <c r="L89" s="132"/>
      <c r="M89" s="128" t="s">
        <v>439</v>
      </c>
      <c r="N89" s="128" t="s">
        <v>44</v>
      </c>
      <c r="O89" s="132" t="s">
        <v>556</v>
      </c>
      <c r="P89" s="128" t="s">
        <v>49</v>
      </c>
      <c r="Q89" s="135">
        <v>30</v>
      </c>
      <c r="R89" s="135">
        <v>22</v>
      </c>
      <c r="S89" s="135">
        <v>4</v>
      </c>
      <c r="T89" s="135">
        <v>7</v>
      </c>
      <c r="U89" s="135">
        <v>6</v>
      </c>
      <c r="V89" s="131" t="s">
        <v>63</v>
      </c>
      <c r="W89" s="132"/>
      <c r="X89" s="133" t="s">
        <v>62</v>
      </c>
      <c r="Y89" s="131" t="s">
        <v>66</v>
      </c>
      <c r="Z89" s="134" t="s">
        <v>60</v>
      </c>
      <c r="AA89" s="132"/>
      <c r="AB89" s="134" t="s">
        <v>154</v>
      </c>
      <c r="AC89" s="134" t="s">
        <v>154</v>
      </c>
      <c r="AD89" s="134" t="s">
        <v>154</v>
      </c>
      <c r="AE89" s="134" t="s">
        <v>154</v>
      </c>
      <c r="AF89" s="134" t="s">
        <v>154</v>
      </c>
      <c r="AG89" s="132"/>
      <c r="AH89" s="132"/>
    </row>
    <row r="90" spans="1:34" ht="24.6" x14ac:dyDescent="0.85">
      <c r="A90" s="148">
        <v>81</v>
      </c>
      <c r="B90" s="134" t="s">
        <v>147</v>
      </c>
      <c r="C90" s="132" t="s">
        <v>148</v>
      </c>
      <c r="D90" s="132" t="s">
        <v>454</v>
      </c>
      <c r="E90" s="132" t="s">
        <v>455</v>
      </c>
      <c r="F90" s="135">
        <v>226</v>
      </c>
      <c r="G90" s="135">
        <v>306130201</v>
      </c>
      <c r="H90" s="134">
        <v>545313</v>
      </c>
      <c r="I90" s="134">
        <v>1340101</v>
      </c>
      <c r="J90" s="135" t="s">
        <v>557</v>
      </c>
      <c r="K90" s="128" t="s">
        <v>368</v>
      </c>
      <c r="L90" s="132"/>
      <c r="M90" s="128" t="s">
        <v>439</v>
      </c>
      <c r="N90" s="128" t="s">
        <v>44</v>
      </c>
      <c r="O90" s="132" t="s">
        <v>558</v>
      </c>
      <c r="P90" s="128" t="s">
        <v>49</v>
      </c>
      <c r="Q90" s="135">
        <v>25</v>
      </c>
      <c r="R90" s="135">
        <v>18</v>
      </c>
      <c r="S90" s="135">
        <v>4</v>
      </c>
      <c r="T90" s="135">
        <v>7</v>
      </c>
      <c r="U90" s="135">
        <v>6</v>
      </c>
      <c r="V90" s="131" t="s">
        <v>63</v>
      </c>
      <c r="W90" s="132"/>
      <c r="X90" s="133" t="s">
        <v>62</v>
      </c>
      <c r="Y90" s="131" t="s">
        <v>66</v>
      </c>
      <c r="Z90" s="134" t="s">
        <v>60</v>
      </c>
      <c r="AA90" s="132"/>
      <c r="AB90" s="134">
        <v>904</v>
      </c>
      <c r="AC90" s="134">
        <v>542</v>
      </c>
      <c r="AD90" s="134">
        <v>226</v>
      </c>
      <c r="AE90" s="134">
        <v>3</v>
      </c>
      <c r="AF90" s="134">
        <v>8</v>
      </c>
      <c r="AG90" s="132"/>
      <c r="AH90" s="132"/>
    </row>
    <row r="91" spans="1:34" ht="24.6" x14ac:dyDescent="0.85">
      <c r="A91" s="148">
        <v>82</v>
      </c>
      <c r="B91" s="134" t="s">
        <v>147</v>
      </c>
      <c r="C91" s="132" t="s">
        <v>148</v>
      </c>
      <c r="D91" s="132" t="s">
        <v>454</v>
      </c>
      <c r="E91" s="132" t="s">
        <v>455</v>
      </c>
      <c r="F91" s="128" t="s">
        <v>154</v>
      </c>
      <c r="G91" s="135">
        <v>306130202</v>
      </c>
      <c r="H91" s="134">
        <v>544088</v>
      </c>
      <c r="I91" s="134">
        <v>1338886</v>
      </c>
      <c r="J91" s="135" t="s">
        <v>559</v>
      </c>
      <c r="K91" s="128" t="s">
        <v>368</v>
      </c>
      <c r="L91" s="132"/>
      <c r="M91" s="128" t="s">
        <v>439</v>
      </c>
      <c r="N91" s="128" t="s">
        <v>44</v>
      </c>
      <c r="O91" s="132" t="s">
        <v>560</v>
      </c>
      <c r="P91" s="128" t="s">
        <v>49</v>
      </c>
      <c r="Q91" s="135">
        <v>26</v>
      </c>
      <c r="R91" s="135">
        <v>18</v>
      </c>
      <c r="S91" s="135">
        <v>5</v>
      </c>
      <c r="T91" s="135">
        <v>12</v>
      </c>
      <c r="U91" s="135">
        <v>14</v>
      </c>
      <c r="V91" s="131" t="s">
        <v>63</v>
      </c>
      <c r="W91" s="132"/>
      <c r="X91" s="133" t="s">
        <v>62</v>
      </c>
      <c r="Y91" s="131" t="s">
        <v>66</v>
      </c>
      <c r="Z91" s="134" t="s">
        <v>60</v>
      </c>
      <c r="AA91" s="132"/>
      <c r="AB91" s="134" t="s">
        <v>154</v>
      </c>
      <c r="AC91" s="134" t="s">
        <v>154</v>
      </c>
      <c r="AD91" s="134" t="s">
        <v>154</v>
      </c>
      <c r="AE91" s="134" t="s">
        <v>154</v>
      </c>
      <c r="AF91" s="134" t="s">
        <v>154</v>
      </c>
      <c r="AG91" s="132"/>
      <c r="AH91" s="132"/>
    </row>
    <row r="92" spans="1:34" ht="24.6" x14ac:dyDescent="0.85">
      <c r="A92" s="148">
        <v>83</v>
      </c>
      <c r="B92" s="134" t="s">
        <v>147</v>
      </c>
      <c r="C92" s="132" t="s">
        <v>148</v>
      </c>
      <c r="D92" s="132" t="s">
        <v>454</v>
      </c>
      <c r="E92" s="132" t="s">
        <v>455</v>
      </c>
      <c r="F92" s="128" t="s">
        <v>154</v>
      </c>
      <c r="G92" s="135">
        <v>306130203</v>
      </c>
      <c r="H92" s="134">
        <v>545064</v>
      </c>
      <c r="I92" s="134">
        <v>1339302</v>
      </c>
      <c r="J92" s="135" t="s">
        <v>557</v>
      </c>
      <c r="K92" s="128" t="s">
        <v>368</v>
      </c>
      <c r="L92" s="132"/>
      <c r="M92" s="128" t="s">
        <v>439</v>
      </c>
      <c r="N92" s="128" t="s">
        <v>44</v>
      </c>
      <c r="O92" s="132" t="s">
        <v>561</v>
      </c>
      <c r="P92" s="128" t="s">
        <v>49</v>
      </c>
      <c r="Q92" s="135">
        <v>42</v>
      </c>
      <c r="R92" s="135">
        <v>34</v>
      </c>
      <c r="S92" s="135">
        <v>4</v>
      </c>
      <c r="T92" s="135">
        <v>17</v>
      </c>
      <c r="U92" s="135">
        <v>15</v>
      </c>
      <c r="V92" s="131" t="s">
        <v>63</v>
      </c>
      <c r="W92" s="132"/>
      <c r="X92" s="133" t="s">
        <v>62</v>
      </c>
      <c r="Y92" s="131" t="s">
        <v>66</v>
      </c>
      <c r="Z92" s="134" t="s">
        <v>60</v>
      </c>
      <c r="AA92" s="132"/>
      <c r="AB92" s="134" t="s">
        <v>154</v>
      </c>
      <c r="AC92" s="134" t="s">
        <v>154</v>
      </c>
      <c r="AD92" s="134" t="s">
        <v>154</v>
      </c>
      <c r="AE92" s="134" t="s">
        <v>154</v>
      </c>
      <c r="AF92" s="134" t="s">
        <v>154</v>
      </c>
      <c r="AG92" s="132"/>
      <c r="AH92" s="132"/>
    </row>
    <row r="93" spans="1:34" ht="24.6" x14ac:dyDescent="0.85">
      <c r="A93" s="148">
        <v>84</v>
      </c>
      <c r="B93" s="134" t="s">
        <v>147</v>
      </c>
      <c r="C93" s="132" t="s">
        <v>148</v>
      </c>
      <c r="D93" s="132" t="s">
        <v>454</v>
      </c>
      <c r="E93" s="132" t="s">
        <v>455</v>
      </c>
      <c r="F93" s="128" t="s">
        <v>154</v>
      </c>
      <c r="G93" s="135">
        <v>306130204</v>
      </c>
      <c r="H93" s="134">
        <v>545271</v>
      </c>
      <c r="I93" s="134">
        <v>1339939</v>
      </c>
      <c r="J93" s="135" t="s">
        <v>557</v>
      </c>
      <c r="K93" s="128" t="s">
        <v>368</v>
      </c>
      <c r="L93" s="132"/>
      <c r="M93" s="128" t="s">
        <v>439</v>
      </c>
      <c r="N93" s="128" t="s">
        <v>44</v>
      </c>
      <c r="O93" s="132" t="s">
        <v>562</v>
      </c>
      <c r="P93" s="128" t="s">
        <v>49</v>
      </c>
      <c r="Q93" s="135">
        <v>25</v>
      </c>
      <c r="R93" s="135">
        <v>17</v>
      </c>
      <c r="S93" s="135">
        <v>4</v>
      </c>
      <c r="T93" s="135">
        <v>7</v>
      </c>
      <c r="U93" s="135">
        <v>5</v>
      </c>
      <c r="V93" s="131" t="s">
        <v>63</v>
      </c>
      <c r="W93" s="132"/>
      <c r="X93" s="133" t="s">
        <v>62</v>
      </c>
      <c r="Y93" s="131" t="s">
        <v>66</v>
      </c>
      <c r="Z93" s="134" t="s">
        <v>60</v>
      </c>
      <c r="AA93" s="132"/>
      <c r="AB93" s="134" t="s">
        <v>154</v>
      </c>
      <c r="AC93" s="134" t="s">
        <v>154</v>
      </c>
      <c r="AD93" s="134" t="s">
        <v>154</v>
      </c>
      <c r="AE93" s="134" t="s">
        <v>154</v>
      </c>
      <c r="AF93" s="134" t="s">
        <v>154</v>
      </c>
      <c r="AG93" s="132"/>
      <c r="AH93" s="132"/>
    </row>
    <row r="94" spans="1:34" ht="24.6" x14ac:dyDescent="0.85">
      <c r="A94" s="148">
        <v>85</v>
      </c>
      <c r="B94" s="143" t="s">
        <v>147</v>
      </c>
      <c r="C94" s="142" t="s">
        <v>148</v>
      </c>
      <c r="D94" s="142" t="s">
        <v>478</v>
      </c>
      <c r="E94" s="142" t="s">
        <v>513</v>
      </c>
      <c r="F94" s="144">
        <v>536</v>
      </c>
      <c r="G94" s="144">
        <v>306060501</v>
      </c>
      <c r="H94" s="143">
        <v>1158254</v>
      </c>
      <c r="I94" s="143">
        <v>10525092</v>
      </c>
      <c r="J94" s="144" t="s">
        <v>563</v>
      </c>
      <c r="K94" s="137" t="s">
        <v>368</v>
      </c>
      <c r="L94" s="142"/>
      <c r="M94" s="137" t="s">
        <v>439</v>
      </c>
      <c r="N94" s="137" t="s">
        <v>44</v>
      </c>
      <c r="O94" s="142" t="s">
        <v>564</v>
      </c>
      <c r="P94" s="137" t="s">
        <v>49</v>
      </c>
      <c r="Q94" s="144">
        <v>40</v>
      </c>
      <c r="R94" s="144">
        <v>32</v>
      </c>
      <c r="S94" s="144">
        <v>6</v>
      </c>
      <c r="T94" s="144">
        <v>10</v>
      </c>
      <c r="U94" s="144">
        <v>6</v>
      </c>
      <c r="V94" s="151" t="s">
        <v>63</v>
      </c>
      <c r="W94" s="142"/>
      <c r="X94" s="140" t="s">
        <v>62</v>
      </c>
      <c r="Y94" s="151" t="s">
        <v>66</v>
      </c>
      <c r="Z94" s="143" t="s">
        <v>60</v>
      </c>
      <c r="AA94" s="142"/>
      <c r="AB94" s="143">
        <v>49</v>
      </c>
      <c r="AC94" s="143">
        <v>29</v>
      </c>
      <c r="AD94" s="143">
        <v>536</v>
      </c>
      <c r="AE94" s="143">
        <v>20</v>
      </c>
      <c r="AF94" s="143">
        <v>31</v>
      </c>
      <c r="AG94" s="142"/>
      <c r="AH94" s="142"/>
    </row>
    <row r="95" spans="1:34" ht="24.6" x14ac:dyDescent="0.85">
      <c r="A95" s="148">
        <v>86</v>
      </c>
      <c r="B95" s="134" t="s">
        <v>147</v>
      </c>
      <c r="C95" s="132" t="s">
        <v>207</v>
      </c>
      <c r="D95" s="132" t="s">
        <v>325</v>
      </c>
      <c r="E95" s="132" t="s">
        <v>326</v>
      </c>
      <c r="F95" s="134">
        <v>353</v>
      </c>
      <c r="G95" s="135">
        <v>3070601</v>
      </c>
      <c r="H95" s="134">
        <v>528495</v>
      </c>
      <c r="I95" s="134">
        <v>1327526</v>
      </c>
      <c r="J95" s="135" t="s">
        <v>565</v>
      </c>
      <c r="K95" s="134" t="s">
        <v>70</v>
      </c>
      <c r="L95" s="132"/>
      <c r="M95" s="134" t="s">
        <v>439</v>
      </c>
      <c r="N95" s="134" t="s">
        <v>44</v>
      </c>
      <c r="O95" s="132" t="s">
        <v>566</v>
      </c>
      <c r="P95" s="134" t="s">
        <v>131</v>
      </c>
      <c r="Q95" s="135">
        <v>32</v>
      </c>
      <c r="R95" s="135">
        <v>24</v>
      </c>
      <c r="S95" s="135">
        <v>6</v>
      </c>
      <c r="T95" s="135">
        <v>8</v>
      </c>
      <c r="U95" s="135">
        <v>7</v>
      </c>
      <c r="V95" s="134" t="s">
        <v>58</v>
      </c>
      <c r="W95" s="132"/>
      <c r="X95" s="134" t="s">
        <v>62</v>
      </c>
      <c r="Y95" s="134" t="s">
        <v>66</v>
      </c>
      <c r="Z95" s="134" t="s">
        <v>60</v>
      </c>
      <c r="AA95" s="132"/>
      <c r="AB95" s="134">
        <v>46</v>
      </c>
      <c r="AC95" s="134">
        <v>28</v>
      </c>
      <c r="AD95" s="134">
        <v>353</v>
      </c>
      <c r="AE95" s="134">
        <v>18</v>
      </c>
      <c r="AF95" s="134">
        <v>15</v>
      </c>
      <c r="AG95" s="132"/>
      <c r="AH95" s="152"/>
    </row>
    <row r="96" spans="1:34" ht="24.6" x14ac:dyDescent="0.85">
      <c r="A96" s="148">
        <v>87</v>
      </c>
      <c r="B96" s="134" t="s">
        <v>147</v>
      </c>
      <c r="C96" s="132" t="s">
        <v>219</v>
      </c>
      <c r="D96" s="132" t="s">
        <v>567</v>
      </c>
      <c r="E96" s="132" t="s">
        <v>568</v>
      </c>
      <c r="F96" s="134">
        <v>359</v>
      </c>
      <c r="G96" s="135">
        <v>3130801</v>
      </c>
      <c r="H96" s="134">
        <v>534095</v>
      </c>
      <c r="I96" s="134">
        <v>1328350</v>
      </c>
      <c r="J96" s="135" t="s">
        <v>569</v>
      </c>
      <c r="K96" s="134" t="s">
        <v>70</v>
      </c>
      <c r="L96" s="132"/>
      <c r="M96" s="134" t="s">
        <v>439</v>
      </c>
      <c r="N96" s="134" t="s">
        <v>44</v>
      </c>
      <c r="O96" s="132" t="s">
        <v>570</v>
      </c>
      <c r="P96" s="134" t="s">
        <v>131</v>
      </c>
      <c r="Q96" s="135">
        <v>40</v>
      </c>
      <c r="R96" s="135">
        <v>32</v>
      </c>
      <c r="S96" s="135">
        <v>4</v>
      </c>
      <c r="T96" s="135">
        <v>10</v>
      </c>
      <c r="U96" s="135">
        <v>9</v>
      </c>
      <c r="V96" s="134" t="s">
        <v>58</v>
      </c>
      <c r="W96" s="132"/>
      <c r="X96" s="134" t="s">
        <v>62</v>
      </c>
      <c r="Y96" s="134" t="s">
        <v>66</v>
      </c>
      <c r="Z96" s="134" t="s">
        <v>60</v>
      </c>
      <c r="AA96" s="132"/>
      <c r="AB96" s="134">
        <v>79</v>
      </c>
      <c r="AC96" s="134">
        <v>47</v>
      </c>
      <c r="AD96" s="134">
        <v>359</v>
      </c>
      <c r="AE96" s="134">
        <v>1</v>
      </c>
      <c r="AF96" s="134">
        <v>0</v>
      </c>
      <c r="AG96" s="132"/>
      <c r="AH96" s="152"/>
    </row>
    <row r="97" spans="1:34" ht="24.6" x14ac:dyDescent="0.85">
      <c r="A97" s="148">
        <v>88</v>
      </c>
      <c r="B97" s="134" t="s">
        <v>147</v>
      </c>
      <c r="C97" s="132" t="s">
        <v>219</v>
      </c>
      <c r="D97" s="132" t="s">
        <v>220</v>
      </c>
      <c r="E97" s="132" t="s">
        <v>571</v>
      </c>
      <c r="F97" s="134">
        <v>83</v>
      </c>
      <c r="G97" s="135">
        <v>3131502</v>
      </c>
      <c r="H97" s="134">
        <v>535761</v>
      </c>
      <c r="I97" s="134">
        <v>1336242</v>
      </c>
      <c r="J97" s="135" t="s">
        <v>572</v>
      </c>
      <c r="K97" s="134" t="s">
        <v>70</v>
      </c>
      <c r="L97" s="132"/>
      <c r="M97" s="134" t="s">
        <v>439</v>
      </c>
      <c r="N97" s="134" t="s">
        <v>44</v>
      </c>
      <c r="O97" s="132" t="s">
        <v>573</v>
      </c>
      <c r="P97" s="134" t="s">
        <v>131</v>
      </c>
      <c r="Q97" s="135">
        <v>45</v>
      </c>
      <c r="R97" s="135">
        <v>38</v>
      </c>
      <c r="S97" s="135">
        <v>5</v>
      </c>
      <c r="T97" s="135">
        <v>15</v>
      </c>
      <c r="U97" s="135">
        <v>13</v>
      </c>
      <c r="V97" s="134" t="s">
        <v>58</v>
      </c>
      <c r="W97" s="132"/>
      <c r="X97" s="134" t="s">
        <v>62</v>
      </c>
      <c r="Y97" s="134" t="s">
        <v>66</v>
      </c>
      <c r="Z97" s="134" t="s">
        <v>60</v>
      </c>
      <c r="AA97" s="132"/>
      <c r="AB97" s="134">
        <v>63</v>
      </c>
      <c r="AC97" s="134">
        <v>38</v>
      </c>
      <c r="AD97" s="134">
        <v>83</v>
      </c>
      <c r="AE97" s="134">
        <v>0</v>
      </c>
      <c r="AF97" s="134">
        <v>0</v>
      </c>
      <c r="AG97" s="132"/>
      <c r="AH97" s="152"/>
    </row>
    <row r="98" spans="1:34" ht="24.6" x14ac:dyDescent="0.85">
      <c r="A98" s="148">
        <v>89</v>
      </c>
      <c r="B98" s="134" t="s">
        <v>147</v>
      </c>
      <c r="C98" s="132" t="s">
        <v>148</v>
      </c>
      <c r="D98" s="132" t="s">
        <v>149</v>
      </c>
      <c r="E98" s="132" t="s">
        <v>574</v>
      </c>
      <c r="F98" s="134">
        <v>238</v>
      </c>
      <c r="G98" s="135">
        <v>3061401</v>
      </c>
      <c r="H98" s="134">
        <v>549631</v>
      </c>
      <c r="I98" s="134">
        <v>1326214</v>
      </c>
      <c r="J98" s="135" t="s">
        <v>575</v>
      </c>
      <c r="K98" s="134" t="s">
        <v>70</v>
      </c>
      <c r="L98" s="132"/>
      <c r="M98" s="134" t="s">
        <v>439</v>
      </c>
      <c r="N98" s="134" t="s">
        <v>44</v>
      </c>
      <c r="O98" s="132" t="s">
        <v>576</v>
      </c>
      <c r="P98" s="134" t="s">
        <v>131</v>
      </c>
      <c r="Q98" s="135">
        <v>22</v>
      </c>
      <c r="R98" s="135">
        <v>18</v>
      </c>
      <c r="S98" s="135">
        <v>6</v>
      </c>
      <c r="T98" s="135">
        <v>6</v>
      </c>
      <c r="U98" s="135">
        <v>5</v>
      </c>
      <c r="V98" s="134" t="s">
        <v>58</v>
      </c>
      <c r="W98" s="132"/>
      <c r="X98" s="134" t="s">
        <v>62</v>
      </c>
      <c r="Y98" s="134" t="s">
        <v>66</v>
      </c>
      <c r="Z98" s="134" t="s">
        <v>60</v>
      </c>
      <c r="AA98" s="132"/>
      <c r="AB98" s="134">
        <v>42</v>
      </c>
      <c r="AC98" s="134">
        <v>25</v>
      </c>
      <c r="AD98" s="134">
        <v>238</v>
      </c>
      <c r="AE98" s="134">
        <v>3</v>
      </c>
      <c r="AF98" s="134">
        <v>6</v>
      </c>
      <c r="AG98" s="132"/>
      <c r="AH98" s="152"/>
    </row>
    <row r="99" spans="1:34" ht="24.6" x14ac:dyDescent="0.85">
      <c r="A99" s="148">
        <v>90</v>
      </c>
      <c r="B99" s="134" t="s">
        <v>147</v>
      </c>
      <c r="C99" s="132" t="s">
        <v>148</v>
      </c>
      <c r="D99" s="132" t="s">
        <v>149</v>
      </c>
      <c r="E99" s="132" t="s">
        <v>577</v>
      </c>
      <c r="F99" s="134">
        <v>141</v>
      </c>
      <c r="G99" s="135">
        <v>3061402</v>
      </c>
      <c r="H99" s="134">
        <v>548004</v>
      </c>
      <c r="I99" s="134">
        <v>1333736</v>
      </c>
      <c r="J99" s="135" t="s">
        <v>578</v>
      </c>
      <c r="K99" s="134" t="s">
        <v>70</v>
      </c>
      <c r="L99" s="132"/>
      <c r="M99" s="134" t="s">
        <v>439</v>
      </c>
      <c r="N99" s="134" t="s">
        <v>44</v>
      </c>
      <c r="O99" s="132" t="s">
        <v>579</v>
      </c>
      <c r="P99" s="134" t="s">
        <v>131</v>
      </c>
      <c r="Q99" s="135">
        <v>23</v>
      </c>
      <c r="R99" s="135">
        <v>19</v>
      </c>
      <c r="S99" s="135">
        <v>5</v>
      </c>
      <c r="T99" s="135">
        <v>4</v>
      </c>
      <c r="U99" s="135">
        <v>5</v>
      </c>
      <c r="V99" s="134" t="s">
        <v>58</v>
      </c>
      <c r="W99" s="132"/>
      <c r="X99" s="134" t="s">
        <v>62</v>
      </c>
      <c r="Y99" s="134" t="s">
        <v>66</v>
      </c>
      <c r="Z99" s="134" t="s">
        <v>60</v>
      </c>
      <c r="AA99" s="132"/>
      <c r="AB99" s="134">
        <v>59</v>
      </c>
      <c r="AC99" s="134">
        <v>35</v>
      </c>
      <c r="AD99" s="134">
        <v>141</v>
      </c>
      <c r="AE99" s="134">
        <v>1</v>
      </c>
      <c r="AF99" s="134">
        <v>9</v>
      </c>
      <c r="AG99" s="132"/>
      <c r="AH99" s="152"/>
    </row>
    <row r="100" spans="1:34" ht="24.6" x14ac:dyDescent="0.85">
      <c r="A100" s="148">
        <v>91</v>
      </c>
      <c r="B100" s="134" t="s">
        <v>147</v>
      </c>
      <c r="C100" s="132" t="s">
        <v>148</v>
      </c>
      <c r="D100" s="132" t="s">
        <v>149</v>
      </c>
      <c r="E100" s="132" t="s">
        <v>580</v>
      </c>
      <c r="F100" s="134">
        <v>196</v>
      </c>
      <c r="G100" s="135">
        <v>3061403</v>
      </c>
      <c r="H100" s="134">
        <v>547126</v>
      </c>
      <c r="I100" s="134">
        <v>133659</v>
      </c>
      <c r="J100" s="135" t="s">
        <v>581</v>
      </c>
      <c r="K100" s="134" t="s">
        <v>70</v>
      </c>
      <c r="L100" s="132"/>
      <c r="M100" s="134" t="s">
        <v>439</v>
      </c>
      <c r="N100" s="134" t="s">
        <v>44</v>
      </c>
      <c r="O100" s="132" t="s">
        <v>582</v>
      </c>
      <c r="P100" s="134" t="s">
        <v>131</v>
      </c>
      <c r="Q100" s="135">
        <v>24</v>
      </c>
      <c r="R100" s="135">
        <v>20</v>
      </c>
      <c r="S100" s="135">
        <v>4</v>
      </c>
      <c r="T100" s="135">
        <v>8</v>
      </c>
      <c r="U100" s="135">
        <v>7</v>
      </c>
      <c r="V100" s="134" t="s">
        <v>58</v>
      </c>
      <c r="W100" s="132"/>
      <c r="X100" s="134" t="s">
        <v>62</v>
      </c>
      <c r="Y100" s="134" t="s">
        <v>66</v>
      </c>
      <c r="Z100" s="134" t="s">
        <v>60</v>
      </c>
      <c r="AA100" s="132"/>
      <c r="AB100" s="134">
        <v>66</v>
      </c>
      <c r="AC100" s="134">
        <v>39</v>
      </c>
      <c r="AD100" s="134">
        <v>196</v>
      </c>
      <c r="AE100" s="134">
        <v>1</v>
      </c>
      <c r="AF100" s="134">
        <v>13</v>
      </c>
      <c r="AG100" s="132"/>
      <c r="AH100" s="152"/>
    </row>
    <row r="101" spans="1:34" ht="24.6" x14ac:dyDescent="0.85">
      <c r="A101" s="148">
        <v>92</v>
      </c>
      <c r="B101" s="134" t="s">
        <v>147</v>
      </c>
      <c r="C101" s="132" t="s">
        <v>215</v>
      </c>
      <c r="D101" s="132" t="s">
        <v>349</v>
      </c>
      <c r="E101" s="132" t="s">
        <v>583</v>
      </c>
      <c r="F101" s="134">
        <v>540</v>
      </c>
      <c r="G101" s="135">
        <v>3020701</v>
      </c>
      <c r="H101" s="134">
        <v>524880</v>
      </c>
      <c r="I101" s="134">
        <v>1352452</v>
      </c>
      <c r="J101" s="135" t="s">
        <v>584</v>
      </c>
      <c r="K101" s="134" t="s">
        <v>70</v>
      </c>
      <c r="L101" s="132"/>
      <c r="M101" s="134" t="s">
        <v>439</v>
      </c>
      <c r="N101" s="134" t="s">
        <v>44</v>
      </c>
      <c r="O101" s="132" t="s">
        <v>585</v>
      </c>
      <c r="P101" s="134" t="s">
        <v>131</v>
      </c>
      <c r="Q101" s="135">
        <v>25</v>
      </c>
      <c r="R101" s="135">
        <v>21</v>
      </c>
      <c r="S101" s="135">
        <v>5</v>
      </c>
      <c r="T101" s="135">
        <v>11</v>
      </c>
      <c r="U101" s="135">
        <v>10</v>
      </c>
      <c r="V101" s="134" t="s">
        <v>58</v>
      </c>
      <c r="W101" s="132"/>
      <c r="X101" s="134" t="s">
        <v>62</v>
      </c>
      <c r="Y101" s="134" t="s">
        <v>66</v>
      </c>
      <c r="Z101" s="134" t="s">
        <v>60</v>
      </c>
      <c r="AA101" s="132"/>
      <c r="AB101" s="134">
        <v>48</v>
      </c>
      <c r="AC101" s="134">
        <v>29</v>
      </c>
      <c r="AD101" s="134">
        <v>540</v>
      </c>
      <c r="AE101" s="134">
        <v>0</v>
      </c>
      <c r="AF101" s="134">
        <v>1</v>
      </c>
      <c r="AG101" s="134" t="s">
        <v>586</v>
      </c>
      <c r="AH101" s="152"/>
    </row>
    <row r="102" spans="1:34" ht="24.6" x14ac:dyDescent="0.85">
      <c r="A102" s="148">
        <v>93</v>
      </c>
      <c r="B102" s="134" t="s">
        <v>147</v>
      </c>
      <c r="C102" s="132" t="s">
        <v>215</v>
      </c>
      <c r="D102" s="132" t="s">
        <v>349</v>
      </c>
      <c r="E102" s="132" t="s">
        <v>587</v>
      </c>
      <c r="F102" s="134" t="s">
        <v>154</v>
      </c>
      <c r="G102" s="135">
        <v>3020702</v>
      </c>
      <c r="H102" s="134">
        <v>524473</v>
      </c>
      <c r="I102" s="134">
        <v>1350419</v>
      </c>
      <c r="J102" s="135" t="s">
        <v>588</v>
      </c>
      <c r="K102" s="134" t="s">
        <v>70</v>
      </c>
      <c r="L102" s="132"/>
      <c r="M102" s="134" t="s">
        <v>439</v>
      </c>
      <c r="N102" s="134" t="s">
        <v>44</v>
      </c>
      <c r="O102" s="132" t="s">
        <v>589</v>
      </c>
      <c r="P102" s="134" t="s">
        <v>131</v>
      </c>
      <c r="Q102" s="135">
        <v>28</v>
      </c>
      <c r="R102" s="135">
        <v>20</v>
      </c>
      <c r="S102" s="135">
        <v>5</v>
      </c>
      <c r="T102" s="135">
        <v>13</v>
      </c>
      <c r="U102" s="135">
        <v>12</v>
      </c>
      <c r="V102" s="134" t="s">
        <v>58</v>
      </c>
      <c r="W102" s="132"/>
      <c r="X102" s="134" t="s">
        <v>62</v>
      </c>
      <c r="Y102" s="134" t="s">
        <v>66</v>
      </c>
      <c r="Z102" s="134" t="s">
        <v>60</v>
      </c>
      <c r="AA102" s="132"/>
      <c r="AB102" s="134">
        <v>52</v>
      </c>
      <c r="AC102" s="134">
        <v>31</v>
      </c>
      <c r="AD102" s="134" t="s">
        <v>154</v>
      </c>
      <c r="AE102" s="134" t="s">
        <v>154</v>
      </c>
      <c r="AF102" s="134" t="s">
        <v>154</v>
      </c>
      <c r="AG102" s="132"/>
      <c r="AH102" s="152"/>
    </row>
    <row r="103" spans="1:34" ht="24.6" x14ac:dyDescent="0.85">
      <c r="A103" s="148">
        <v>94</v>
      </c>
      <c r="B103" s="134" t="s">
        <v>147</v>
      </c>
      <c r="C103" s="132" t="s">
        <v>215</v>
      </c>
      <c r="D103" s="132" t="s">
        <v>471</v>
      </c>
      <c r="E103" s="132" t="s">
        <v>475</v>
      </c>
      <c r="F103" s="134">
        <v>210</v>
      </c>
      <c r="G103" s="135">
        <v>3020401</v>
      </c>
      <c r="H103" s="134">
        <v>531107</v>
      </c>
      <c r="I103" s="134">
        <v>1363062</v>
      </c>
      <c r="J103" s="135" t="s">
        <v>590</v>
      </c>
      <c r="K103" s="134" t="s">
        <v>70</v>
      </c>
      <c r="L103" s="132"/>
      <c r="M103" s="134" t="s">
        <v>439</v>
      </c>
      <c r="N103" s="134" t="s">
        <v>44</v>
      </c>
      <c r="O103" s="132" t="s">
        <v>591</v>
      </c>
      <c r="P103" s="134" t="s">
        <v>131</v>
      </c>
      <c r="Q103" s="135">
        <v>35</v>
      </c>
      <c r="R103" s="135">
        <v>27</v>
      </c>
      <c r="S103" s="135">
        <v>3</v>
      </c>
      <c r="T103" s="135">
        <v>9</v>
      </c>
      <c r="U103" s="135">
        <v>6</v>
      </c>
      <c r="V103" s="134" t="s">
        <v>58</v>
      </c>
      <c r="W103" s="132"/>
      <c r="X103" s="134" t="s">
        <v>62</v>
      </c>
      <c r="Y103" s="134" t="s">
        <v>66</v>
      </c>
      <c r="Z103" s="134" t="s">
        <v>60</v>
      </c>
      <c r="AA103" s="132"/>
      <c r="AB103" s="134">
        <v>67</v>
      </c>
      <c r="AC103" s="134">
        <v>40</v>
      </c>
      <c r="AD103" s="134">
        <v>210</v>
      </c>
      <c r="AE103" s="134">
        <v>1</v>
      </c>
      <c r="AF103" s="134">
        <v>1</v>
      </c>
      <c r="AG103" s="132"/>
      <c r="AH103" s="152"/>
    </row>
    <row r="104" spans="1:34" ht="24.6" x14ac:dyDescent="0.85">
      <c r="A104" s="148">
        <v>95</v>
      </c>
      <c r="B104" s="134" t="s">
        <v>147</v>
      </c>
      <c r="C104" s="132" t="s">
        <v>215</v>
      </c>
      <c r="D104" s="132" t="s">
        <v>471</v>
      </c>
      <c r="E104" s="132" t="s">
        <v>592</v>
      </c>
      <c r="F104" s="134">
        <v>124</v>
      </c>
      <c r="G104" s="135">
        <v>3020501</v>
      </c>
      <c r="H104" s="134">
        <v>535736</v>
      </c>
      <c r="I104" s="134">
        <v>1364269</v>
      </c>
      <c r="J104" s="135" t="s">
        <v>593</v>
      </c>
      <c r="K104" s="134" t="s">
        <v>70</v>
      </c>
      <c r="L104" s="132"/>
      <c r="M104" s="134" t="s">
        <v>439</v>
      </c>
      <c r="N104" s="134" t="s">
        <v>44</v>
      </c>
      <c r="O104" s="132" t="s">
        <v>594</v>
      </c>
      <c r="P104" s="134" t="s">
        <v>131</v>
      </c>
      <c r="Q104" s="135">
        <v>49</v>
      </c>
      <c r="R104" s="135">
        <v>41</v>
      </c>
      <c r="S104" s="135">
        <v>5</v>
      </c>
      <c r="T104" s="135">
        <v>5</v>
      </c>
      <c r="U104" s="135">
        <v>7</v>
      </c>
      <c r="V104" s="134" t="s">
        <v>58</v>
      </c>
      <c r="W104" s="132"/>
      <c r="X104" s="134" t="s">
        <v>62</v>
      </c>
      <c r="Y104" s="134" t="s">
        <v>66</v>
      </c>
      <c r="Z104" s="134" t="s">
        <v>60</v>
      </c>
      <c r="AA104" s="132"/>
      <c r="AB104" s="134">
        <v>200</v>
      </c>
      <c r="AC104" s="134">
        <v>120</v>
      </c>
      <c r="AD104" s="134">
        <v>124</v>
      </c>
      <c r="AE104" s="134">
        <v>1</v>
      </c>
      <c r="AF104" s="134">
        <v>0</v>
      </c>
      <c r="AG104" s="132"/>
      <c r="AH104" s="152"/>
    </row>
    <row r="105" spans="1:34" ht="24.6" x14ac:dyDescent="0.85">
      <c r="A105" s="148">
        <v>96</v>
      </c>
      <c r="B105" s="134" t="s">
        <v>147</v>
      </c>
      <c r="C105" s="132" t="s">
        <v>215</v>
      </c>
      <c r="D105" s="132" t="s">
        <v>595</v>
      </c>
      <c r="E105" s="132" t="s">
        <v>596</v>
      </c>
      <c r="F105" s="134">
        <v>476</v>
      </c>
      <c r="G105" s="135">
        <v>3020502</v>
      </c>
      <c r="H105" s="134">
        <v>540653</v>
      </c>
      <c r="I105" s="134">
        <v>1365332</v>
      </c>
      <c r="J105" s="135" t="s">
        <v>597</v>
      </c>
      <c r="K105" s="134" t="s">
        <v>70</v>
      </c>
      <c r="L105" s="132"/>
      <c r="M105" s="134" t="s">
        <v>439</v>
      </c>
      <c r="N105" s="134" t="s">
        <v>44</v>
      </c>
      <c r="O105" s="132" t="s">
        <v>598</v>
      </c>
      <c r="P105" s="134" t="s">
        <v>131</v>
      </c>
      <c r="Q105" s="135">
        <v>45</v>
      </c>
      <c r="R105" s="135">
        <v>37</v>
      </c>
      <c r="S105" s="135">
        <v>2</v>
      </c>
      <c r="T105" s="135">
        <v>9</v>
      </c>
      <c r="U105" s="135">
        <v>21</v>
      </c>
      <c r="V105" s="134" t="s">
        <v>58</v>
      </c>
      <c r="W105" s="132"/>
      <c r="X105" s="134" t="s">
        <v>62</v>
      </c>
      <c r="Y105" s="134" t="s">
        <v>66</v>
      </c>
      <c r="Z105" s="134" t="s">
        <v>60</v>
      </c>
      <c r="AA105" s="132"/>
      <c r="AB105" s="134">
        <v>54</v>
      </c>
      <c r="AC105" s="134">
        <v>32</v>
      </c>
      <c r="AD105" s="134">
        <v>476</v>
      </c>
      <c r="AE105" s="134">
        <v>0</v>
      </c>
      <c r="AF105" s="134">
        <v>0</v>
      </c>
      <c r="AG105" s="132"/>
      <c r="AH105" s="152"/>
    </row>
    <row r="106" spans="1:34" ht="24.6" x14ac:dyDescent="0.85">
      <c r="A106" s="148">
        <v>97</v>
      </c>
      <c r="B106" s="134" t="s">
        <v>147</v>
      </c>
      <c r="C106" s="132" t="s">
        <v>215</v>
      </c>
      <c r="D106" s="132" t="s">
        <v>595</v>
      </c>
      <c r="E106" s="132" t="s">
        <v>599</v>
      </c>
      <c r="F106" s="134">
        <v>476</v>
      </c>
      <c r="G106" s="135">
        <v>3020503</v>
      </c>
      <c r="H106" s="134">
        <v>1223891</v>
      </c>
      <c r="I106" s="134">
        <v>10516183</v>
      </c>
      <c r="J106" s="135" t="s">
        <v>600</v>
      </c>
      <c r="K106" s="134" t="s">
        <v>70</v>
      </c>
      <c r="L106" s="132"/>
      <c r="M106" s="134" t="s">
        <v>439</v>
      </c>
      <c r="N106" s="134" t="s">
        <v>44</v>
      </c>
      <c r="O106" s="132" t="s">
        <v>601</v>
      </c>
      <c r="P106" s="134" t="s">
        <v>131</v>
      </c>
      <c r="Q106" s="135">
        <v>20</v>
      </c>
      <c r="R106" s="135">
        <v>14</v>
      </c>
      <c r="S106" s="135">
        <v>6</v>
      </c>
      <c r="T106" s="135">
        <v>2</v>
      </c>
      <c r="U106" s="135">
        <v>3</v>
      </c>
      <c r="V106" s="134" t="s">
        <v>58</v>
      </c>
      <c r="W106" s="132"/>
      <c r="X106" s="134" t="s">
        <v>62</v>
      </c>
      <c r="Y106" s="134" t="s">
        <v>66</v>
      </c>
      <c r="Z106" s="134" t="s">
        <v>60</v>
      </c>
      <c r="AA106" s="132"/>
      <c r="AB106" s="134">
        <v>47</v>
      </c>
      <c r="AC106" s="134">
        <v>28</v>
      </c>
      <c r="AD106" s="134">
        <v>149</v>
      </c>
      <c r="AE106" s="134">
        <v>8</v>
      </c>
      <c r="AF106" s="134">
        <v>3</v>
      </c>
      <c r="AG106" s="132"/>
      <c r="AH106" s="152"/>
    </row>
    <row r="107" spans="1:34" ht="24.6" x14ac:dyDescent="0.85">
      <c r="A107" s="148">
        <v>98</v>
      </c>
      <c r="B107" s="134" t="s">
        <v>147</v>
      </c>
      <c r="C107" s="132" t="s">
        <v>215</v>
      </c>
      <c r="D107" s="132" t="s">
        <v>602</v>
      </c>
      <c r="E107" s="132" t="s">
        <v>603</v>
      </c>
      <c r="F107" s="134">
        <v>149</v>
      </c>
      <c r="G107" s="135">
        <v>3020801</v>
      </c>
      <c r="H107" s="134">
        <v>525184</v>
      </c>
      <c r="I107" s="134">
        <v>1374123</v>
      </c>
      <c r="J107" s="135" t="s">
        <v>604</v>
      </c>
      <c r="K107" s="134" t="s">
        <v>70</v>
      </c>
      <c r="L107" s="132"/>
      <c r="M107" s="134" t="s">
        <v>439</v>
      </c>
      <c r="N107" s="134" t="s">
        <v>44</v>
      </c>
      <c r="O107" s="132" t="s">
        <v>605</v>
      </c>
      <c r="P107" s="134" t="s">
        <v>131</v>
      </c>
      <c r="Q107" s="135">
        <v>20</v>
      </c>
      <c r="R107" s="135">
        <v>26</v>
      </c>
      <c r="S107" s="135">
        <v>5</v>
      </c>
      <c r="T107" s="135">
        <v>9</v>
      </c>
      <c r="U107" s="135">
        <v>8</v>
      </c>
      <c r="V107" s="134" t="s">
        <v>58</v>
      </c>
      <c r="W107" s="132"/>
      <c r="X107" s="134" t="s">
        <v>62</v>
      </c>
      <c r="Y107" s="134" t="s">
        <v>66</v>
      </c>
      <c r="Z107" s="134" t="s">
        <v>60</v>
      </c>
      <c r="AA107" s="132"/>
      <c r="AB107" s="134">
        <v>64</v>
      </c>
      <c r="AC107" s="134">
        <v>38</v>
      </c>
      <c r="AD107" s="134">
        <v>175</v>
      </c>
      <c r="AE107" s="134">
        <v>6</v>
      </c>
      <c r="AF107" s="134">
        <v>6</v>
      </c>
      <c r="AG107" s="132"/>
      <c r="AH107" s="152"/>
    </row>
    <row r="108" spans="1:34" ht="24.6" x14ac:dyDescent="0.85">
      <c r="A108" s="148">
        <v>99</v>
      </c>
      <c r="B108" s="134" t="s">
        <v>147</v>
      </c>
      <c r="C108" s="132" t="s">
        <v>215</v>
      </c>
      <c r="D108" s="132" t="s">
        <v>602</v>
      </c>
      <c r="E108" s="132" t="s">
        <v>465</v>
      </c>
      <c r="F108" s="134">
        <v>175</v>
      </c>
      <c r="G108" s="135">
        <v>3020802</v>
      </c>
      <c r="H108" s="134">
        <v>529043</v>
      </c>
      <c r="I108" s="134">
        <v>1370637</v>
      </c>
      <c r="J108" s="135" t="s">
        <v>606</v>
      </c>
      <c r="K108" s="134" t="s">
        <v>70</v>
      </c>
      <c r="L108" s="132"/>
      <c r="M108" s="134" t="s">
        <v>439</v>
      </c>
      <c r="N108" s="134" t="s">
        <v>44</v>
      </c>
      <c r="O108" s="132" t="s">
        <v>607</v>
      </c>
      <c r="P108" s="134" t="s">
        <v>131</v>
      </c>
      <c r="Q108" s="135">
        <v>32</v>
      </c>
      <c r="R108" s="135">
        <v>26</v>
      </c>
      <c r="S108" s="135">
        <v>4</v>
      </c>
      <c r="T108" s="135">
        <v>9</v>
      </c>
      <c r="U108" s="135">
        <v>8</v>
      </c>
      <c r="V108" s="134" t="s">
        <v>58</v>
      </c>
      <c r="W108" s="132"/>
      <c r="X108" s="134" t="s">
        <v>62</v>
      </c>
      <c r="Y108" s="134" t="s">
        <v>66</v>
      </c>
      <c r="Z108" s="134" t="s">
        <v>60</v>
      </c>
      <c r="AA108" s="132"/>
      <c r="AB108" s="134">
        <v>65</v>
      </c>
      <c r="AC108" s="134">
        <v>39</v>
      </c>
      <c r="AD108" s="134" t="s">
        <v>154</v>
      </c>
      <c r="AE108" s="134" t="s">
        <v>154</v>
      </c>
      <c r="AF108" s="134" t="s">
        <v>154</v>
      </c>
      <c r="AG108" s="132"/>
      <c r="AH108" s="152"/>
    </row>
    <row r="109" spans="1:34" ht="24.6" x14ac:dyDescent="0.85">
      <c r="A109" s="148">
        <v>100</v>
      </c>
      <c r="B109" s="134" t="s">
        <v>147</v>
      </c>
      <c r="C109" s="132" t="s">
        <v>215</v>
      </c>
      <c r="D109" s="132" t="s">
        <v>602</v>
      </c>
      <c r="E109" s="132" t="s">
        <v>465</v>
      </c>
      <c r="F109" s="134" t="s">
        <v>154</v>
      </c>
      <c r="G109" s="135">
        <v>3020803</v>
      </c>
      <c r="H109" s="134">
        <v>529212</v>
      </c>
      <c r="I109" s="134">
        <v>1370580</v>
      </c>
      <c r="J109" s="135" t="s">
        <v>608</v>
      </c>
      <c r="K109" s="134" t="s">
        <v>70</v>
      </c>
      <c r="L109" s="132"/>
      <c r="M109" s="134" t="s">
        <v>439</v>
      </c>
      <c r="N109" s="134" t="s">
        <v>44</v>
      </c>
      <c r="O109" s="132" t="s">
        <v>609</v>
      </c>
      <c r="P109" s="134" t="s">
        <v>131</v>
      </c>
      <c r="Q109" s="135">
        <v>32</v>
      </c>
      <c r="R109" s="135">
        <v>26</v>
      </c>
      <c r="S109" s="135">
        <v>4</v>
      </c>
      <c r="T109" s="135">
        <v>9</v>
      </c>
      <c r="U109" s="135">
        <v>8</v>
      </c>
      <c r="V109" s="134" t="s">
        <v>58</v>
      </c>
      <c r="W109" s="132"/>
      <c r="X109" s="134" t="s">
        <v>62</v>
      </c>
      <c r="Y109" s="134" t="s">
        <v>66</v>
      </c>
      <c r="Z109" s="134" t="s">
        <v>60</v>
      </c>
      <c r="AA109" s="132"/>
      <c r="AB109" s="134">
        <v>63</v>
      </c>
      <c r="AC109" s="134">
        <v>38</v>
      </c>
      <c r="AD109" s="134" t="s">
        <v>154</v>
      </c>
      <c r="AE109" s="134" t="s">
        <v>154</v>
      </c>
      <c r="AF109" s="134" t="s">
        <v>154</v>
      </c>
      <c r="AG109" s="132"/>
      <c r="AH109" s="152"/>
    </row>
    <row r="110" spans="1:34" ht="24.6" x14ac:dyDescent="0.85">
      <c r="A110" s="148">
        <v>101</v>
      </c>
      <c r="B110" s="134" t="s">
        <v>147</v>
      </c>
      <c r="C110" s="132" t="s">
        <v>215</v>
      </c>
      <c r="D110" s="132" t="s">
        <v>602</v>
      </c>
      <c r="E110" s="132" t="s">
        <v>465</v>
      </c>
      <c r="F110" s="134" t="s">
        <v>154</v>
      </c>
      <c r="G110" s="135">
        <v>3020804</v>
      </c>
      <c r="H110" s="134">
        <v>1223895</v>
      </c>
      <c r="I110" s="134">
        <v>10516182</v>
      </c>
      <c r="J110" s="135" t="s">
        <v>610</v>
      </c>
      <c r="K110" s="134" t="s">
        <v>70</v>
      </c>
      <c r="L110" s="132"/>
      <c r="M110" s="134" t="s">
        <v>439</v>
      </c>
      <c r="N110" s="134" t="s">
        <v>44</v>
      </c>
      <c r="O110" s="132" t="s">
        <v>611</v>
      </c>
      <c r="P110" s="134" t="s">
        <v>131</v>
      </c>
      <c r="Q110" s="135">
        <v>32</v>
      </c>
      <c r="R110" s="135">
        <v>26</v>
      </c>
      <c r="S110" s="135">
        <v>4</v>
      </c>
      <c r="T110" s="135">
        <v>9</v>
      </c>
      <c r="U110" s="135">
        <v>8</v>
      </c>
      <c r="V110" s="134" t="s">
        <v>58</v>
      </c>
      <c r="W110" s="132"/>
      <c r="X110" s="134" t="s">
        <v>62</v>
      </c>
      <c r="Y110" s="134" t="s">
        <v>66</v>
      </c>
      <c r="Z110" s="134" t="s">
        <v>60</v>
      </c>
      <c r="AA110" s="132"/>
      <c r="AB110" s="134">
        <v>64</v>
      </c>
      <c r="AC110" s="134">
        <v>37</v>
      </c>
      <c r="AD110" s="134">
        <v>15</v>
      </c>
      <c r="AE110" s="134" t="s">
        <v>154</v>
      </c>
      <c r="AF110" s="134" t="s">
        <v>154</v>
      </c>
      <c r="AG110" s="132"/>
      <c r="AH110" s="152"/>
    </row>
    <row r="111" spans="1:34" ht="24.6" x14ac:dyDescent="0.85">
      <c r="A111" s="148">
        <v>102</v>
      </c>
      <c r="B111" s="125" t="s">
        <v>147</v>
      </c>
      <c r="C111" s="126" t="s">
        <v>203</v>
      </c>
      <c r="D111" s="126" t="s">
        <v>612</v>
      </c>
      <c r="E111" s="127" t="s">
        <v>613</v>
      </c>
      <c r="F111" s="128">
        <v>373</v>
      </c>
      <c r="G111" s="129">
        <v>30100701</v>
      </c>
      <c r="H111" s="128">
        <v>1200274</v>
      </c>
      <c r="I111" s="128">
        <v>10525868</v>
      </c>
      <c r="J111" s="128" t="s">
        <v>614</v>
      </c>
      <c r="K111" s="128" t="s">
        <v>70</v>
      </c>
      <c r="L111" s="128"/>
      <c r="M111" s="128" t="s">
        <v>439</v>
      </c>
      <c r="N111" s="128" t="s">
        <v>44</v>
      </c>
      <c r="O111" s="130" t="s">
        <v>615</v>
      </c>
      <c r="P111" s="128" t="s">
        <v>131</v>
      </c>
      <c r="Q111" s="128">
        <v>32</v>
      </c>
      <c r="R111" s="128">
        <v>24</v>
      </c>
      <c r="S111" s="128">
        <v>4</v>
      </c>
      <c r="T111" s="129">
        <v>10</v>
      </c>
      <c r="U111" s="128">
        <v>12</v>
      </c>
      <c r="V111" s="131" t="s">
        <v>63</v>
      </c>
      <c r="W111" s="132"/>
      <c r="X111" s="133" t="s">
        <v>62</v>
      </c>
      <c r="Y111" s="131" t="s">
        <v>66</v>
      </c>
      <c r="Z111" s="134" t="s">
        <v>60</v>
      </c>
      <c r="AA111" s="134"/>
      <c r="AB111" s="135">
        <v>63</v>
      </c>
      <c r="AC111" s="135">
        <v>38</v>
      </c>
      <c r="AD111" s="135">
        <v>373</v>
      </c>
      <c r="AE111" s="135">
        <v>2</v>
      </c>
      <c r="AF111" s="135">
        <v>2</v>
      </c>
      <c r="AG111" s="136"/>
      <c r="AH111" s="136"/>
    </row>
    <row r="112" spans="1:34" ht="24.6" x14ac:dyDescent="0.85">
      <c r="A112" s="148">
        <v>103</v>
      </c>
      <c r="B112" s="125" t="s">
        <v>147</v>
      </c>
      <c r="C112" s="126" t="s">
        <v>207</v>
      </c>
      <c r="D112" s="126" t="s">
        <v>325</v>
      </c>
      <c r="E112" s="127" t="s">
        <v>326</v>
      </c>
      <c r="F112" s="128">
        <v>353</v>
      </c>
      <c r="G112" s="129">
        <v>30700601</v>
      </c>
      <c r="H112" s="128">
        <v>1200640</v>
      </c>
      <c r="I112" s="128">
        <v>10515865</v>
      </c>
      <c r="J112" s="128" t="s">
        <v>616</v>
      </c>
      <c r="K112" s="128" t="s">
        <v>70</v>
      </c>
      <c r="L112" s="128"/>
      <c r="M112" s="128" t="s">
        <v>439</v>
      </c>
      <c r="N112" s="128" t="s">
        <v>44</v>
      </c>
      <c r="O112" s="130" t="s">
        <v>617</v>
      </c>
      <c r="P112" s="128" t="s">
        <v>131</v>
      </c>
      <c r="Q112" s="128">
        <v>37</v>
      </c>
      <c r="R112" s="128">
        <v>29</v>
      </c>
      <c r="S112" s="128">
        <v>4</v>
      </c>
      <c r="T112" s="129">
        <v>7</v>
      </c>
      <c r="U112" s="128">
        <v>6</v>
      </c>
      <c r="V112" s="131" t="s">
        <v>63</v>
      </c>
      <c r="W112" s="132"/>
      <c r="X112" s="133" t="s">
        <v>62</v>
      </c>
      <c r="Y112" s="131" t="s">
        <v>66</v>
      </c>
      <c r="Z112" s="134" t="s">
        <v>60</v>
      </c>
      <c r="AA112" s="134"/>
      <c r="AB112" s="135">
        <v>60</v>
      </c>
      <c r="AC112" s="135">
        <v>36</v>
      </c>
      <c r="AD112" s="135">
        <v>353</v>
      </c>
      <c r="AE112" s="135">
        <v>15</v>
      </c>
      <c r="AF112" s="135">
        <v>10</v>
      </c>
      <c r="AG112" s="136"/>
      <c r="AH112" s="136"/>
    </row>
    <row r="113" spans="1:34" ht="24.6" x14ac:dyDescent="0.85">
      <c r="A113" s="148">
        <v>104</v>
      </c>
      <c r="B113" s="125" t="s">
        <v>147</v>
      </c>
      <c r="C113" s="126" t="s">
        <v>219</v>
      </c>
      <c r="D113" s="127" t="s">
        <v>220</v>
      </c>
      <c r="E113" s="127" t="s">
        <v>618</v>
      </c>
      <c r="F113" s="128">
        <v>189</v>
      </c>
      <c r="G113" s="129">
        <v>31315001</v>
      </c>
      <c r="H113" s="128">
        <v>1203388</v>
      </c>
      <c r="I113" s="128">
        <v>10517770</v>
      </c>
      <c r="J113" s="128" t="s">
        <v>619</v>
      </c>
      <c r="K113" s="128" t="s">
        <v>70</v>
      </c>
      <c r="L113" s="128"/>
      <c r="M113" s="128" t="s">
        <v>439</v>
      </c>
      <c r="N113" s="128" t="s">
        <v>44</v>
      </c>
      <c r="O113" s="130" t="s">
        <v>620</v>
      </c>
      <c r="P113" s="128" t="s">
        <v>131</v>
      </c>
      <c r="Q113" s="128">
        <v>30</v>
      </c>
      <c r="R113" s="128">
        <v>32</v>
      </c>
      <c r="S113" s="128">
        <v>4</v>
      </c>
      <c r="T113" s="129">
        <v>6</v>
      </c>
      <c r="U113" s="128">
        <v>5</v>
      </c>
      <c r="V113" s="131" t="s">
        <v>63</v>
      </c>
      <c r="W113" s="132"/>
      <c r="X113" s="133" t="s">
        <v>62</v>
      </c>
      <c r="Y113" s="131" t="s">
        <v>66</v>
      </c>
      <c r="Z113" s="134" t="s">
        <v>60</v>
      </c>
      <c r="AA113" s="134"/>
      <c r="AB113" s="135">
        <v>59</v>
      </c>
      <c r="AC113" s="135">
        <v>35</v>
      </c>
      <c r="AD113" s="135">
        <v>189</v>
      </c>
      <c r="AE113" s="135">
        <v>5</v>
      </c>
      <c r="AF113" s="135">
        <v>3</v>
      </c>
      <c r="AG113" s="136"/>
      <c r="AH113" s="136"/>
    </row>
    <row r="114" spans="1:34" ht="24.6" x14ac:dyDescent="0.85">
      <c r="A114" s="148">
        <v>105</v>
      </c>
      <c r="B114" s="125" t="s">
        <v>147</v>
      </c>
      <c r="C114" s="126" t="s">
        <v>219</v>
      </c>
      <c r="D114" s="127" t="s">
        <v>220</v>
      </c>
      <c r="E114" s="127" t="s">
        <v>621</v>
      </c>
      <c r="F114" s="128">
        <v>314</v>
      </c>
      <c r="G114" s="129">
        <v>31315002</v>
      </c>
      <c r="H114" s="128">
        <v>1203188</v>
      </c>
      <c r="I114" s="128">
        <v>10519435</v>
      </c>
      <c r="J114" s="128" t="s">
        <v>622</v>
      </c>
      <c r="K114" s="128" t="s">
        <v>70</v>
      </c>
      <c r="L114" s="128"/>
      <c r="M114" s="128" t="s">
        <v>439</v>
      </c>
      <c r="N114" s="128" t="s">
        <v>44</v>
      </c>
      <c r="O114" s="130" t="s">
        <v>623</v>
      </c>
      <c r="P114" s="128" t="s">
        <v>131</v>
      </c>
      <c r="Q114" s="128">
        <v>28</v>
      </c>
      <c r="R114" s="128">
        <v>20</v>
      </c>
      <c r="S114" s="128">
        <v>5</v>
      </c>
      <c r="T114" s="129">
        <v>5</v>
      </c>
      <c r="U114" s="128">
        <v>4.5</v>
      </c>
      <c r="V114" s="131" t="s">
        <v>63</v>
      </c>
      <c r="W114" s="132"/>
      <c r="X114" s="133" t="s">
        <v>62</v>
      </c>
      <c r="Y114" s="131" t="s">
        <v>66</v>
      </c>
      <c r="Z114" s="134" t="s">
        <v>60</v>
      </c>
      <c r="AA114" s="134"/>
      <c r="AB114" s="135">
        <v>62</v>
      </c>
      <c r="AC114" s="135">
        <v>37</v>
      </c>
      <c r="AD114" s="135">
        <v>314</v>
      </c>
      <c r="AE114" s="135">
        <v>0</v>
      </c>
      <c r="AF114" s="135">
        <v>2</v>
      </c>
      <c r="AG114" s="136"/>
      <c r="AH114" s="136"/>
    </row>
    <row r="115" spans="1:34" ht="24.6" x14ac:dyDescent="0.85">
      <c r="A115" s="148">
        <v>106</v>
      </c>
      <c r="B115" s="125" t="s">
        <v>147</v>
      </c>
      <c r="C115" s="126" t="s">
        <v>148</v>
      </c>
      <c r="D115" s="127" t="s">
        <v>152</v>
      </c>
      <c r="E115" s="127" t="s">
        <v>624</v>
      </c>
      <c r="F115" s="128">
        <v>1279</v>
      </c>
      <c r="G115" s="129">
        <v>30601301</v>
      </c>
      <c r="H115" s="128">
        <v>1203189</v>
      </c>
      <c r="I115" s="128">
        <v>10519423</v>
      </c>
      <c r="J115" s="128" t="s">
        <v>625</v>
      </c>
      <c r="K115" s="128" t="s">
        <v>70</v>
      </c>
      <c r="L115" s="128"/>
      <c r="M115" s="128" t="s">
        <v>439</v>
      </c>
      <c r="N115" s="128" t="s">
        <v>44</v>
      </c>
      <c r="O115" s="130" t="s">
        <v>626</v>
      </c>
      <c r="P115" s="128" t="s">
        <v>131</v>
      </c>
      <c r="Q115" s="128">
        <v>40</v>
      </c>
      <c r="R115" s="128">
        <v>32</v>
      </c>
      <c r="S115" s="128">
        <v>4</v>
      </c>
      <c r="T115" s="129">
        <v>16</v>
      </c>
      <c r="U115" s="128">
        <v>15</v>
      </c>
      <c r="V115" s="131" t="s">
        <v>63</v>
      </c>
      <c r="W115" s="132"/>
      <c r="X115" s="133" t="s">
        <v>62</v>
      </c>
      <c r="Y115" s="131" t="s">
        <v>66</v>
      </c>
      <c r="Z115" s="134" t="s">
        <v>60</v>
      </c>
      <c r="AA115" s="134"/>
      <c r="AB115" s="135">
        <v>54</v>
      </c>
      <c r="AC115" s="135">
        <v>32</v>
      </c>
      <c r="AD115" s="135">
        <v>1279</v>
      </c>
      <c r="AE115" s="135">
        <v>105</v>
      </c>
      <c r="AF115" s="135">
        <v>96</v>
      </c>
      <c r="AG115" s="136"/>
      <c r="AH115" s="136"/>
    </row>
    <row r="116" spans="1:34" ht="24.6" x14ac:dyDescent="0.85">
      <c r="A116" s="148">
        <v>107</v>
      </c>
      <c r="B116" s="125" t="s">
        <v>147</v>
      </c>
      <c r="C116" s="126" t="s">
        <v>148</v>
      </c>
      <c r="D116" s="127" t="s">
        <v>454</v>
      </c>
      <c r="E116" s="127" t="s">
        <v>627</v>
      </c>
      <c r="F116" s="128">
        <v>667</v>
      </c>
      <c r="G116" s="129">
        <v>30609002</v>
      </c>
      <c r="H116" s="137">
        <v>1159503</v>
      </c>
      <c r="I116" s="137">
        <v>10527505</v>
      </c>
      <c r="J116" s="128" t="s">
        <v>628</v>
      </c>
      <c r="K116" s="128" t="s">
        <v>70</v>
      </c>
      <c r="L116" s="137"/>
      <c r="M116" s="128" t="s">
        <v>439</v>
      </c>
      <c r="N116" s="128" t="s">
        <v>44</v>
      </c>
      <c r="O116" s="138" t="s">
        <v>629</v>
      </c>
      <c r="P116" s="128" t="s">
        <v>131</v>
      </c>
      <c r="Q116" s="137">
        <v>36</v>
      </c>
      <c r="R116" s="128">
        <v>28</v>
      </c>
      <c r="S116" s="128">
        <v>4</v>
      </c>
      <c r="T116" s="129">
        <v>13</v>
      </c>
      <c r="U116" s="128">
        <v>11</v>
      </c>
      <c r="V116" s="131" t="s">
        <v>63</v>
      </c>
      <c r="W116" s="132"/>
      <c r="X116" s="133" t="s">
        <v>62</v>
      </c>
      <c r="Y116" s="131" t="s">
        <v>66</v>
      </c>
      <c r="Z116" s="134" t="s">
        <v>60</v>
      </c>
      <c r="AA116" s="134"/>
      <c r="AB116" s="135">
        <v>109</v>
      </c>
      <c r="AC116" s="135">
        <v>66</v>
      </c>
      <c r="AD116" s="135">
        <v>667</v>
      </c>
      <c r="AE116" s="135">
        <v>18</v>
      </c>
      <c r="AF116" s="135">
        <v>23</v>
      </c>
      <c r="AG116" s="136"/>
      <c r="AH116" s="136"/>
    </row>
    <row r="117" spans="1:34" ht="24.6" x14ac:dyDescent="0.85">
      <c r="A117" s="148">
        <v>108</v>
      </c>
      <c r="B117" s="125" t="s">
        <v>147</v>
      </c>
      <c r="C117" s="126" t="s">
        <v>215</v>
      </c>
      <c r="D117" s="127" t="s">
        <v>630</v>
      </c>
      <c r="E117" s="127" t="s">
        <v>631</v>
      </c>
      <c r="F117" s="128">
        <v>205</v>
      </c>
      <c r="G117" s="129">
        <v>30202001</v>
      </c>
      <c r="H117" s="134">
        <v>1220467</v>
      </c>
      <c r="I117" s="134">
        <v>10509924</v>
      </c>
      <c r="J117" s="128" t="s">
        <v>632</v>
      </c>
      <c r="K117" s="128" t="s">
        <v>70</v>
      </c>
      <c r="L117" s="134"/>
      <c r="M117" s="128" t="s">
        <v>633</v>
      </c>
      <c r="N117" s="128" t="s">
        <v>44</v>
      </c>
      <c r="O117" s="139" t="s">
        <v>634</v>
      </c>
      <c r="P117" s="128" t="s">
        <v>131</v>
      </c>
      <c r="Q117" s="134">
        <v>44</v>
      </c>
      <c r="R117" s="140">
        <v>36</v>
      </c>
      <c r="S117" s="137">
        <v>3</v>
      </c>
      <c r="T117" s="141">
        <v>17</v>
      </c>
      <c r="U117" s="137">
        <v>15</v>
      </c>
      <c r="V117" s="131" t="s">
        <v>63</v>
      </c>
      <c r="W117" s="142"/>
      <c r="X117" s="133" t="s">
        <v>62</v>
      </c>
      <c r="Y117" s="131" t="s">
        <v>66</v>
      </c>
      <c r="Z117" s="134" t="s">
        <v>60</v>
      </c>
      <c r="AA117" s="143"/>
      <c r="AB117" s="144">
        <v>52</v>
      </c>
      <c r="AC117" s="144">
        <v>31</v>
      </c>
      <c r="AD117" s="135">
        <v>205</v>
      </c>
      <c r="AE117" s="135">
        <v>1</v>
      </c>
      <c r="AF117" s="135">
        <v>0</v>
      </c>
      <c r="AG117" s="145"/>
      <c r="AH117" s="136"/>
    </row>
    <row r="118" spans="1:34" ht="24.6" x14ac:dyDescent="0.85">
      <c r="A118" s="148">
        <v>109</v>
      </c>
      <c r="B118" s="125" t="s">
        <v>147</v>
      </c>
      <c r="C118" s="126" t="s">
        <v>215</v>
      </c>
      <c r="D118" s="127" t="s">
        <v>630</v>
      </c>
      <c r="E118" s="127" t="s">
        <v>635</v>
      </c>
      <c r="F118" s="128">
        <v>670</v>
      </c>
      <c r="G118" s="129">
        <v>30202002</v>
      </c>
      <c r="H118" s="135">
        <v>1220539</v>
      </c>
      <c r="I118" s="134">
        <v>10509733</v>
      </c>
      <c r="J118" s="128" t="s">
        <v>636</v>
      </c>
      <c r="K118" s="128" t="s">
        <v>70</v>
      </c>
      <c r="L118" s="132"/>
      <c r="M118" s="128" t="s">
        <v>633</v>
      </c>
      <c r="N118" s="128" t="s">
        <v>44</v>
      </c>
      <c r="O118" s="132" t="s">
        <v>637</v>
      </c>
      <c r="P118" s="128" t="s">
        <v>131</v>
      </c>
      <c r="Q118" s="134">
        <v>32</v>
      </c>
      <c r="R118" s="135">
        <v>24</v>
      </c>
      <c r="S118" s="135">
        <v>5</v>
      </c>
      <c r="T118" s="135">
        <v>10</v>
      </c>
      <c r="U118" s="135">
        <v>9</v>
      </c>
      <c r="V118" s="131" t="s">
        <v>63</v>
      </c>
      <c r="W118" s="132"/>
      <c r="X118" s="133" t="s">
        <v>62</v>
      </c>
      <c r="Y118" s="131" t="s">
        <v>66</v>
      </c>
      <c r="Z118" s="134" t="s">
        <v>60</v>
      </c>
      <c r="AA118" s="132"/>
      <c r="AB118" s="135">
        <v>82</v>
      </c>
      <c r="AC118" s="135">
        <v>49</v>
      </c>
      <c r="AD118" s="135">
        <v>670</v>
      </c>
      <c r="AE118" s="135">
        <v>2</v>
      </c>
      <c r="AF118" s="135">
        <v>4</v>
      </c>
      <c r="AG118" s="132"/>
      <c r="AH118" s="132"/>
    </row>
    <row r="119" spans="1:34" ht="24.6" x14ac:dyDescent="0.85">
      <c r="A119" s="148">
        <v>110</v>
      </c>
      <c r="B119" s="125" t="s">
        <v>147</v>
      </c>
      <c r="C119" s="126" t="s">
        <v>215</v>
      </c>
      <c r="D119" s="127" t="s">
        <v>630</v>
      </c>
      <c r="E119" s="127" t="s">
        <v>635</v>
      </c>
      <c r="F119" s="135" t="s">
        <v>154</v>
      </c>
      <c r="G119" s="129">
        <v>30202003</v>
      </c>
      <c r="H119" s="135">
        <v>1220584</v>
      </c>
      <c r="I119" s="134">
        <v>10509411</v>
      </c>
      <c r="J119" s="128" t="s">
        <v>638</v>
      </c>
      <c r="K119" s="128" t="s">
        <v>70</v>
      </c>
      <c r="L119" s="132"/>
      <c r="M119" s="128" t="s">
        <v>439</v>
      </c>
      <c r="N119" s="128" t="s">
        <v>44</v>
      </c>
      <c r="O119" s="132" t="s">
        <v>639</v>
      </c>
      <c r="P119" s="128" t="s">
        <v>131</v>
      </c>
      <c r="Q119" s="134">
        <v>41</v>
      </c>
      <c r="R119" s="135">
        <v>32</v>
      </c>
      <c r="S119" s="135">
        <v>3</v>
      </c>
      <c r="T119" s="135">
        <v>14</v>
      </c>
      <c r="U119" s="135">
        <v>8</v>
      </c>
      <c r="V119" s="131" t="s">
        <v>63</v>
      </c>
      <c r="W119" s="132"/>
      <c r="X119" s="133" t="s">
        <v>62</v>
      </c>
      <c r="Y119" s="131" t="s">
        <v>66</v>
      </c>
      <c r="Z119" s="134" t="s">
        <v>60</v>
      </c>
      <c r="AA119" s="132"/>
      <c r="AB119" s="135">
        <v>57</v>
      </c>
      <c r="AC119" s="135">
        <v>34</v>
      </c>
      <c r="AD119" s="135">
        <v>181</v>
      </c>
      <c r="AE119" s="135">
        <v>0</v>
      </c>
      <c r="AF119" s="135">
        <v>0</v>
      </c>
      <c r="AG119" s="132"/>
      <c r="AH119" s="132"/>
    </row>
    <row r="120" spans="1:34" ht="24.6" x14ac:dyDescent="0.85">
      <c r="A120" s="148">
        <v>111</v>
      </c>
      <c r="B120" s="125" t="s">
        <v>147</v>
      </c>
      <c r="C120" s="126" t="s">
        <v>215</v>
      </c>
      <c r="D120" s="127" t="s">
        <v>630</v>
      </c>
      <c r="E120" s="127" t="s">
        <v>640</v>
      </c>
      <c r="F120" s="128">
        <v>181</v>
      </c>
      <c r="G120" s="129">
        <v>30202004</v>
      </c>
      <c r="H120" s="135">
        <v>1159773</v>
      </c>
      <c r="I120" s="134">
        <v>10527358</v>
      </c>
      <c r="J120" s="128" t="s">
        <v>641</v>
      </c>
      <c r="K120" s="128" t="s">
        <v>70</v>
      </c>
      <c r="L120" s="132"/>
      <c r="M120" s="128" t="s">
        <v>439</v>
      </c>
      <c r="N120" s="128" t="s">
        <v>44</v>
      </c>
      <c r="O120" s="132" t="s">
        <v>642</v>
      </c>
      <c r="P120" s="128" t="s">
        <v>131</v>
      </c>
      <c r="Q120" s="134">
        <v>40</v>
      </c>
      <c r="R120" s="135">
        <v>27</v>
      </c>
      <c r="S120" s="135">
        <v>6</v>
      </c>
      <c r="T120" s="135">
        <v>8</v>
      </c>
      <c r="U120" s="135">
        <v>6</v>
      </c>
      <c r="V120" s="131" t="s">
        <v>63</v>
      </c>
      <c r="W120" s="132"/>
      <c r="X120" s="133" t="s">
        <v>62</v>
      </c>
      <c r="Y120" s="131" t="s">
        <v>66</v>
      </c>
      <c r="Z120" s="134" t="s">
        <v>60</v>
      </c>
      <c r="AA120" s="132"/>
      <c r="AB120" s="135">
        <v>69</v>
      </c>
      <c r="AC120" s="135">
        <v>41</v>
      </c>
      <c r="AD120" s="135">
        <v>99</v>
      </c>
      <c r="AE120" s="135">
        <v>0</v>
      </c>
      <c r="AF120" s="135">
        <v>1</v>
      </c>
      <c r="AG120" s="132"/>
      <c r="AH120" s="132"/>
    </row>
    <row r="121" spans="1:34" ht="24.6" x14ac:dyDescent="0.85">
      <c r="A121" s="148">
        <v>112</v>
      </c>
      <c r="B121" s="125" t="s">
        <v>147</v>
      </c>
      <c r="C121" s="126" t="s">
        <v>215</v>
      </c>
      <c r="D121" s="127" t="s">
        <v>630</v>
      </c>
      <c r="E121" s="127" t="s">
        <v>643</v>
      </c>
      <c r="F121" s="128">
        <v>99</v>
      </c>
      <c r="G121" s="129">
        <v>30202005</v>
      </c>
      <c r="H121" s="135">
        <v>1222122</v>
      </c>
      <c r="I121" s="134">
        <v>10510546</v>
      </c>
      <c r="J121" s="128" t="s">
        <v>644</v>
      </c>
      <c r="K121" s="128" t="s">
        <v>70</v>
      </c>
      <c r="L121" s="132"/>
      <c r="M121" s="128" t="s">
        <v>439</v>
      </c>
      <c r="N121" s="128" t="s">
        <v>44</v>
      </c>
      <c r="O121" s="132" t="s">
        <v>645</v>
      </c>
      <c r="P121" s="128" t="s">
        <v>131</v>
      </c>
      <c r="Q121" s="134">
        <v>35</v>
      </c>
      <c r="R121" s="135">
        <v>40</v>
      </c>
      <c r="S121" s="135">
        <v>4</v>
      </c>
      <c r="T121" s="135">
        <v>22</v>
      </c>
      <c r="U121" s="135">
        <v>20</v>
      </c>
      <c r="V121" s="131" t="s">
        <v>63</v>
      </c>
      <c r="W121" s="132"/>
      <c r="X121" s="133" t="s">
        <v>62</v>
      </c>
      <c r="Y121" s="131" t="s">
        <v>66</v>
      </c>
      <c r="Z121" s="134" t="s">
        <v>60</v>
      </c>
      <c r="AA121" s="132"/>
      <c r="AB121" s="135">
        <v>73</v>
      </c>
      <c r="AC121" s="135">
        <v>44</v>
      </c>
      <c r="AD121" s="135">
        <v>29</v>
      </c>
      <c r="AE121" s="135">
        <v>0</v>
      </c>
      <c r="AF121" s="135">
        <v>0</v>
      </c>
      <c r="AG121" s="132"/>
      <c r="AH121" s="132"/>
    </row>
    <row r="122" spans="1:34" ht="24.6" x14ac:dyDescent="0.85">
      <c r="A122" s="148">
        <v>101</v>
      </c>
      <c r="B122" s="125" t="s">
        <v>147</v>
      </c>
      <c r="C122" s="126" t="s">
        <v>215</v>
      </c>
      <c r="D122" s="127" t="s">
        <v>630</v>
      </c>
      <c r="E122" s="127" t="s">
        <v>646</v>
      </c>
      <c r="F122" s="128">
        <v>29</v>
      </c>
      <c r="G122" s="129">
        <v>30202006</v>
      </c>
      <c r="H122" s="135">
        <v>1218084</v>
      </c>
      <c r="I122" s="134">
        <v>10511532</v>
      </c>
      <c r="J122" s="128" t="s">
        <v>647</v>
      </c>
      <c r="K122" s="128" t="s">
        <v>70</v>
      </c>
      <c r="L122" s="132"/>
      <c r="M122" s="128" t="s">
        <v>439</v>
      </c>
      <c r="N122" s="128" t="s">
        <v>44</v>
      </c>
      <c r="O122" s="132" t="s">
        <v>648</v>
      </c>
      <c r="P122" s="128" t="s">
        <v>131</v>
      </c>
      <c r="Q122" s="134">
        <v>48</v>
      </c>
      <c r="R122" s="135">
        <v>50</v>
      </c>
      <c r="S122" s="135">
        <v>3</v>
      </c>
      <c r="T122" s="135">
        <v>28</v>
      </c>
      <c r="U122" s="135">
        <v>18</v>
      </c>
      <c r="V122" s="131" t="s">
        <v>63</v>
      </c>
      <c r="W122" s="132"/>
      <c r="X122" s="133" t="s">
        <v>62</v>
      </c>
      <c r="Y122" s="131" t="s">
        <v>66</v>
      </c>
      <c r="Z122" s="134" t="s">
        <v>60</v>
      </c>
      <c r="AA122" s="132"/>
      <c r="AB122" s="135">
        <v>49</v>
      </c>
      <c r="AC122" s="135">
        <v>30</v>
      </c>
      <c r="AD122" s="135">
        <v>303</v>
      </c>
      <c r="AE122" s="135">
        <v>2</v>
      </c>
      <c r="AF122" s="135">
        <v>2</v>
      </c>
      <c r="AG122" s="132"/>
      <c r="AH122" s="132"/>
    </row>
    <row r="123" spans="1:34" ht="24.6" x14ac:dyDescent="0.85">
      <c r="A123" s="148">
        <v>102</v>
      </c>
      <c r="B123" s="125" t="s">
        <v>147</v>
      </c>
      <c r="C123" s="126" t="s">
        <v>215</v>
      </c>
      <c r="D123" s="127" t="s">
        <v>630</v>
      </c>
      <c r="E123" s="127" t="s">
        <v>630</v>
      </c>
      <c r="F123" s="128">
        <v>303</v>
      </c>
      <c r="G123" s="129">
        <v>30202007</v>
      </c>
      <c r="H123" s="135">
        <v>1220544</v>
      </c>
      <c r="I123" s="134">
        <v>10510863</v>
      </c>
      <c r="J123" s="128" t="s">
        <v>649</v>
      </c>
      <c r="K123" s="128" t="s">
        <v>70</v>
      </c>
      <c r="L123" s="132"/>
      <c r="M123" s="128" t="s">
        <v>439</v>
      </c>
      <c r="N123" s="128" t="s">
        <v>44</v>
      </c>
      <c r="O123" s="132" t="s">
        <v>650</v>
      </c>
      <c r="P123" s="128" t="s">
        <v>131</v>
      </c>
      <c r="Q123" s="134">
        <v>58</v>
      </c>
      <c r="R123" s="135">
        <v>44</v>
      </c>
      <c r="S123" s="135">
        <v>4</v>
      </c>
      <c r="T123" s="135">
        <v>20</v>
      </c>
      <c r="U123" s="135">
        <v>18</v>
      </c>
      <c r="V123" s="131" t="s">
        <v>63</v>
      </c>
      <c r="W123" s="132"/>
      <c r="X123" s="133" t="s">
        <v>62</v>
      </c>
      <c r="Y123" s="131" t="s">
        <v>66</v>
      </c>
      <c r="Z123" s="134" t="s">
        <v>60</v>
      </c>
      <c r="AA123" s="132"/>
      <c r="AB123" s="135">
        <v>71</v>
      </c>
      <c r="AC123" s="135">
        <v>42</v>
      </c>
      <c r="AD123" s="135" t="s">
        <v>154</v>
      </c>
      <c r="AE123" s="135" t="s">
        <v>154</v>
      </c>
      <c r="AF123" s="135" t="s">
        <v>154</v>
      </c>
      <c r="AG123" s="132"/>
      <c r="AH123" s="132"/>
    </row>
    <row r="124" spans="1:34" ht="24.6" x14ac:dyDescent="0.85">
      <c r="A124" s="148">
        <v>103</v>
      </c>
      <c r="B124" s="125" t="s">
        <v>147</v>
      </c>
      <c r="C124" s="126" t="s">
        <v>215</v>
      </c>
      <c r="D124" s="127" t="s">
        <v>630</v>
      </c>
      <c r="E124" s="127" t="s">
        <v>630</v>
      </c>
      <c r="F124" s="128" t="s">
        <v>154</v>
      </c>
      <c r="G124" s="129">
        <v>30202008</v>
      </c>
      <c r="H124" s="135">
        <v>1159769</v>
      </c>
      <c r="I124" s="134">
        <v>10527362</v>
      </c>
      <c r="J124" s="128" t="s">
        <v>651</v>
      </c>
      <c r="K124" s="128" t="s">
        <v>70</v>
      </c>
      <c r="L124" s="132"/>
      <c r="M124" s="128" t="s">
        <v>439</v>
      </c>
      <c r="N124" s="128" t="s">
        <v>44</v>
      </c>
      <c r="O124" s="132" t="s">
        <v>652</v>
      </c>
      <c r="P124" s="128" t="s">
        <v>131</v>
      </c>
      <c r="Q124" s="134">
        <v>52</v>
      </c>
      <c r="R124" s="135">
        <v>30</v>
      </c>
      <c r="S124" s="135">
        <v>5</v>
      </c>
      <c r="T124" s="135">
        <v>10</v>
      </c>
      <c r="U124" s="135">
        <v>8</v>
      </c>
      <c r="V124" s="131" t="s">
        <v>63</v>
      </c>
      <c r="W124" s="132"/>
      <c r="X124" s="133" t="s">
        <v>62</v>
      </c>
      <c r="Y124" s="131" t="s">
        <v>66</v>
      </c>
      <c r="Z124" s="134" t="s">
        <v>60</v>
      </c>
      <c r="AA124" s="132"/>
      <c r="AB124" s="135">
        <v>56</v>
      </c>
      <c r="AC124" s="135">
        <v>34</v>
      </c>
      <c r="AD124" s="135">
        <v>257</v>
      </c>
      <c r="AE124" s="135">
        <v>0</v>
      </c>
      <c r="AF124" s="135">
        <v>0</v>
      </c>
      <c r="AG124" s="132"/>
      <c r="AH124" s="132"/>
    </row>
    <row r="125" spans="1:34" ht="24.6" x14ac:dyDescent="0.85">
      <c r="A125" s="148">
        <v>104</v>
      </c>
      <c r="B125" s="150" t="s">
        <v>147</v>
      </c>
      <c r="C125" s="153" t="s">
        <v>215</v>
      </c>
      <c r="D125" s="154" t="s">
        <v>630</v>
      </c>
      <c r="E125" s="154" t="s">
        <v>653</v>
      </c>
      <c r="F125" s="137">
        <v>257</v>
      </c>
      <c r="G125" s="129">
        <v>30202009</v>
      </c>
      <c r="H125" s="144">
        <v>1222120</v>
      </c>
      <c r="I125" s="143">
        <v>10510550</v>
      </c>
      <c r="J125" s="137" t="s">
        <v>654</v>
      </c>
      <c r="K125" s="128" t="s">
        <v>70</v>
      </c>
      <c r="L125" s="142"/>
      <c r="M125" s="128" t="s">
        <v>439</v>
      </c>
      <c r="N125" s="128" t="s">
        <v>44</v>
      </c>
      <c r="O125" s="142" t="s">
        <v>655</v>
      </c>
      <c r="P125" s="128" t="s">
        <v>131</v>
      </c>
      <c r="Q125" s="143">
        <v>35</v>
      </c>
      <c r="R125" s="144">
        <v>27</v>
      </c>
      <c r="S125" s="144">
        <v>4</v>
      </c>
      <c r="T125" s="144">
        <v>4</v>
      </c>
      <c r="U125" s="144">
        <v>6</v>
      </c>
      <c r="V125" s="131" t="s">
        <v>63</v>
      </c>
      <c r="W125" s="142"/>
      <c r="X125" s="133" t="s">
        <v>62</v>
      </c>
      <c r="Y125" s="131" t="s">
        <v>66</v>
      </c>
      <c r="Z125" s="134" t="s">
        <v>60</v>
      </c>
      <c r="AA125" s="132"/>
      <c r="AB125" s="135">
        <v>60</v>
      </c>
      <c r="AC125" s="135">
        <v>36</v>
      </c>
      <c r="AD125" s="135" t="s">
        <v>154</v>
      </c>
      <c r="AE125" s="135" t="s">
        <v>154</v>
      </c>
      <c r="AF125" s="135" t="s">
        <v>154</v>
      </c>
      <c r="AG125" s="132"/>
      <c r="AH125" s="132"/>
    </row>
    <row r="126" spans="1:34" ht="24.6" x14ac:dyDescent="0.85">
      <c r="A126" s="148">
        <v>105</v>
      </c>
      <c r="B126" s="134" t="s">
        <v>147</v>
      </c>
      <c r="C126" s="155" t="s">
        <v>215</v>
      </c>
      <c r="D126" s="139" t="s">
        <v>630</v>
      </c>
      <c r="E126" s="139" t="s">
        <v>653</v>
      </c>
      <c r="F126" s="135" t="s">
        <v>154</v>
      </c>
      <c r="G126" s="129">
        <v>30202010</v>
      </c>
      <c r="H126" s="134">
        <v>1222451</v>
      </c>
      <c r="I126" s="134">
        <v>10510485</v>
      </c>
      <c r="J126" s="134" t="s">
        <v>656</v>
      </c>
      <c r="K126" s="128" t="s">
        <v>70</v>
      </c>
      <c r="L126" s="132"/>
      <c r="M126" s="128" t="s">
        <v>439</v>
      </c>
      <c r="N126" s="128" t="s">
        <v>44</v>
      </c>
      <c r="O126" s="132" t="s">
        <v>657</v>
      </c>
      <c r="P126" s="128" t="s">
        <v>131</v>
      </c>
      <c r="Q126" s="134">
        <v>38</v>
      </c>
      <c r="R126" s="156">
        <v>25</v>
      </c>
      <c r="S126" s="156">
        <v>4</v>
      </c>
      <c r="T126" s="156">
        <v>9</v>
      </c>
      <c r="U126" s="156">
        <v>7</v>
      </c>
      <c r="V126" s="131" t="s">
        <v>63</v>
      </c>
      <c r="W126" s="132"/>
      <c r="X126" s="133" t="s">
        <v>62</v>
      </c>
      <c r="Y126" s="131" t="s">
        <v>66</v>
      </c>
      <c r="Z126" s="134" t="s">
        <v>60</v>
      </c>
      <c r="AA126" s="132"/>
      <c r="AB126" s="156">
        <v>49</v>
      </c>
      <c r="AC126" s="156">
        <v>30</v>
      </c>
      <c r="AD126" s="156">
        <v>12</v>
      </c>
      <c r="AE126" s="135" t="s">
        <v>154</v>
      </c>
      <c r="AF126" s="135" t="s">
        <v>154</v>
      </c>
      <c r="AG126" s="132"/>
      <c r="AH126" s="132"/>
    </row>
    <row r="127" spans="1:34" ht="24.6" x14ac:dyDescent="0.85">
      <c r="A127" s="148">
        <v>106</v>
      </c>
      <c r="B127" s="125" t="s">
        <v>147</v>
      </c>
      <c r="C127" s="126" t="s">
        <v>171</v>
      </c>
      <c r="D127" s="126" t="s">
        <v>157</v>
      </c>
      <c r="E127" s="127" t="s">
        <v>658</v>
      </c>
      <c r="F127" s="128">
        <v>159</v>
      </c>
      <c r="G127" s="129">
        <v>36707001</v>
      </c>
      <c r="H127" s="128">
        <v>1153789</v>
      </c>
      <c r="I127" s="128">
        <v>10527097</v>
      </c>
      <c r="J127" s="128" t="s">
        <v>659</v>
      </c>
      <c r="K127" s="128" t="s">
        <v>70</v>
      </c>
      <c r="L127" s="128"/>
      <c r="M127" s="128" t="s">
        <v>439</v>
      </c>
      <c r="N127" s="128" t="s">
        <v>44</v>
      </c>
      <c r="O127" s="130" t="s">
        <v>660</v>
      </c>
      <c r="P127" s="128" t="s">
        <v>131</v>
      </c>
      <c r="Q127" s="128">
        <v>55</v>
      </c>
      <c r="R127" s="128">
        <v>47</v>
      </c>
      <c r="S127" s="128">
        <v>4</v>
      </c>
      <c r="T127" s="129">
        <v>12</v>
      </c>
      <c r="U127" s="128">
        <v>15</v>
      </c>
      <c r="V127" s="131" t="s">
        <v>63</v>
      </c>
      <c r="W127" s="132"/>
      <c r="X127" s="133" t="s">
        <v>62</v>
      </c>
      <c r="Y127" s="131" t="s">
        <v>66</v>
      </c>
      <c r="Z127" s="134" t="s">
        <v>60</v>
      </c>
      <c r="AA127" s="134"/>
      <c r="AB127" s="135">
        <v>63</v>
      </c>
      <c r="AC127" s="135">
        <v>38</v>
      </c>
      <c r="AD127" s="135">
        <v>159</v>
      </c>
      <c r="AE127" s="135">
        <v>0</v>
      </c>
      <c r="AF127" s="135">
        <v>2</v>
      </c>
      <c r="AG127" s="136"/>
    </row>
    <row r="128" spans="1:34" ht="24.6" x14ac:dyDescent="0.85">
      <c r="A128" s="148">
        <v>107</v>
      </c>
      <c r="B128" s="125" t="s">
        <v>147</v>
      </c>
      <c r="C128" s="126" t="s">
        <v>171</v>
      </c>
      <c r="D128" s="126" t="s">
        <v>157</v>
      </c>
      <c r="E128" s="127" t="s">
        <v>658</v>
      </c>
      <c r="F128" s="128" t="s">
        <v>154</v>
      </c>
      <c r="G128" s="129">
        <v>36707002</v>
      </c>
      <c r="H128" s="128">
        <v>1153995</v>
      </c>
      <c r="I128" s="128">
        <v>10527445</v>
      </c>
      <c r="J128" s="128" t="s">
        <v>661</v>
      </c>
      <c r="K128" s="128" t="s">
        <v>70</v>
      </c>
      <c r="L128" s="128"/>
      <c r="M128" s="128" t="s">
        <v>439</v>
      </c>
      <c r="N128" s="128" t="s">
        <v>44</v>
      </c>
      <c r="O128" s="130" t="s">
        <v>662</v>
      </c>
      <c r="P128" s="128" t="s">
        <v>131</v>
      </c>
      <c r="Q128" s="128">
        <v>55</v>
      </c>
      <c r="R128" s="128">
        <v>47</v>
      </c>
      <c r="S128" s="128">
        <v>4</v>
      </c>
      <c r="T128" s="129">
        <v>12</v>
      </c>
      <c r="U128" s="128">
        <v>15</v>
      </c>
      <c r="V128" s="131" t="s">
        <v>63</v>
      </c>
      <c r="W128" s="132"/>
      <c r="X128" s="133" t="s">
        <v>62</v>
      </c>
      <c r="Y128" s="131" t="s">
        <v>66</v>
      </c>
      <c r="Z128" s="134" t="s">
        <v>60</v>
      </c>
      <c r="AA128" s="134"/>
      <c r="AB128" s="135">
        <v>67</v>
      </c>
      <c r="AC128" s="135">
        <v>40</v>
      </c>
      <c r="AD128" s="135" t="s">
        <v>154</v>
      </c>
      <c r="AE128" s="135" t="s">
        <v>154</v>
      </c>
      <c r="AF128" s="135" t="s">
        <v>154</v>
      </c>
      <c r="AG128" s="136"/>
    </row>
    <row r="129" spans="1:34" ht="24.6" x14ac:dyDescent="0.85">
      <c r="A129" s="148">
        <v>108</v>
      </c>
      <c r="B129" s="125" t="s">
        <v>147</v>
      </c>
      <c r="C129" s="126" t="s">
        <v>171</v>
      </c>
      <c r="D129" s="126" t="s">
        <v>157</v>
      </c>
      <c r="E129" s="127" t="s">
        <v>663</v>
      </c>
      <c r="F129" s="128">
        <v>202</v>
      </c>
      <c r="G129" s="129">
        <v>36707003</v>
      </c>
      <c r="H129" s="128">
        <v>1153501</v>
      </c>
      <c r="I129" s="128">
        <v>10521058</v>
      </c>
      <c r="J129" s="128" t="s">
        <v>664</v>
      </c>
      <c r="K129" s="128" t="s">
        <v>70</v>
      </c>
      <c r="L129" s="128"/>
      <c r="M129" s="128" t="s">
        <v>439</v>
      </c>
      <c r="N129" s="128" t="s">
        <v>44</v>
      </c>
      <c r="O129" s="130" t="s">
        <v>665</v>
      </c>
      <c r="P129" s="128" t="s">
        <v>131</v>
      </c>
      <c r="Q129" s="128">
        <v>52</v>
      </c>
      <c r="R129" s="128">
        <v>44</v>
      </c>
      <c r="S129" s="128">
        <v>4</v>
      </c>
      <c r="T129" s="129">
        <v>9</v>
      </c>
      <c r="U129" s="128">
        <v>12</v>
      </c>
      <c r="V129" s="131" t="s">
        <v>63</v>
      </c>
      <c r="W129" s="132"/>
      <c r="X129" s="133" t="s">
        <v>62</v>
      </c>
      <c r="Y129" s="131" t="s">
        <v>66</v>
      </c>
      <c r="Z129" s="134" t="s">
        <v>60</v>
      </c>
      <c r="AA129" s="134"/>
      <c r="AB129" s="135">
        <v>65</v>
      </c>
      <c r="AC129" s="135">
        <v>39</v>
      </c>
      <c r="AD129" s="135">
        <v>202</v>
      </c>
      <c r="AE129" s="135">
        <v>1</v>
      </c>
      <c r="AF129" s="135">
        <v>6</v>
      </c>
      <c r="AG129" s="136"/>
    </row>
    <row r="130" spans="1:34" ht="24.6" x14ac:dyDescent="0.85">
      <c r="A130" s="148">
        <v>109</v>
      </c>
      <c r="B130" s="125" t="s">
        <v>147</v>
      </c>
      <c r="C130" s="126" t="s">
        <v>171</v>
      </c>
      <c r="D130" s="126" t="s">
        <v>157</v>
      </c>
      <c r="E130" s="127" t="s">
        <v>663</v>
      </c>
      <c r="F130" s="128" t="s">
        <v>154</v>
      </c>
      <c r="G130" s="129">
        <v>36707004</v>
      </c>
      <c r="H130" s="128">
        <v>1153291</v>
      </c>
      <c r="I130" s="128">
        <v>10526997</v>
      </c>
      <c r="J130" s="128" t="s">
        <v>666</v>
      </c>
      <c r="K130" s="128" t="s">
        <v>70</v>
      </c>
      <c r="L130" s="128"/>
      <c r="M130" s="128" t="s">
        <v>439</v>
      </c>
      <c r="N130" s="128" t="s">
        <v>44</v>
      </c>
      <c r="O130" s="130" t="s">
        <v>667</v>
      </c>
      <c r="P130" s="128" t="s">
        <v>131</v>
      </c>
      <c r="Q130" s="128">
        <v>50</v>
      </c>
      <c r="R130" s="128">
        <v>42</v>
      </c>
      <c r="S130" s="128">
        <v>4</v>
      </c>
      <c r="T130" s="129">
        <v>10</v>
      </c>
      <c r="U130" s="128">
        <v>12</v>
      </c>
      <c r="V130" s="131" t="s">
        <v>63</v>
      </c>
      <c r="W130" s="132"/>
      <c r="X130" s="133" t="s">
        <v>62</v>
      </c>
      <c r="Y130" s="131" t="s">
        <v>66</v>
      </c>
      <c r="Z130" s="134" t="s">
        <v>60</v>
      </c>
      <c r="AA130" s="134"/>
      <c r="AB130" s="135">
        <v>78</v>
      </c>
      <c r="AC130" s="135">
        <v>47</v>
      </c>
      <c r="AD130" s="135" t="s">
        <v>154</v>
      </c>
      <c r="AE130" s="135" t="s">
        <v>154</v>
      </c>
      <c r="AF130" s="135" t="s">
        <v>154</v>
      </c>
      <c r="AG130" s="136"/>
    </row>
    <row r="131" spans="1:34" ht="24.6" x14ac:dyDescent="0.85">
      <c r="A131" s="148">
        <v>110</v>
      </c>
      <c r="B131" s="125" t="s">
        <v>147</v>
      </c>
      <c r="C131" s="126" t="s">
        <v>219</v>
      </c>
      <c r="D131" s="126" t="s">
        <v>668</v>
      </c>
      <c r="E131" s="127" t="s">
        <v>669</v>
      </c>
      <c r="F131" s="128">
        <v>211</v>
      </c>
      <c r="G131" s="129">
        <v>36707005</v>
      </c>
      <c r="H131" s="128">
        <v>1205424</v>
      </c>
      <c r="I131" s="128">
        <v>10513464</v>
      </c>
      <c r="J131" s="128" t="s">
        <v>670</v>
      </c>
      <c r="K131" s="128" t="s">
        <v>70</v>
      </c>
      <c r="L131" s="128"/>
      <c r="M131" s="128" t="s">
        <v>439</v>
      </c>
      <c r="N131" s="128" t="s">
        <v>44</v>
      </c>
      <c r="O131" s="130" t="s">
        <v>671</v>
      </c>
      <c r="P131" s="128" t="s">
        <v>131</v>
      </c>
      <c r="Q131" s="128">
        <v>28</v>
      </c>
      <c r="R131" s="128">
        <v>20</v>
      </c>
      <c r="S131" s="128">
        <v>4</v>
      </c>
      <c r="T131" s="129">
        <v>7</v>
      </c>
      <c r="U131" s="128">
        <v>6</v>
      </c>
      <c r="V131" s="131" t="s">
        <v>63</v>
      </c>
      <c r="W131" s="132"/>
      <c r="X131" s="133" t="s">
        <v>62</v>
      </c>
      <c r="Y131" s="131" t="s">
        <v>66</v>
      </c>
      <c r="Z131" s="134" t="s">
        <v>60</v>
      </c>
      <c r="AA131" s="134"/>
      <c r="AB131" s="135">
        <v>74</v>
      </c>
      <c r="AC131" s="135">
        <v>45</v>
      </c>
      <c r="AD131" s="135">
        <v>211</v>
      </c>
      <c r="AE131" s="135">
        <v>0</v>
      </c>
      <c r="AF131" s="135">
        <v>1</v>
      </c>
      <c r="AG131" s="136"/>
    </row>
    <row r="132" spans="1:34" ht="24.6" x14ac:dyDescent="0.85">
      <c r="A132" s="148">
        <v>111</v>
      </c>
      <c r="B132" s="125" t="s">
        <v>147</v>
      </c>
      <c r="C132" s="126" t="s">
        <v>203</v>
      </c>
      <c r="D132" s="127" t="s">
        <v>672</v>
      </c>
      <c r="E132" s="127" t="s">
        <v>673</v>
      </c>
      <c r="F132" s="128">
        <v>325</v>
      </c>
      <c r="G132" s="129">
        <v>36707006</v>
      </c>
      <c r="H132" s="137">
        <v>1201168</v>
      </c>
      <c r="I132" s="137">
        <v>10456522</v>
      </c>
      <c r="J132" s="128" t="s">
        <v>674</v>
      </c>
      <c r="K132" s="128" t="s">
        <v>70</v>
      </c>
      <c r="L132" s="137"/>
      <c r="M132" s="128" t="s">
        <v>439</v>
      </c>
      <c r="N132" s="128" t="s">
        <v>44</v>
      </c>
      <c r="O132" s="138" t="s">
        <v>675</v>
      </c>
      <c r="P132" s="128" t="s">
        <v>131</v>
      </c>
      <c r="Q132" s="137">
        <v>40</v>
      </c>
      <c r="R132" s="128">
        <v>32</v>
      </c>
      <c r="S132" s="128">
        <v>3</v>
      </c>
      <c r="T132" s="129">
        <v>23</v>
      </c>
      <c r="U132" s="128">
        <v>20</v>
      </c>
      <c r="V132" s="131" t="s">
        <v>63</v>
      </c>
      <c r="W132" s="132"/>
      <c r="X132" s="133" t="s">
        <v>62</v>
      </c>
      <c r="Y132" s="131" t="s">
        <v>66</v>
      </c>
      <c r="Z132" s="134" t="s">
        <v>60</v>
      </c>
      <c r="AA132" s="134"/>
      <c r="AB132" s="135">
        <v>84</v>
      </c>
      <c r="AC132" s="135">
        <v>50</v>
      </c>
      <c r="AD132" s="135">
        <v>325</v>
      </c>
      <c r="AE132" s="135">
        <v>6</v>
      </c>
      <c r="AF132" s="135">
        <v>1</v>
      </c>
      <c r="AG132" s="136"/>
    </row>
    <row r="133" spans="1:34" ht="24.6" x14ac:dyDescent="0.85">
      <c r="A133" s="148">
        <v>112</v>
      </c>
      <c r="B133" s="125" t="s">
        <v>147</v>
      </c>
      <c r="C133" s="126" t="s">
        <v>203</v>
      </c>
      <c r="D133" s="127" t="s">
        <v>226</v>
      </c>
      <c r="E133" s="127" t="s">
        <v>676</v>
      </c>
      <c r="F133" s="128">
        <v>448</v>
      </c>
      <c r="G133" s="129">
        <v>36707007</v>
      </c>
      <c r="H133" s="134">
        <v>1204989</v>
      </c>
      <c r="I133" s="134">
        <v>10458071</v>
      </c>
      <c r="J133" s="128" t="s">
        <v>677</v>
      </c>
      <c r="K133" s="128" t="s">
        <v>70</v>
      </c>
      <c r="L133" s="134"/>
      <c r="M133" s="128" t="s">
        <v>439</v>
      </c>
      <c r="N133" s="128" t="s">
        <v>44</v>
      </c>
      <c r="O133" s="139" t="s">
        <v>678</v>
      </c>
      <c r="P133" s="128" t="s">
        <v>131</v>
      </c>
      <c r="Q133" s="134">
        <v>48</v>
      </c>
      <c r="R133" s="140">
        <v>40</v>
      </c>
      <c r="S133" s="137">
        <v>3</v>
      </c>
      <c r="T133" s="141">
        <v>32</v>
      </c>
      <c r="U133" s="137">
        <v>28</v>
      </c>
      <c r="V133" s="131" t="s">
        <v>63</v>
      </c>
      <c r="W133" s="142"/>
      <c r="X133" s="133" t="s">
        <v>62</v>
      </c>
      <c r="Y133" s="131" t="s">
        <v>66</v>
      </c>
      <c r="Z133" s="134" t="s">
        <v>60</v>
      </c>
      <c r="AA133" s="143"/>
      <c r="AB133" s="144">
        <v>68</v>
      </c>
      <c r="AC133" s="144">
        <v>41</v>
      </c>
      <c r="AD133" s="135">
        <v>448</v>
      </c>
      <c r="AE133" s="135">
        <v>6</v>
      </c>
      <c r="AF133" s="135">
        <v>2</v>
      </c>
      <c r="AG133" s="145"/>
    </row>
    <row r="134" spans="1:34" ht="24.6" x14ac:dyDescent="0.85">
      <c r="A134" s="148">
        <v>113</v>
      </c>
      <c r="B134" s="125" t="s">
        <v>147</v>
      </c>
      <c r="C134" s="126" t="s">
        <v>203</v>
      </c>
      <c r="D134" s="127" t="s">
        <v>226</v>
      </c>
      <c r="E134" s="127" t="s">
        <v>679</v>
      </c>
      <c r="F134" s="128">
        <v>312</v>
      </c>
      <c r="G134" s="129">
        <v>36707008</v>
      </c>
      <c r="H134" s="134">
        <v>1205435</v>
      </c>
      <c r="I134" s="135">
        <v>10508898</v>
      </c>
      <c r="J134" s="128" t="s">
        <v>680</v>
      </c>
      <c r="K134" s="128" t="s">
        <v>70</v>
      </c>
      <c r="L134" s="132"/>
      <c r="M134" s="128" t="s">
        <v>439</v>
      </c>
      <c r="N134" s="128" t="s">
        <v>44</v>
      </c>
      <c r="O134" s="132" t="s">
        <v>681</v>
      </c>
      <c r="P134" s="128" t="s">
        <v>131</v>
      </c>
      <c r="Q134" s="134">
        <v>53</v>
      </c>
      <c r="R134" s="135">
        <v>45</v>
      </c>
      <c r="S134" s="135">
        <v>3</v>
      </c>
      <c r="T134" s="135">
        <v>32</v>
      </c>
      <c r="U134" s="135">
        <v>28</v>
      </c>
      <c r="V134" s="131" t="s">
        <v>63</v>
      </c>
      <c r="W134" s="132"/>
      <c r="X134" s="133" t="s">
        <v>62</v>
      </c>
      <c r="Y134" s="131" t="s">
        <v>66</v>
      </c>
      <c r="Z134" s="134" t="s">
        <v>60</v>
      </c>
      <c r="AA134" s="132"/>
      <c r="AB134" s="135">
        <v>64</v>
      </c>
      <c r="AC134" s="135">
        <v>38</v>
      </c>
      <c r="AD134" s="135">
        <v>312</v>
      </c>
      <c r="AE134" s="135">
        <v>3</v>
      </c>
      <c r="AF134" s="135">
        <v>1</v>
      </c>
      <c r="AG134" s="132"/>
    </row>
    <row r="135" spans="1:34" ht="24.6" x14ac:dyDescent="0.85">
      <c r="A135" s="148">
        <v>114</v>
      </c>
      <c r="B135" s="125" t="s">
        <v>147</v>
      </c>
      <c r="C135" s="126" t="s">
        <v>219</v>
      </c>
      <c r="D135" s="127" t="s">
        <v>220</v>
      </c>
      <c r="E135" s="127" t="s">
        <v>682</v>
      </c>
      <c r="F135" s="128">
        <v>159</v>
      </c>
      <c r="G135" s="129">
        <v>36707009</v>
      </c>
      <c r="H135" s="134">
        <v>1203412</v>
      </c>
      <c r="I135" s="135">
        <v>10516942</v>
      </c>
      <c r="J135" s="128" t="s">
        <v>683</v>
      </c>
      <c r="K135" s="128" t="s">
        <v>70</v>
      </c>
      <c r="L135" s="132"/>
      <c r="M135" s="128" t="s">
        <v>439</v>
      </c>
      <c r="N135" s="128" t="s">
        <v>44</v>
      </c>
      <c r="O135" s="132" t="s">
        <v>684</v>
      </c>
      <c r="P135" s="128" t="s">
        <v>131</v>
      </c>
      <c r="Q135" s="134">
        <v>42</v>
      </c>
      <c r="R135" s="135">
        <v>34</v>
      </c>
      <c r="S135" s="135">
        <v>5</v>
      </c>
      <c r="T135" s="135">
        <v>6</v>
      </c>
      <c r="U135" s="135">
        <v>8</v>
      </c>
      <c r="V135" s="131" t="s">
        <v>63</v>
      </c>
      <c r="W135" s="132"/>
      <c r="X135" s="133" t="s">
        <v>62</v>
      </c>
      <c r="Y135" s="131" t="s">
        <v>66</v>
      </c>
      <c r="Z135" s="134" t="s">
        <v>60</v>
      </c>
      <c r="AA135" s="132"/>
      <c r="AB135" s="135">
        <v>76</v>
      </c>
      <c r="AC135" s="135">
        <v>46</v>
      </c>
      <c r="AD135" s="135">
        <v>159</v>
      </c>
      <c r="AE135" s="135">
        <v>0</v>
      </c>
      <c r="AF135" s="135">
        <v>0</v>
      </c>
      <c r="AG135" s="132"/>
    </row>
    <row r="136" spans="1:34" ht="24.6" x14ac:dyDescent="0.85">
      <c r="A136" s="148">
        <v>115</v>
      </c>
      <c r="B136" s="125" t="s">
        <v>147</v>
      </c>
      <c r="C136" s="126" t="s">
        <v>196</v>
      </c>
      <c r="D136" s="127" t="s">
        <v>685</v>
      </c>
      <c r="E136" s="127" t="s">
        <v>686</v>
      </c>
      <c r="F136" s="128">
        <v>452</v>
      </c>
      <c r="G136" s="129">
        <v>36707010</v>
      </c>
      <c r="H136" s="134">
        <v>1216513</v>
      </c>
      <c r="I136" s="135">
        <v>10525467</v>
      </c>
      <c r="J136" s="128" t="s">
        <v>687</v>
      </c>
      <c r="K136" s="128" t="s">
        <v>70</v>
      </c>
      <c r="L136" s="132"/>
      <c r="M136" s="128" t="s">
        <v>439</v>
      </c>
      <c r="N136" s="128" t="s">
        <v>44</v>
      </c>
      <c r="O136" s="132" t="s">
        <v>688</v>
      </c>
      <c r="P136" s="128" t="s">
        <v>131</v>
      </c>
      <c r="Q136" s="134">
        <v>20</v>
      </c>
      <c r="R136" s="135">
        <v>12</v>
      </c>
      <c r="S136" s="135">
        <v>4</v>
      </c>
      <c r="T136" s="135">
        <v>5</v>
      </c>
      <c r="U136" s="135">
        <v>6</v>
      </c>
      <c r="V136" s="131" t="s">
        <v>63</v>
      </c>
      <c r="W136" s="132"/>
      <c r="X136" s="133" t="s">
        <v>62</v>
      </c>
      <c r="Y136" s="131" t="s">
        <v>66</v>
      </c>
      <c r="Z136" s="134" t="s">
        <v>60</v>
      </c>
      <c r="AA136" s="132"/>
      <c r="AB136" s="135">
        <v>52</v>
      </c>
      <c r="AC136" s="135">
        <v>37</v>
      </c>
      <c r="AD136" s="135">
        <v>452</v>
      </c>
      <c r="AE136" s="135">
        <v>2</v>
      </c>
      <c r="AF136" s="135">
        <v>1</v>
      </c>
      <c r="AG136" s="132"/>
    </row>
    <row r="137" spans="1:34" ht="24.6" x14ac:dyDescent="0.85">
      <c r="A137" s="148">
        <v>116</v>
      </c>
      <c r="B137" s="125" t="s">
        <v>147</v>
      </c>
      <c r="C137" s="126" t="s">
        <v>196</v>
      </c>
      <c r="D137" s="127" t="s">
        <v>685</v>
      </c>
      <c r="E137" s="127" t="s">
        <v>686</v>
      </c>
      <c r="F137" s="128" t="s">
        <v>154</v>
      </c>
      <c r="G137" s="129">
        <v>36707011</v>
      </c>
      <c r="H137" s="134">
        <v>1216902</v>
      </c>
      <c r="I137" s="135">
        <v>10525749</v>
      </c>
      <c r="J137" s="128" t="s">
        <v>689</v>
      </c>
      <c r="K137" s="128" t="s">
        <v>70</v>
      </c>
      <c r="L137" s="132"/>
      <c r="M137" s="128" t="s">
        <v>439</v>
      </c>
      <c r="N137" s="128" t="s">
        <v>44</v>
      </c>
      <c r="O137" s="132" t="s">
        <v>690</v>
      </c>
      <c r="P137" s="128" t="s">
        <v>131</v>
      </c>
      <c r="Q137" s="134">
        <v>23</v>
      </c>
      <c r="R137" s="135">
        <v>15</v>
      </c>
      <c r="S137" s="135">
        <v>4</v>
      </c>
      <c r="T137" s="135">
        <v>5</v>
      </c>
      <c r="U137" s="135">
        <v>6</v>
      </c>
      <c r="V137" s="131" t="s">
        <v>63</v>
      </c>
      <c r="W137" s="132"/>
      <c r="X137" s="133" t="s">
        <v>62</v>
      </c>
      <c r="Y137" s="131" t="s">
        <v>66</v>
      </c>
      <c r="Z137" s="134" t="s">
        <v>60</v>
      </c>
      <c r="AA137" s="132"/>
      <c r="AB137" s="135">
        <v>73</v>
      </c>
      <c r="AC137" s="135">
        <v>44</v>
      </c>
      <c r="AD137" s="135" t="s">
        <v>154</v>
      </c>
      <c r="AE137" s="135" t="s">
        <v>154</v>
      </c>
      <c r="AF137" s="135" t="s">
        <v>154</v>
      </c>
      <c r="AG137" s="132"/>
    </row>
    <row r="138" spans="1:34" ht="24.6" x14ac:dyDescent="0.85">
      <c r="A138" s="148">
        <v>117</v>
      </c>
      <c r="B138" s="125" t="s">
        <v>147</v>
      </c>
      <c r="C138" s="126" t="s">
        <v>196</v>
      </c>
      <c r="D138" s="127" t="s">
        <v>685</v>
      </c>
      <c r="E138" s="127" t="s">
        <v>691</v>
      </c>
      <c r="F138" s="128">
        <v>159</v>
      </c>
      <c r="G138" s="129">
        <v>36707012</v>
      </c>
      <c r="H138" s="134">
        <v>1216479</v>
      </c>
      <c r="I138" s="135">
        <v>10524054</v>
      </c>
      <c r="J138" s="128" t="s">
        <v>692</v>
      </c>
      <c r="K138" s="128" t="s">
        <v>70</v>
      </c>
      <c r="L138" s="132"/>
      <c r="M138" s="128" t="s">
        <v>439</v>
      </c>
      <c r="N138" s="128" t="s">
        <v>44</v>
      </c>
      <c r="O138" s="132" t="s">
        <v>693</v>
      </c>
      <c r="P138" s="128" t="s">
        <v>131</v>
      </c>
      <c r="Q138" s="134">
        <v>21</v>
      </c>
      <c r="R138" s="135">
        <v>13</v>
      </c>
      <c r="S138" s="135">
        <v>4</v>
      </c>
      <c r="T138" s="135">
        <v>7</v>
      </c>
      <c r="U138" s="135">
        <v>6</v>
      </c>
      <c r="V138" s="131" t="s">
        <v>63</v>
      </c>
      <c r="W138" s="132"/>
      <c r="X138" s="133" t="s">
        <v>62</v>
      </c>
      <c r="Y138" s="131" t="s">
        <v>66</v>
      </c>
      <c r="Z138" s="134" t="s">
        <v>60</v>
      </c>
      <c r="AA138" s="132"/>
      <c r="AB138" s="135">
        <v>82</v>
      </c>
      <c r="AC138" s="135">
        <v>49</v>
      </c>
      <c r="AD138" s="135">
        <v>159</v>
      </c>
      <c r="AE138" s="135">
        <v>1</v>
      </c>
      <c r="AF138" s="135">
        <v>2</v>
      </c>
      <c r="AG138" s="132"/>
    </row>
    <row r="139" spans="1:34" ht="24.6" x14ac:dyDescent="0.85">
      <c r="A139" s="148">
        <v>118</v>
      </c>
      <c r="B139" s="125" t="s">
        <v>147</v>
      </c>
      <c r="C139" s="153" t="s">
        <v>196</v>
      </c>
      <c r="D139" s="127" t="s">
        <v>685</v>
      </c>
      <c r="E139" s="127" t="s">
        <v>691</v>
      </c>
      <c r="F139" s="128" t="s">
        <v>154</v>
      </c>
      <c r="G139" s="129">
        <v>36707012</v>
      </c>
      <c r="H139" s="134">
        <v>1216576</v>
      </c>
      <c r="I139" s="135">
        <v>10524078</v>
      </c>
      <c r="J139" s="128" t="s">
        <v>694</v>
      </c>
      <c r="K139" s="128" t="s">
        <v>70</v>
      </c>
      <c r="L139" s="132"/>
      <c r="M139" s="128" t="s">
        <v>439</v>
      </c>
      <c r="N139" s="128" t="s">
        <v>44</v>
      </c>
      <c r="O139" s="132" t="s">
        <v>695</v>
      </c>
      <c r="P139" s="128" t="s">
        <v>131</v>
      </c>
      <c r="Q139" s="134">
        <v>23</v>
      </c>
      <c r="R139" s="135">
        <v>15</v>
      </c>
      <c r="S139" s="135">
        <v>4</v>
      </c>
      <c r="T139" s="135">
        <v>8</v>
      </c>
      <c r="U139" s="135">
        <v>6</v>
      </c>
      <c r="V139" s="131" t="s">
        <v>63</v>
      </c>
      <c r="W139" s="132"/>
      <c r="X139" s="133" t="s">
        <v>62</v>
      </c>
      <c r="Y139" s="131" t="s">
        <v>66</v>
      </c>
      <c r="Z139" s="134" t="s">
        <v>60</v>
      </c>
      <c r="AA139" s="132"/>
      <c r="AB139" s="135">
        <v>64</v>
      </c>
      <c r="AC139" s="135">
        <v>38</v>
      </c>
      <c r="AD139" s="135" t="s">
        <v>154</v>
      </c>
      <c r="AE139" s="135" t="s">
        <v>154</v>
      </c>
      <c r="AF139" s="135" t="s">
        <v>154</v>
      </c>
      <c r="AG139" s="132"/>
    </row>
    <row r="140" spans="1:34" ht="24.6" x14ac:dyDescent="0.85">
      <c r="A140" s="148">
        <v>119</v>
      </c>
      <c r="B140" s="146" t="s">
        <v>147</v>
      </c>
      <c r="C140" s="132" t="s">
        <v>148</v>
      </c>
      <c r="D140" s="157" t="s">
        <v>454</v>
      </c>
      <c r="E140" s="127" t="s">
        <v>696</v>
      </c>
      <c r="F140" s="128">
        <v>728</v>
      </c>
      <c r="G140" s="129">
        <v>36707013</v>
      </c>
      <c r="H140" s="134">
        <v>1207818</v>
      </c>
      <c r="I140" s="135">
        <v>10525738</v>
      </c>
      <c r="J140" s="128" t="s">
        <v>697</v>
      </c>
      <c r="K140" s="128" t="s">
        <v>70</v>
      </c>
      <c r="L140" s="132"/>
      <c r="M140" s="128" t="s">
        <v>439</v>
      </c>
      <c r="N140" s="128" t="s">
        <v>44</v>
      </c>
      <c r="O140" s="132" t="s">
        <v>698</v>
      </c>
      <c r="P140" s="128" t="s">
        <v>131</v>
      </c>
      <c r="Q140" s="134">
        <v>30</v>
      </c>
      <c r="R140" s="135">
        <v>28</v>
      </c>
      <c r="S140" s="135">
        <v>4</v>
      </c>
      <c r="T140" s="135">
        <v>10</v>
      </c>
      <c r="U140" s="135">
        <v>12</v>
      </c>
      <c r="V140" s="131" t="s">
        <v>63</v>
      </c>
      <c r="W140" s="132"/>
      <c r="X140" s="133" t="s">
        <v>62</v>
      </c>
      <c r="Y140" s="131" t="s">
        <v>66</v>
      </c>
      <c r="Z140" s="134" t="s">
        <v>60</v>
      </c>
      <c r="AA140" s="132"/>
      <c r="AB140" s="135">
        <v>107</v>
      </c>
      <c r="AC140" s="135">
        <v>64</v>
      </c>
      <c r="AD140" s="135">
        <v>728</v>
      </c>
      <c r="AE140" s="135">
        <v>9</v>
      </c>
      <c r="AF140" s="135">
        <v>12</v>
      </c>
      <c r="AG140" s="132"/>
    </row>
    <row r="141" spans="1:34" ht="24.6" x14ac:dyDescent="0.85">
      <c r="A141" s="148">
        <v>120</v>
      </c>
      <c r="B141" s="146" t="s">
        <v>147</v>
      </c>
      <c r="C141" s="132" t="s">
        <v>148</v>
      </c>
      <c r="D141" s="157" t="s">
        <v>152</v>
      </c>
      <c r="E141" s="127" t="s">
        <v>699</v>
      </c>
      <c r="F141" s="128">
        <v>275</v>
      </c>
      <c r="G141" s="129">
        <v>36707013</v>
      </c>
      <c r="H141" s="134">
        <v>1208258</v>
      </c>
      <c r="I141" s="135">
        <v>10458783</v>
      </c>
      <c r="J141" s="128" t="s">
        <v>666</v>
      </c>
      <c r="K141" s="128" t="s">
        <v>70</v>
      </c>
      <c r="L141" s="132"/>
      <c r="M141" s="128" t="s">
        <v>439</v>
      </c>
      <c r="N141" s="128" t="s">
        <v>44</v>
      </c>
      <c r="O141" s="132" t="s">
        <v>700</v>
      </c>
      <c r="P141" s="128" t="s">
        <v>131</v>
      </c>
      <c r="Q141" s="134">
        <v>47</v>
      </c>
      <c r="R141" s="135">
        <v>32</v>
      </c>
      <c r="S141" s="135">
        <v>4</v>
      </c>
      <c r="T141" s="135">
        <v>15</v>
      </c>
      <c r="U141" s="135">
        <v>16</v>
      </c>
      <c r="V141" s="131" t="s">
        <v>63</v>
      </c>
      <c r="W141" s="132"/>
      <c r="X141" s="133" t="s">
        <v>62</v>
      </c>
      <c r="Y141" s="131" t="s">
        <v>66</v>
      </c>
      <c r="Z141" s="134" t="s">
        <v>60</v>
      </c>
      <c r="AA141" s="132"/>
      <c r="AB141" s="135">
        <v>73</v>
      </c>
      <c r="AC141" s="135">
        <v>44</v>
      </c>
      <c r="AD141" s="135">
        <v>275</v>
      </c>
      <c r="AE141" s="135">
        <v>0</v>
      </c>
      <c r="AF141" s="135">
        <v>0</v>
      </c>
      <c r="AG141" s="132"/>
    </row>
    <row r="142" spans="1:34" ht="24.6" x14ac:dyDescent="0.85">
      <c r="A142" s="148">
        <v>121</v>
      </c>
      <c r="B142" s="125" t="s">
        <v>147</v>
      </c>
      <c r="C142" s="125" t="s">
        <v>219</v>
      </c>
      <c r="D142" s="127" t="s">
        <v>529</v>
      </c>
      <c r="E142" s="127" t="s">
        <v>530</v>
      </c>
      <c r="F142" s="128">
        <v>375</v>
      </c>
      <c r="G142" s="128">
        <v>31316801</v>
      </c>
      <c r="H142" s="128">
        <v>1205017</v>
      </c>
      <c r="I142" s="128">
        <v>10508630</v>
      </c>
      <c r="J142" s="128" t="s">
        <v>701</v>
      </c>
      <c r="K142" s="128" t="s">
        <v>71</v>
      </c>
      <c r="L142" s="128"/>
      <c r="M142" s="128" t="s">
        <v>702</v>
      </c>
      <c r="N142" s="128" t="s">
        <v>44</v>
      </c>
      <c r="O142" s="130" t="s">
        <v>703</v>
      </c>
      <c r="P142" s="128" t="s">
        <v>131</v>
      </c>
      <c r="Q142" s="128">
        <v>52</v>
      </c>
      <c r="R142" s="128">
        <v>44</v>
      </c>
      <c r="S142" s="128">
        <v>4</v>
      </c>
      <c r="T142" s="128">
        <v>20</v>
      </c>
      <c r="U142" s="128">
        <v>24</v>
      </c>
      <c r="V142" s="131" t="s">
        <v>63</v>
      </c>
      <c r="W142" s="132"/>
      <c r="X142" s="133" t="s">
        <v>62</v>
      </c>
      <c r="Y142" s="131" t="s">
        <v>66</v>
      </c>
      <c r="Z142" s="134" t="s">
        <v>60</v>
      </c>
      <c r="AA142" s="134"/>
      <c r="AB142" s="134">
        <v>50</v>
      </c>
      <c r="AC142" s="134">
        <v>24</v>
      </c>
      <c r="AD142" s="134">
        <v>12</v>
      </c>
      <c r="AE142" s="134"/>
      <c r="AF142" s="158"/>
      <c r="AG142" s="158"/>
      <c r="AH142" s="158"/>
    </row>
    <row r="143" spans="1:34" ht="24.6" x14ac:dyDescent="0.85">
      <c r="A143" s="148">
        <v>122</v>
      </c>
      <c r="B143" s="125" t="s">
        <v>147</v>
      </c>
      <c r="C143" s="125" t="s">
        <v>219</v>
      </c>
      <c r="D143" s="127" t="s">
        <v>567</v>
      </c>
      <c r="E143" s="127" t="s">
        <v>704</v>
      </c>
      <c r="F143" s="128">
        <v>325</v>
      </c>
      <c r="G143" s="128">
        <v>301316802</v>
      </c>
      <c r="H143" s="128"/>
      <c r="I143" s="128"/>
      <c r="J143" s="128">
        <v>2019</v>
      </c>
      <c r="K143" s="128" t="s">
        <v>71</v>
      </c>
      <c r="L143" s="128"/>
      <c r="M143" s="128" t="s">
        <v>705</v>
      </c>
      <c r="N143" s="128" t="s">
        <v>44</v>
      </c>
      <c r="O143" s="130" t="s">
        <v>706</v>
      </c>
      <c r="P143" s="128" t="s">
        <v>131</v>
      </c>
      <c r="Q143" s="128">
        <v>24</v>
      </c>
      <c r="R143" s="128">
        <v>16</v>
      </c>
      <c r="S143" s="128">
        <v>2</v>
      </c>
      <c r="T143" s="128">
        <v>9</v>
      </c>
      <c r="U143" s="128">
        <v>7</v>
      </c>
      <c r="V143" s="131" t="s">
        <v>63</v>
      </c>
      <c r="W143" s="132"/>
      <c r="X143" s="133" t="s">
        <v>62</v>
      </c>
      <c r="Y143" s="131" t="s">
        <v>66</v>
      </c>
      <c r="Z143" s="134" t="s">
        <v>60</v>
      </c>
      <c r="AA143" s="134"/>
      <c r="AB143" s="134">
        <v>34</v>
      </c>
      <c r="AC143" s="134">
        <v>22</v>
      </c>
      <c r="AD143" s="134">
        <v>8</v>
      </c>
      <c r="AE143" s="158"/>
      <c r="AF143" s="158"/>
      <c r="AG143" s="158"/>
      <c r="AH143" s="158"/>
    </row>
    <row r="144" spans="1:34" ht="24.6" x14ac:dyDescent="0.85">
      <c r="A144" s="148">
        <v>123</v>
      </c>
      <c r="B144" s="125" t="s">
        <v>147</v>
      </c>
      <c r="C144" s="125" t="s">
        <v>219</v>
      </c>
      <c r="D144" s="127" t="s">
        <v>567</v>
      </c>
      <c r="E144" s="127" t="s">
        <v>707</v>
      </c>
      <c r="F144" s="128" t="s">
        <v>154</v>
      </c>
      <c r="G144" s="128">
        <v>301316802</v>
      </c>
      <c r="H144" s="128"/>
      <c r="I144" s="128"/>
      <c r="J144" s="128">
        <v>2019</v>
      </c>
      <c r="K144" s="128" t="s">
        <v>71</v>
      </c>
      <c r="L144" s="128"/>
      <c r="M144" s="128" t="s">
        <v>705</v>
      </c>
      <c r="N144" s="128" t="s">
        <v>44</v>
      </c>
      <c r="O144" s="130" t="s">
        <v>708</v>
      </c>
      <c r="P144" s="128" t="s">
        <v>131</v>
      </c>
      <c r="Q144" s="128">
        <v>24</v>
      </c>
      <c r="R144" s="128">
        <v>16</v>
      </c>
      <c r="S144" s="128">
        <v>2</v>
      </c>
      <c r="T144" s="128">
        <v>9</v>
      </c>
      <c r="U144" s="128">
        <v>7</v>
      </c>
      <c r="V144" s="131" t="s">
        <v>63</v>
      </c>
      <c r="W144" s="132"/>
      <c r="X144" s="133" t="s">
        <v>62</v>
      </c>
      <c r="Y144" s="131" t="s">
        <v>66</v>
      </c>
      <c r="Z144" s="134" t="s">
        <v>60</v>
      </c>
      <c r="AA144" s="134"/>
      <c r="AB144" s="134">
        <v>37</v>
      </c>
      <c r="AC144" s="134">
        <v>22</v>
      </c>
      <c r="AD144" s="134">
        <v>9</v>
      </c>
      <c r="AE144" s="158"/>
      <c r="AF144" s="158"/>
      <c r="AG144" s="158"/>
      <c r="AH144" s="158"/>
    </row>
    <row r="145" spans="1:34" ht="24.6" x14ac:dyDescent="0.85">
      <c r="A145" s="148">
        <v>124</v>
      </c>
      <c r="B145" s="125" t="s">
        <v>147</v>
      </c>
      <c r="C145" s="125" t="s">
        <v>219</v>
      </c>
      <c r="D145" s="127" t="s">
        <v>220</v>
      </c>
      <c r="E145" s="127" t="s">
        <v>709</v>
      </c>
      <c r="F145" s="128">
        <v>200</v>
      </c>
      <c r="G145" s="128">
        <v>313151701</v>
      </c>
      <c r="H145" s="128"/>
      <c r="I145" s="128"/>
      <c r="J145" s="128" t="s">
        <v>710</v>
      </c>
      <c r="K145" s="128" t="s">
        <v>71</v>
      </c>
      <c r="L145" s="128"/>
      <c r="M145" s="128" t="s">
        <v>705</v>
      </c>
      <c r="N145" s="128" t="s">
        <v>44</v>
      </c>
      <c r="O145" s="130" t="s">
        <v>711</v>
      </c>
      <c r="P145" s="128" t="s">
        <v>131</v>
      </c>
      <c r="Q145" s="128">
        <v>32</v>
      </c>
      <c r="R145" s="128">
        <v>24</v>
      </c>
      <c r="S145" s="128">
        <v>2</v>
      </c>
      <c r="T145" s="128">
        <v>5</v>
      </c>
      <c r="U145" s="128">
        <v>8</v>
      </c>
      <c r="V145" s="131" t="s">
        <v>63</v>
      </c>
      <c r="W145" s="132"/>
      <c r="X145" s="133" t="s">
        <v>62</v>
      </c>
      <c r="Y145" s="131" t="s">
        <v>66</v>
      </c>
      <c r="Z145" s="134" t="s">
        <v>60</v>
      </c>
      <c r="AA145" s="134"/>
      <c r="AB145" s="134">
        <v>44</v>
      </c>
      <c r="AC145" s="134">
        <v>27</v>
      </c>
      <c r="AD145" s="134">
        <v>10</v>
      </c>
      <c r="AE145" s="158"/>
      <c r="AF145" s="158"/>
      <c r="AG145" s="158"/>
      <c r="AH145" s="158"/>
    </row>
    <row r="146" spans="1:34" ht="24.6" x14ac:dyDescent="0.85">
      <c r="A146" s="148">
        <v>125</v>
      </c>
      <c r="B146" s="125" t="s">
        <v>147</v>
      </c>
      <c r="C146" s="125" t="s">
        <v>219</v>
      </c>
      <c r="D146" s="127" t="s">
        <v>220</v>
      </c>
      <c r="E146" s="127" t="s">
        <v>709</v>
      </c>
      <c r="F146" s="128" t="s">
        <v>154</v>
      </c>
      <c r="G146" s="128">
        <v>313151702</v>
      </c>
      <c r="H146" s="128"/>
      <c r="I146" s="128"/>
      <c r="J146" s="128" t="s">
        <v>710</v>
      </c>
      <c r="K146" s="128" t="s">
        <v>71</v>
      </c>
      <c r="L146" s="128"/>
      <c r="M146" s="128" t="s">
        <v>705</v>
      </c>
      <c r="N146" s="128" t="s">
        <v>44</v>
      </c>
      <c r="O146" s="130" t="s">
        <v>712</v>
      </c>
      <c r="P146" s="128" t="s">
        <v>131</v>
      </c>
      <c r="Q146" s="128">
        <v>25</v>
      </c>
      <c r="R146" s="128">
        <v>18</v>
      </c>
      <c r="S146" s="128">
        <v>2</v>
      </c>
      <c r="T146" s="128">
        <v>4</v>
      </c>
      <c r="U146" s="128">
        <v>7</v>
      </c>
      <c r="V146" s="131" t="s">
        <v>63</v>
      </c>
      <c r="W146" s="132"/>
      <c r="X146" s="133" t="s">
        <v>62</v>
      </c>
      <c r="Y146" s="131" t="s">
        <v>66</v>
      </c>
      <c r="Z146" s="134" t="s">
        <v>60</v>
      </c>
      <c r="AA146" s="134"/>
      <c r="AB146" s="134">
        <v>49</v>
      </c>
      <c r="AC146" s="134">
        <v>25</v>
      </c>
      <c r="AD146" s="134">
        <v>12</v>
      </c>
      <c r="AE146" s="158"/>
      <c r="AF146" s="158"/>
      <c r="AG146" s="158"/>
      <c r="AH146" s="158"/>
    </row>
    <row r="147" spans="1:34" ht="24.6" x14ac:dyDescent="0.85">
      <c r="A147" s="148">
        <v>126</v>
      </c>
      <c r="B147" s="125" t="s">
        <v>147</v>
      </c>
      <c r="C147" s="125" t="s">
        <v>219</v>
      </c>
      <c r="D147" s="127" t="s">
        <v>220</v>
      </c>
      <c r="E147" s="127" t="s">
        <v>709</v>
      </c>
      <c r="F147" s="128" t="s">
        <v>154</v>
      </c>
      <c r="G147" s="128">
        <v>313151703</v>
      </c>
      <c r="H147" s="137"/>
      <c r="I147" s="137"/>
      <c r="J147" s="137" t="s">
        <v>713</v>
      </c>
      <c r="K147" s="128" t="s">
        <v>71</v>
      </c>
      <c r="L147" s="137"/>
      <c r="M147" s="137" t="s">
        <v>714</v>
      </c>
      <c r="N147" s="128" t="s">
        <v>44</v>
      </c>
      <c r="O147" s="138" t="s">
        <v>715</v>
      </c>
      <c r="P147" s="128" t="s">
        <v>131</v>
      </c>
      <c r="Q147" s="137">
        <v>50</v>
      </c>
      <c r="R147" s="128">
        <v>42</v>
      </c>
      <c r="S147" s="137">
        <v>2.4</v>
      </c>
      <c r="T147" s="128">
        <v>14.5</v>
      </c>
      <c r="U147" s="128">
        <v>13</v>
      </c>
      <c r="V147" s="131" t="s">
        <v>63</v>
      </c>
      <c r="W147" s="132"/>
      <c r="X147" s="133" t="s">
        <v>62</v>
      </c>
      <c r="Y147" s="131" t="s">
        <v>66</v>
      </c>
      <c r="Z147" s="134" t="s">
        <v>60</v>
      </c>
      <c r="AA147" s="134"/>
      <c r="AB147" s="134">
        <v>43</v>
      </c>
      <c r="AC147" s="134">
        <v>26</v>
      </c>
      <c r="AD147" s="134">
        <v>10</v>
      </c>
      <c r="AE147" s="158"/>
      <c r="AF147" s="158"/>
      <c r="AG147" s="158"/>
      <c r="AH147" s="158"/>
    </row>
    <row r="148" spans="1:34" ht="24.6" x14ac:dyDescent="0.85">
      <c r="A148" s="148">
        <v>127</v>
      </c>
      <c r="B148" s="125" t="s">
        <v>147</v>
      </c>
      <c r="C148" s="125" t="s">
        <v>219</v>
      </c>
      <c r="D148" s="127" t="s">
        <v>220</v>
      </c>
      <c r="E148" s="127" t="s">
        <v>709</v>
      </c>
      <c r="F148" s="128" t="s">
        <v>154</v>
      </c>
      <c r="G148" s="128">
        <v>313151704</v>
      </c>
      <c r="H148" s="134"/>
      <c r="I148" s="134"/>
      <c r="J148" s="134">
        <v>2018</v>
      </c>
      <c r="K148" s="128" t="s">
        <v>71</v>
      </c>
      <c r="L148" s="134"/>
      <c r="M148" s="134" t="s">
        <v>716</v>
      </c>
      <c r="N148" s="128" t="s">
        <v>44</v>
      </c>
      <c r="O148" s="139" t="s">
        <v>717</v>
      </c>
      <c r="P148" s="128" t="s">
        <v>131</v>
      </c>
      <c r="Q148" s="134">
        <v>39</v>
      </c>
      <c r="R148" s="140">
        <v>31</v>
      </c>
      <c r="S148" s="134">
        <v>2</v>
      </c>
      <c r="T148" s="137">
        <v>9</v>
      </c>
      <c r="U148" s="137">
        <v>12</v>
      </c>
      <c r="V148" s="131" t="s">
        <v>63</v>
      </c>
      <c r="W148" s="142"/>
      <c r="X148" s="133" t="s">
        <v>62</v>
      </c>
      <c r="Y148" s="131" t="s">
        <v>66</v>
      </c>
      <c r="Z148" s="134" t="s">
        <v>60</v>
      </c>
      <c r="AA148" s="143"/>
      <c r="AB148" s="143">
        <v>34</v>
      </c>
      <c r="AC148" s="143">
        <v>21</v>
      </c>
      <c r="AD148" s="143">
        <v>8</v>
      </c>
      <c r="AE148" s="159"/>
      <c r="AF148" s="159"/>
      <c r="AG148" s="159"/>
      <c r="AH148" s="158"/>
    </row>
    <row r="149" spans="1:34" ht="24.6" x14ac:dyDescent="0.85">
      <c r="A149" s="148">
        <v>128</v>
      </c>
      <c r="B149" s="125" t="s">
        <v>147</v>
      </c>
      <c r="C149" s="125" t="s">
        <v>219</v>
      </c>
      <c r="D149" s="127" t="s">
        <v>220</v>
      </c>
      <c r="E149" s="127" t="s">
        <v>709</v>
      </c>
      <c r="F149" s="128" t="s">
        <v>154</v>
      </c>
      <c r="G149" s="128">
        <v>313151705</v>
      </c>
      <c r="H149" s="132"/>
      <c r="I149" s="132"/>
      <c r="J149" s="135" t="s">
        <v>718</v>
      </c>
      <c r="K149" s="128" t="s">
        <v>71</v>
      </c>
      <c r="L149" s="132"/>
      <c r="M149" s="135" t="s">
        <v>719</v>
      </c>
      <c r="N149" s="128" t="s">
        <v>44</v>
      </c>
      <c r="O149" s="155" t="s">
        <v>720</v>
      </c>
      <c r="P149" s="128" t="s">
        <v>131</v>
      </c>
      <c r="Q149" s="135">
        <v>32</v>
      </c>
      <c r="R149" s="135">
        <v>24</v>
      </c>
      <c r="S149" s="135">
        <v>2</v>
      </c>
      <c r="T149" s="135">
        <v>9</v>
      </c>
      <c r="U149" s="135">
        <v>12</v>
      </c>
      <c r="V149" s="131" t="s">
        <v>63</v>
      </c>
      <c r="W149" s="132"/>
      <c r="X149" s="133" t="s">
        <v>62</v>
      </c>
      <c r="Y149" s="131" t="s">
        <v>66</v>
      </c>
      <c r="Z149" s="134" t="s">
        <v>60</v>
      </c>
      <c r="AA149" s="132"/>
      <c r="AB149" s="135">
        <v>34</v>
      </c>
      <c r="AC149" s="135">
        <v>20</v>
      </c>
      <c r="AD149" s="135">
        <v>8</v>
      </c>
      <c r="AE149" s="160"/>
      <c r="AF149" s="160"/>
      <c r="AG149" s="160"/>
      <c r="AH149" s="160"/>
    </row>
    <row r="150" spans="1:34" ht="24.6" x14ac:dyDescent="0.85">
      <c r="A150" s="148">
        <v>129</v>
      </c>
      <c r="B150" s="125" t="s">
        <v>147</v>
      </c>
      <c r="C150" s="125" t="s">
        <v>219</v>
      </c>
      <c r="D150" s="127" t="s">
        <v>220</v>
      </c>
      <c r="E150" s="127" t="s">
        <v>709</v>
      </c>
      <c r="F150" s="128" t="s">
        <v>154</v>
      </c>
      <c r="G150" s="128">
        <v>313151706</v>
      </c>
      <c r="H150" s="132"/>
      <c r="I150" s="132"/>
      <c r="J150" s="135" t="s">
        <v>616</v>
      </c>
      <c r="K150" s="128" t="s">
        <v>71</v>
      </c>
      <c r="L150" s="132"/>
      <c r="M150" s="135" t="s">
        <v>719</v>
      </c>
      <c r="N150" s="128" t="s">
        <v>44</v>
      </c>
      <c r="O150" s="155" t="s">
        <v>721</v>
      </c>
      <c r="P150" s="128" t="s">
        <v>131</v>
      </c>
      <c r="Q150" s="135">
        <v>42</v>
      </c>
      <c r="R150" s="135">
        <v>36</v>
      </c>
      <c r="S150" s="135">
        <v>2.2999999999999998</v>
      </c>
      <c r="T150" s="135">
        <v>10</v>
      </c>
      <c r="U150" s="135">
        <v>9</v>
      </c>
      <c r="V150" s="131" t="s">
        <v>63</v>
      </c>
      <c r="W150" s="132"/>
      <c r="X150" s="133" t="s">
        <v>62</v>
      </c>
      <c r="Y150" s="131" t="s">
        <v>66</v>
      </c>
      <c r="Z150" s="134" t="s">
        <v>60</v>
      </c>
      <c r="AA150" s="132"/>
      <c r="AB150" s="135">
        <v>42</v>
      </c>
      <c r="AC150" s="135">
        <v>25</v>
      </c>
      <c r="AD150" s="135">
        <v>10</v>
      </c>
      <c r="AE150" s="160"/>
      <c r="AF150" s="160"/>
      <c r="AG150" s="160"/>
      <c r="AH150" s="160"/>
    </row>
    <row r="151" spans="1:34" ht="24.6" x14ac:dyDescent="0.85">
      <c r="A151" s="148">
        <v>130</v>
      </c>
      <c r="B151" s="125" t="s">
        <v>147</v>
      </c>
      <c r="C151" s="125" t="s">
        <v>219</v>
      </c>
      <c r="D151" s="127" t="s">
        <v>220</v>
      </c>
      <c r="E151" s="155" t="s">
        <v>722</v>
      </c>
      <c r="F151" s="135">
        <v>205</v>
      </c>
      <c r="G151" s="135">
        <v>313151802</v>
      </c>
      <c r="H151" s="132"/>
      <c r="I151" s="132"/>
      <c r="J151" s="135" t="s">
        <v>723</v>
      </c>
      <c r="K151" s="128" t="s">
        <v>71</v>
      </c>
      <c r="L151" s="132"/>
      <c r="M151" s="128" t="s">
        <v>705</v>
      </c>
      <c r="N151" s="128" t="s">
        <v>44</v>
      </c>
      <c r="O151" s="155" t="s">
        <v>724</v>
      </c>
      <c r="P151" s="128" t="s">
        <v>131</v>
      </c>
      <c r="Q151" s="135">
        <v>53</v>
      </c>
      <c r="R151" s="135">
        <v>34</v>
      </c>
      <c r="S151" s="135">
        <v>4</v>
      </c>
      <c r="T151" s="135">
        <v>9</v>
      </c>
      <c r="U151" s="135">
        <v>7</v>
      </c>
      <c r="V151" s="131" t="s">
        <v>63</v>
      </c>
      <c r="W151" s="132"/>
      <c r="X151" s="133" t="s">
        <v>62</v>
      </c>
      <c r="Y151" s="131" t="s">
        <v>66</v>
      </c>
      <c r="Z151" s="134" t="s">
        <v>60</v>
      </c>
      <c r="AA151" s="132"/>
      <c r="AB151" s="135">
        <v>43</v>
      </c>
      <c r="AC151" s="135">
        <v>24</v>
      </c>
      <c r="AD151" s="135">
        <v>10</v>
      </c>
      <c r="AE151" s="160"/>
      <c r="AF151" s="160"/>
      <c r="AG151" s="160"/>
      <c r="AH151" s="160"/>
    </row>
    <row r="152" spans="1:34" ht="24.6" x14ac:dyDescent="0.85">
      <c r="A152" s="148">
        <v>131</v>
      </c>
      <c r="B152" s="125" t="s">
        <v>147</v>
      </c>
      <c r="C152" s="125" t="s">
        <v>219</v>
      </c>
      <c r="D152" s="127" t="s">
        <v>220</v>
      </c>
      <c r="E152" s="155" t="s">
        <v>722</v>
      </c>
      <c r="F152" s="128" t="s">
        <v>154</v>
      </c>
      <c r="G152" s="135">
        <v>313151803</v>
      </c>
      <c r="H152" s="132"/>
      <c r="I152" s="132"/>
      <c r="J152" s="135" t="s">
        <v>725</v>
      </c>
      <c r="K152" s="128" t="s">
        <v>71</v>
      </c>
      <c r="L152" s="132"/>
      <c r="M152" s="128" t="s">
        <v>705</v>
      </c>
      <c r="N152" s="128" t="s">
        <v>44</v>
      </c>
      <c r="O152" s="155" t="s">
        <v>726</v>
      </c>
      <c r="P152" s="128" t="s">
        <v>131</v>
      </c>
      <c r="Q152" s="135">
        <v>27</v>
      </c>
      <c r="R152" s="135">
        <v>45</v>
      </c>
      <c r="S152" s="135">
        <v>1.5</v>
      </c>
      <c r="T152" s="135">
        <v>7</v>
      </c>
      <c r="U152" s="135">
        <v>5</v>
      </c>
      <c r="V152" s="131" t="s">
        <v>63</v>
      </c>
      <c r="W152" s="132"/>
      <c r="X152" s="133" t="s">
        <v>62</v>
      </c>
      <c r="Y152" s="131" t="s">
        <v>66</v>
      </c>
      <c r="Z152" s="134" t="s">
        <v>60</v>
      </c>
      <c r="AA152" s="132"/>
      <c r="AB152" s="135">
        <v>45</v>
      </c>
      <c r="AC152" s="135">
        <v>27</v>
      </c>
      <c r="AD152" s="135">
        <v>10</v>
      </c>
      <c r="AE152" s="160"/>
      <c r="AF152" s="160"/>
      <c r="AG152" s="160"/>
      <c r="AH152" s="160"/>
    </row>
    <row r="153" spans="1:34" ht="24.6" x14ac:dyDescent="0.85">
      <c r="A153" s="148">
        <v>132</v>
      </c>
      <c r="B153" s="125" t="s">
        <v>147</v>
      </c>
      <c r="C153" s="125" t="s">
        <v>219</v>
      </c>
      <c r="D153" s="161" t="s">
        <v>220</v>
      </c>
      <c r="E153" s="155" t="s">
        <v>722</v>
      </c>
      <c r="F153" s="128" t="s">
        <v>154</v>
      </c>
      <c r="G153" s="135">
        <v>313151804</v>
      </c>
      <c r="H153" s="152"/>
      <c r="I153" s="152"/>
      <c r="J153" s="135" t="s">
        <v>727</v>
      </c>
      <c r="K153" s="128" t="s">
        <v>71</v>
      </c>
      <c r="L153" s="152"/>
      <c r="M153" s="128" t="s">
        <v>705</v>
      </c>
      <c r="N153" s="128" t="s">
        <v>44</v>
      </c>
      <c r="O153" s="155" t="s">
        <v>728</v>
      </c>
      <c r="P153" s="128" t="s">
        <v>131</v>
      </c>
      <c r="Q153" s="135">
        <v>28</v>
      </c>
      <c r="R153" s="135">
        <v>19</v>
      </c>
      <c r="S153" s="135">
        <v>2</v>
      </c>
      <c r="T153" s="135">
        <v>5</v>
      </c>
      <c r="U153" s="135">
        <v>4</v>
      </c>
      <c r="V153" s="131" t="s">
        <v>63</v>
      </c>
      <c r="W153" s="152"/>
      <c r="X153" s="133" t="s">
        <v>62</v>
      </c>
      <c r="Y153" s="131" t="s">
        <v>66</v>
      </c>
      <c r="Z153" s="134" t="s">
        <v>60</v>
      </c>
      <c r="AA153" s="152"/>
      <c r="AB153" s="135">
        <v>38</v>
      </c>
      <c r="AC153" s="135">
        <v>23</v>
      </c>
      <c r="AD153" s="135">
        <v>9</v>
      </c>
      <c r="AE153" s="152"/>
      <c r="AF153" s="152"/>
      <c r="AG153" s="152"/>
      <c r="AH153" s="152"/>
    </row>
    <row r="154" spans="1:34" ht="24.6" x14ac:dyDescent="0.85">
      <c r="A154" s="148">
        <v>133</v>
      </c>
      <c r="B154" s="125" t="s">
        <v>147</v>
      </c>
      <c r="C154" s="125" t="s">
        <v>219</v>
      </c>
      <c r="D154" s="161" t="s">
        <v>220</v>
      </c>
      <c r="E154" s="155" t="s">
        <v>722</v>
      </c>
      <c r="F154" s="128" t="s">
        <v>154</v>
      </c>
      <c r="G154" s="135">
        <v>313151805</v>
      </c>
      <c r="H154" s="152"/>
      <c r="I154" s="152"/>
      <c r="J154" s="135">
        <v>2022</v>
      </c>
      <c r="K154" s="128" t="s">
        <v>71</v>
      </c>
      <c r="L154" s="152"/>
      <c r="M154" s="128" t="s">
        <v>702</v>
      </c>
      <c r="N154" s="128" t="s">
        <v>44</v>
      </c>
      <c r="O154" s="155" t="s">
        <v>729</v>
      </c>
      <c r="P154" s="128" t="s">
        <v>131</v>
      </c>
      <c r="Q154" s="135">
        <v>32</v>
      </c>
      <c r="R154" s="135">
        <v>20</v>
      </c>
      <c r="S154" s="135">
        <v>3</v>
      </c>
      <c r="T154" s="135">
        <v>6</v>
      </c>
      <c r="U154" s="135">
        <v>5</v>
      </c>
      <c r="V154" s="131" t="s">
        <v>63</v>
      </c>
      <c r="W154" s="152"/>
      <c r="X154" s="133" t="s">
        <v>62</v>
      </c>
      <c r="Y154" s="131" t="s">
        <v>66</v>
      </c>
      <c r="Z154" s="134" t="s">
        <v>60</v>
      </c>
      <c r="AA154" s="152"/>
      <c r="AB154" s="135">
        <v>34</v>
      </c>
      <c r="AC154" s="135">
        <v>22</v>
      </c>
      <c r="AD154" s="135">
        <v>8</v>
      </c>
      <c r="AE154" s="152"/>
      <c r="AF154" s="152"/>
      <c r="AG154" s="152"/>
      <c r="AH154" s="152"/>
    </row>
    <row r="155" spans="1:34" ht="24.6" x14ac:dyDescent="0.85">
      <c r="A155" s="148">
        <v>134</v>
      </c>
      <c r="B155" s="125" t="s">
        <v>147</v>
      </c>
      <c r="C155" s="125" t="s">
        <v>219</v>
      </c>
      <c r="D155" s="161" t="s">
        <v>220</v>
      </c>
      <c r="E155" s="155" t="s">
        <v>722</v>
      </c>
      <c r="F155" s="128" t="s">
        <v>154</v>
      </c>
      <c r="G155" s="135">
        <v>313151806</v>
      </c>
      <c r="H155" s="152"/>
      <c r="I155" s="152"/>
      <c r="J155" s="135">
        <v>2022</v>
      </c>
      <c r="K155" s="128" t="s">
        <v>71</v>
      </c>
      <c r="L155" s="152"/>
      <c r="M155" s="128" t="s">
        <v>702</v>
      </c>
      <c r="N155" s="128" t="s">
        <v>44</v>
      </c>
      <c r="O155" s="155" t="s">
        <v>730</v>
      </c>
      <c r="P155" s="128" t="s">
        <v>131</v>
      </c>
      <c r="Q155" s="135">
        <v>46</v>
      </c>
      <c r="R155" s="135">
        <v>38</v>
      </c>
      <c r="S155" s="135">
        <v>3</v>
      </c>
      <c r="T155" s="135">
        <v>15</v>
      </c>
      <c r="U155" s="135">
        <v>13</v>
      </c>
      <c r="V155" s="131" t="s">
        <v>63</v>
      </c>
      <c r="W155" s="152"/>
      <c r="X155" s="133" t="s">
        <v>62</v>
      </c>
      <c r="Y155" s="131" t="s">
        <v>66</v>
      </c>
      <c r="Z155" s="134" t="s">
        <v>60</v>
      </c>
      <c r="AA155" s="152"/>
      <c r="AB155" s="135">
        <v>39</v>
      </c>
      <c r="AC155" s="135">
        <v>35</v>
      </c>
      <c r="AD155" s="135">
        <v>9</v>
      </c>
      <c r="AE155" s="152"/>
      <c r="AF155" s="152"/>
      <c r="AG155" s="152"/>
      <c r="AH155" s="152"/>
    </row>
    <row r="156" spans="1:34" ht="24.6" x14ac:dyDescent="0.85">
      <c r="A156" s="148">
        <v>135</v>
      </c>
      <c r="B156" s="125" t="s">
        <v>147</v>
      </c>
      <c r="C156" s="125" t="s">
        <v>219</v>
      </c>
      <c r="D156" s="161" t="s">
        <v>220</v>
      </c>
      <c r="E156" s="155" t="s">
        <v>722</v>
      </c>
      <c r="F156" s="128" t="s">
        <v>154</v>
      </c>
      <c r="G156" s="135">
        <v>313151807</v>
      </c>
      <c r="H156" s="152"/>
      <c r="I156" s="152"/>
      <c r="J156" s="135">
        <v>2022</v>
      </c>
      <c r="K156" s="128" t="s">
        <v>71</v>
      </c>
      <c r="L156" s="152"/>
      <c r="M156" s="128" t="s">
        <v>702</v>
      </c>
      <c r="N156" s="128" t="s">
        <v>44</v>
      </c>
      <c r="O156" s="155" t="s">
        <v>731</v>
      </c>
      <c r="P156" s="128" t="s">
        <v>131</v>
      </c>
      <c r="Q156" s="135">
        <v>53</v>
      </c>
      <c r="R156" s="135">
        <v>45</v>
      </c>
      <c r="S156" s="135">
        <v>3</v>
      </c>
      <c r="T156" s="135">
        <v>16</v>
      </c>
      <c r="U156" s="135">
        <v>14</v>
      </c>
      <c r="V156" s="131" t="s">
        <v>63</v>
      </c>
      <c r="W156" s="152"/>
      <c r="X156" s="133" t="s">
        <v>62</v>
      </c>
      <c r="Y156" s="131" t="s">
        <v>66</v>
      </c>
      <c r="Z156" s="134" t="s">
        <v>60</v>
      </c>
      <c r="AA156" s="152"/>
      <c r="AB156" s="135">
        <v>34</v>
      </c>
      <c r="AC156" s="135">
        <v>22</v>
      </c>
      <c r="AD156" s="135">
        <v>8</v>
      </c>
      <c r="AE156" s="152"/>
      <c r="AF156" s="152"/>
      <c r="AG156" s="152"/>
      <c r="AH156" s="152"/>
    </row>
    <row r="157" spans="1:34" ht="24.6" x14ac:dyDescent="0.85">
      <c r="A157" s="148">
        <v>136</v>
      </c>
      <c r="B157" s="125" t="s">
        <v>147</v>
      </c>
      <c r="C157" s="125" t="s">
        <v>219</v>
      </c>
      <c r="D157" s="161" t="s">
        <v>220</v>
      </c>
      <c r="E157" s="155" t="s">
        <v>722</v>
      </c>
      <c r="F157" s="128" t="s">
        <v>154</v>
      </c>
      <c r="G157" s="135">
        <v>313151808</v>
      </c>
      <c r="H157" s="152"/>
      <c r="I157" s="152"/>
      <c r="J157" s="135">
        <v>2022</v>
      </c>
      <c r="K157" s="128" t="s">
        <v>71</v>
      </c>
      <c r="L157" s="152"/>
      <c r="M157" s="128" t="s">
        <v>702</v>
      </c>
      <c r="N157" s="128" t="s">
        <v>44</v>
      </c>
      <c r="O157" s="155" t="s">
        <v>732</v>
      </c>
      <c r="P157" s="128" t="s">
        <v>131</v>
      </c>
      <c r="Q157" s="135">
        <v>36</v>
      </c>
      <c r="R157" s="135">
        <v>28</v>
      </c>
      <c r="S157" s="135">
        <v>5</v>
      </c>
      <c r="T157" s="135">
        <v>6</v>
      </c>
      <c r="U157" s="135">
        <v>5</v>
      </c>
      <c r="V157" s="131" t="s">
        <v>63</v>
      </c>
      <c r="W157" s="152"/>
      <c r="X157" s="133" t="s">
        <v>62</v>
      </c>
      <c r="Y157" s="131" t="s">
        <v>66</v>
      </c>
      <c r="Z157" s="134" t="s">
        <v>60</v>
      </c>
      <c r="AA157" s="152"/>
      <c r="AB157" s="135">
        <v>33</v>
      </c>
      <c r="AC157" s="135">
        <v>21</v>
      </c>
      <c r="AD157" s="135">
        <v>8</v>
      </c>
      <c r="AE157" s="152"/>
      <c r="AF157" s="152"/>
      <c r="AG157" s="152"/>
      <c r="AH157" s="152"/>
    </row>
    <row r="158" spans="1:34" ht="24.6" x14ac:dyDescent="0.85">
      <c r="A158" s="148">
        <v>137</v>
      </c>
      <c r="B158" s="125" t="s">
        <v>147</v>
      </c>
      <c r="C158" s="125" t="s">
        <v>219</v>
      </c>
      <c r="D158" s="161" t="s">
        <v>220</v>
      </c>
      <c r="E158" s="155" t="s">
        <v>722</v>
      </c>
      <c r="F158" s="128" t="s">
        <v>154</v>
      </c>
      <c r="G158" s="135">
        <v>313151809</v>
      </c>
      <c r="H158" s="152"/>
      <c r="I158" s="152"/>
      <c r="J158" s="135">
        <v>2018</v>
      </c>
      <c r="K158" s="128" t="s">
        <v>71</v>
      </c>
      <c r="L158" s="152"/>
      <c r="M158" s="128" t="s">
        <v>702</v>
      </c>
      <c r="N158" s="128" t="s">
        <v>44</v>
      </c>
      <c r="O158" s="155" t="s">
        <v>721</v>
      </c>
      <c r="P158" s="128" t="s">
        <v>131</v>
      </c>
      <c r="Q158" s="135">
        <v>46</v>
      </c>
      <c r="R158" s="135">
        <v>38</v>
      </c>
      <c r="S158" s="135">
        <v>5</v>
      </c>
      <c r="T158" s="135">
        <v>12</v>
      </c>
      <c r="U158" s="135">
        <v>10</v>
      </c>
      <c r="V158" s="131" t="s">
        <v>63</v>
      </c>
      <c r="W158" s="152"/>
      <c r="X158" s="133" t="s">
        <v>62</v>
      </c>
      <c r="Y158" s="131" t="s">
        <v>66</v>
      </c>
      <c r="Z158" s="134" t="s">
        <v>60</v>
      </c>
      <c r="AA158" s="152"/>
      <c r="AB158" s="135">
        <v>47</v>
      </c>
      <c r="AC158" s="135">
        <v>30</v>
      </c>
      <c r="AD158" s="135">
        <v>11</v>
      </c>
      <c r="AE158" s="152"/>
      <c r="AF158" s="152"/>
      <c r="AG158" s="152"/>
      <c r="AH158" s="152"/>
    </row>
    <row r="159" spans="1:34" ht="24.6" x14ac:dyDescent="0.85">
      <c r="A159" s="148">
        <v>138</v>
      </c>
      <c r="B159" s="125" t="s">
        <v>147</v>
      </c>
      <c r="C159" s="125" t="s">
        <v>219</v>
      </c>
      <c r="D159" s="161" t="s">
        <v>220</v>
      </c>
      <c r="E159" s="155" t="s">
        <v>733</v>
      </c>
      <c r="F159" s="162">
        <v>179</v>
      </c>
      <c r="G159" s="135">
        <v>313152201</v>
      </c>
      <c r="H159" s="152"/>
      <c r="I159" s="152"/>
      <c r="J159" s="135" t="s">
        <v>734</v>
      </c>
      <c r="K159" s="128" t="s">
        <v>71</v>
      </c>
      <c r="L159" s="152"/>
      <c r="M159" s="128" t="s">
        <v>705</v>
      </c>
      <c r="N159" s="128" t="s">
        <v>44</v>
      </c>
      <c r="O159" s="155" t="s">
        <v>735</v>
      </c>
      <c r="P159" s="128" t="s">
        <v>131</v>
      </c>
      <c r="Q159" s="135">
        <v>35</v>
      </c>
      <c r="R159" s="135">
        <v>28</v>
      </c>
      <c r="S159" s="135">
        <v>2</v>
      </c>
      <c r="T159" s="135">
        <v>5</v>
      </c>
      <c r="U159" s="135">
        <v>4</v>
      </c>
      <c r="V159" s="131" t="s">
        <v>63</v>
      </c>
      <c r="W159" s="152"/>
      <c r="X159" s="133" t="s">
        <v>62</v>
      </c>
      <c r="Y159" s="131" t="s">
        <v>66</v>
      </c>
      <c r="Z159" s="134" t="s">
        <v>60</v>
      </c>
      <c r="AA159" s="152"/>
      <c r="AB159" s="135">
        <v>46</v>
      </c>
      <c r="AC159" s="135">
        <v>27</v>
      </c>
      <c r="AD159" s="135">
        <v>11</v>
      </c>
      <c r="AE159" s="152"/>
      <c r="AF159" s="152"/>
      <c r="AG159" s="152"/>
      <c r="AH159" s="152"/>
    </row>
    <row r="160" spans="1:34" ht="24.6" x14ac:dyDescent="0.85">
      <c r="A160" s="148">
        <v>139</v>
      </c>
      <c r="B160" s="125" t="s">
        <v>147</v>
      </c>
      <c r="C160" s="125" t="s">
        <v>219</v>
      </c>
      <c r="D160" s="161" t="s">
        <v>220</v>
      </c>
      <c r="E160" s="155" t="s">
        <v>733</v>
      </c>
      <c r="F160" s="128" t="s">
        <v>154</v>
      </c>
      <c r="G160" s="135">
        <v>313152202</v>
      </c>
      <c r="H160" s="152"/>
      <c r="I160" s="152"/>
      <c r="J160" s="135" t="s">
        <v>736</v>
      </c>
      <c r="K160" s="128" t="s">
        <v>71</v>
      </c>
      <c r="L160" s="152"/>
      <c r="M160" s="128" t="s">
        <v>705</v>
      </c>
      <c r="N160" s="128" t="s">
        <v>44</v>
      </c>
      <c r="O160" s="155" t="s">
        <v>737</v>
      </c>
      <c r="P160" s="128" t="s">
        <v>131</v>
      </c>
      <c r="Q160" s="135">
        <v>44</v>
      </c>
      <c r="R160" s="135">
        <v>16</v>
      </c>
      <c r="S160" s="135">
        <v>3</v>
      </c>
      <c r="T160" s="135">
        <v>4</v>
      </c>
      <c r="U160" s="135">
        <v>3</v>
      </c>
      <c r="V160" s="131" t="s">
        <v>63</v>
      </c>
      <c r="W160" s="152"/>
      <c r="X160" s="133" t="s">
        <v>62</v>
      </c>
      <c r="Y160" s="131" t="s">
        <v>66</v>
      </c>
      <c r="Z160" s="134" t="s">
        <v>60</v>
      </c>
      <c r="AA160" s="152"/>
      <c r="AB160" s="135">
        <v>43</v>
      </c>
      <c r="AC160" s="135">
        <v>26</v>
      </c>
      <c r="AD160" s="135">
        <v>10</v>
      </c>
      <c r="AE160" s="152"/>
      <c r="AF160" s="152"/>
      <c r="AG160" s="152"/>
      <c r="AH160" s="152"/>
    </row>
    <row r="161" spans="1:34" ht="24.6" x14ac:dyDescent="0.85">
      <c r="A161" s="148">
        <v>140</v>
      </c>
      <c r="B161" s="125" t="s">
        <v>147</v>
      </c>
      <c r="C161" s="125" t="s">
        <v>219</v>
      </c>
      <c r="D161" s="161" t="s">
        <v>220</v>
      </c>
      <c r="E161" s="155" t="s">
        <v>733</v>
      </c>
      <c r="F161" s="128" t="s">
        <v>154</v>
      </c>
      <c r="G161" s="135">
        <v>313152203</v>
      </c>
      <c r="H161" s="152"/>
      <c r="I161" s="152"/>
      <c r="J161" s="135">
        <v>2002</v>
      </c>
      <c r="K161" s="128" t="s">
        <v>71</v>
      </c>
      <c r="L161" s="152"/>
      <c r="M161" s="128" t="s">
        <v>702</v>
      </c>
      <c r="N161" s="128" t="s">
        <v>44</v>
      </c>
      <c r="O161" s="155" t="s">
        <v>738</v>
      </c>
      <c r="P161" s="128" t="s">
        <v>131</v>
      </c>
      <c r="Q161" s="135">
        <v>48</v>
      </c>
      <c r="R161" s="135">
        <v>40</v>
      </c>
      <c r="S161" s="135">
        <v>2</v>
      </c>
      <c r="T161" s="135">
        <v>9</v>
      </c>
      <c r="U161" s="135">
        <v>8</v>
      </c>
      <c r="V161" s="131" t="s">
        <v>63</v>
      </c>
      <c r="W161" s="152"/>
      <c r="X161" s="133" t="s">
        <v>62</v>
      </c>
      <c r="Y161" s="131" t="s">
        <v>66</v>
      </c>
      <c r="Z161" s="134" t="s">
        <v>60</v>
      </c>
      <c r="AA161" s="152"/>
      <c r="AB161" s="135">
        <v>33</v>
      </c>
      <c r="AC161" s="135">
        <v>20</v>
      </c>
      <c r="AD161" s="135">
        <v>8</v>
      </c>
      <c r="AE161" s="152"/>
      <c r="AF161" s="152"/>
      <c r="AG161" s="152"/>
      <c r="AH161" s="152"/>
    </row>
    <row r="162" spans="1:34" ht="24.6" x14ac:dyDescent="0.85">
      <c r="A162" s="148">
        <v>141</v>
      </c>
      <c r="B162" s="125" t="s">
        <v>147</v>
      </c>
      <c r="C162" s="125" t="s">
        <v>219</v>
      </c>
      <c r="D162" s="161" t="s">
        <v>220</v>
      </c>
      <c r="E162" s="155" t="s">
        <v>733</v>
      </c>
      <c r="F162" s="128" t="s">
        <v>154</v>
      </c>
      <c r="G162" s="135">
        <v>313152204</v>
      </c>
      <c r="H162" s="152"/>
      <c r="I162" s="152"/>
      <c r="J162" s="135">
        <v>2021</v>
      </c>
      <c r="K162" s="128" t="s">
        <v>71</v>
      </c>
      <c r="L162" s="152"/>
      <c r="M162" s="135" t="s">
        <v>719</v>
      </c>
      <c r="N162" s="128" t="s">
        <v>44</v>
      </c>
      <c r="O162" s="155" t="s">
        <v>739</v>
      </c>
      <c r="P162" s="128" t="s">
        <v>131</v>
      </c>
      <c r="Q162" s="135">
        <v>21</v>
      </c>
      <c r="R162" s="135">
        <v>17</v>
      </c>
      <c r="S162" s="135">
        <v>2</v>
      </c>
      <c r="T162" s="135">
        <v>5</v>
      </c>
      <c r="U162" s="135">
        <v>4</v>
      </c>
      <c r="V162" s="131" t="s">
        <v>63</v>
      </c>
      <c r="W162" s="152"/>
      <c r="X162" s="133" t="s">
        <v>62</v>
      </c>
      <c r="Y162" s="131" t="s">
        <v>66</v>
      </c>
      <c r="Z162" s="134" t="s">
        <v>60</v>
      </c>
      <c r="AA162" s="152"/>
      <c r="AB162" s="135">
        <v>34</v>
      </c>
      <c r="AC162" s="135">
        <v>22</v>
      </c>
      <c r="AD162" s="135">
        <v>8</v>
      </c>
      <c r="AE162" s="152"/>
      <c r="AF162" s="152"/>
      <c r="AG162" s="152"/>
      <c r="AH162" s="152"/>
    </row>
    <row r="163" spans="1:34" ht="24.6" x14ac:dyDescent="0.85">
      <c r="A163" s="148">
        <v>142</v>
      </c>
      <c r="B163" s="125" t="s">
        <v>147</v>
      </c>
      <c r="C163" s="125" t="s">
        <v>219</v>
      </c>
      <c r="D163" s="161" t="s">
        <v>220</v>
      </c>
      <c r="E163" s="155" t="s">
        <v>733</v>
      </c>
      <c r="F163" s="128" t="s">
        <v>154</v>
      </c>
      <c r="G163" s="135">
        <v>313152205</v>
      </c>
      <c r="H163" s="152"/>
      <c r="I163" s="152"/>
      <c r="J163" s="135">
        <v>2002</v>
      </c>
      <c r="K163" s="128" t="s">
        <v>71</v>
      </c>
      <c r="L163" s="152"/>
      <c r="M163" s="128" t="s">
        <v>702</v>
      </c>
      <c r="N163" s="128" t="s">
        <v>44</v>
      </c>
      <c r="O163" s="155" t="s">
        <v>740</v>
      </c>
      <c r="P163" s="128" t="s">
        <v>131</v>
      </c>
      <c r="Q163" s="135">
        <v>46</v>
      </c>
      <c r="R163" s="135">
        <v>38</v>
      </c>
      <c r="S163" s="135">
        <v>2</v>
      </c>
      <c r="T163" s="135">
        <v>9</v>
      </c>
      <c r="U163" s="135">
        <v>8</v>
      </c>
      <c r="V163" s="131" t="s">
        <v>63</v>
      </c>
      <c r="W163" s="152"/>
      <c r="X163" s="133" t="s">
        <v>62</v>
      </c>
      <c r="Y163" s="131" t="s">
        <v>66</v>
      </c>
      <c r="Z163" s="134" t="s">
        <v>60</v>
      </c>
      <c r="AA163" s="152"/>
      <c r="AB163" s="135">
        <v>36</v>
      </c>
      <c r="AC163" s="135">
        <v>24</v>
      </c>
      <c r="AD163" s="135">
        <v>8</v>
      </c>
      <c r="AE163" s="152"/>
      <c r="AF163" s="152"/>
      <c r="AG163" s="152"/>
      <c r="AH163" s="152"/>
    </row>
    <row r="164" spans="1:34" ht="24.6" x14ac:dyDescent="0.85">
      <c r="A164" s="148">
        <v>143</v>
      </c>
      <c r="B164" s="125" t="s">
        <v>147</v>
      </c>
      <c r="C164" s="125" t="s">
        <v>219</v>
      </c>
      <c r="D164" s="161" t="s">
        <v>220</v>
      </c>
      <c r="E164" s="155" t="s">
        <v>733</v>
      </c>
      <c r="F164" s="137" t="s">
        <v>154</v>
      </c>
      <c r="G164" s="135">
        <v>313152206</v>
      </c>
      <c r="H164" s="152"/>
      <c r="I164" s="152"/>
      <c r="J164" s="135">
        <v>2002</v>
      </c>
      <c r="K164" s="128" t="s">
        <v>71</v>
      </c>
      <c r="L164" s="152"/>
      <c r="M164" s="128" t="s">
        <v>702</v>
      </c>
      <c r="N164" s="128" t="s">
        <v>44</v>
      </c>
      <c r="O164" s="155" t="s">
        <v>741</v>
      </c>
      <c r="P164" s="128" t="s">
        <v>131</v>
      </c>
      <c r="Q164" s="135">
        <v>39</v>
      </c>
      <c r="R164" s="135">
        <v>31</v>
      </c>
      <c r="S164" s="135">
        <v>2</v>
      </c>
      <c r="T164" s="135">
        <v>6</v>
      </c>
      <c r="U164" s="135">
        <v>5</v>
      </c>
      <c r="V164" s="131" t="s">
        <v>63</v>
      </c>
      <c r="W164" s="152"/>
      <c r="X164" s="133" t="s">
        <v>62</v>
      </c>
      <c r="Y164" s="131" t="s">
        <v>66</v>
      </c>
      <c r="Z164" s="134" t="s">
        <v>60</v>
      </c>
      <c r="AA164" s="152"/>
      <c r="AB164" s="135">
        <v>35</v>
      </c>
      <c r="AC164" s="135">
        <v>24</v>
      </c>
      <c r="AD164" s="135">
        <v>9</v>
      </c>
      <c r="AE164" s="152"/>
      <c r="AF164" s="152"/>
      <c r="AG164" s="152"/>
      <c r="AH164" s="152"/>
    </row>
    <row r="165" spans="1:34" ht="24.6" x14ac:dyDescent="0.3">
      <c r="A165" s="148">
        <v>144</v>
      </c>
      <c r="B165" s="125" t="s">
        <v>147</v>
      </c>
      <c r="C165" s="125" t="s">
        <v>219</v>
      </c>
      <c r="D165" s="161" t="s">
        <v>220</v>
      </c>
      <c r="E165" s="139" t="s">
        <v>742</v>
      </c>
      <c r="F165" s="134">
        <v>218</v>
      </c>
      <c r="G165" s="163">
        <v>313150901</v>
      </c>
      <c r="H165" s="152"/>
      <c r="I165" s="152"/>
      <c r="J165" s="134" t="s">
        <v>734</v>
      </c>
      <c r="K165" s="128" t="s">
        <v>71</v>
      </c>
      <c r="L165" s="152"/>
      <c r="M165" s="128" t="s">
        <v>705</v>
      </c>
      <c r="N165" s="128" t="s">
        <v>44</v>
      </c>
      <c r="O165" s="139" t="s">
        <v>743</v>
      </c>
      <c r="P165" s="128" t="s">
        <v>131</v>
      </c>
      <c r="Q165" s="134">
        <v>32</v>
      </c>
      <c r="R165" s="134">
        <v>24</v>
      </c>
      <c r="S165" s="134">
        <v>2</v>
      </c>
      <c r="T165" s="134">
        <v>5</v>
      </c>
      <c r="U165" s="134">
        <v>4</v>
      </c>
      <c r="V165" s="131" t="s">
        <v>63</v>
      </c>
      <c r="W165" s="152"/>
      <c r="X165" s="133" t="s">
        <v>62</v>
      </c>
      <c r="Y165" s="131" t="s">
        <v>66</v>
      </c>
      <c r="Z165" s="134" t="s">
        <v>60</v>
      </c>
      <c r="AA165" s="152"/>
      <c r="AB165" s="134">
        <v>44</v>
      </c>
      <c r="AC165" s="134">
        <v>26</v>
      </c>
      <c r="AD165" s="134">
        <v>10</v>
      </c>
      <c r="AE165" s="152"/>
      <c r="AF165" s="152"/>
      <c r="AG165" s="152"/>
      <c r="AH165" s="152"/>
    </row>
    <row r="166" spans="1:34" ht="24.6" x14ac:dyDescent="0.3">
      <c r="A166" s="148">
        <v>145</v>
      </c>
      <c r="B166" s="125" t="s">
        <v>147</v>
      </c>
      <c r="C166" s="125" t="s">
        <v>219</v>
      </c>
      <c r="D166" s="161" t="s">
        <v>220</v>
      </c>
      <c r="E166" s="139" t="s">
        <v>742</v>
      </c>
      <c r="F166" s="134" t="s">
        <v>154</v>
      </c>
      <c r="G166" s="163">
        <v>313150902</v>
      </c>
      <c r="H166" s="152"/>
      <c r="I166" s="152"/>
      <c r="J166" s="134" t="s">
        <v>736</v>
      </c>
      <c r="K166" s="128" t="s">
        <v>71</v>
      </c>
      <c r="L166" s="152"/>
      <c r="M166" s="128" t="s">
        <v>705</v>
      </c>
      <c r="N166" s="128" t="s">
        <v>44</v>
      </c>
      <c r="O166" s="139" t="s">
        <v>744</v>
      </c>
      <c r="P166" s="128" t="s">
        <v>131</v>
      </c>
      <c r="Q166" s="134">
        <v>35</v>
      </c>
      <c r="R166" s="134">
        <v>28</v>
      </c>
      <c r="S166" s="134">
        <v>2</v>
      </c>
      <c r="T166" s="134">
        <v>6</v>
      </c>
      <c r="U166" s="134">
        <v>5</v>
      </c>
      <c r="V166" s="131" t="s">
        <v>63</v>
      </c>
      <c r="W166" s="152"/>
      <c r="X166" s="133" t="s">
        <v>62</v>
      </c>
      <c r="Y166" s="131" t="s">
        <v>66</v>
      </c>
      <c r="Z166" s="134" t="s">
        <v>60</v>
      </c>
      <c r="AA166" s="152"/>
      <c r="AB166" s="134">
        <v>50</v>
      </c>
      <c r="AC166" s="134">
        <v>30</v>
      </c>
      <c r="AD166" s="134">
        <v>12</v>
      </c>
      <c r="AE166" s="152"/>
      <c r="AF166" s="152"/>
      <c r="AG166" s="152"/>
      <c r="AH166" s="152"/>
    </row>
    <row r="167" spans="1:34" ht="24.6" x14ac:dyDescent="0.3">
      <c r="A167" s="148">
        <v>146</v>
      </c>
      <c r="B167" s="125" t="s">
        <v>147</v>
      </c>
      <c r="C167" s="125" t="s">
        <v>219</v>
      </c>
      <c r="D167" s="161" t="s">
        <v>220</v>
      </c>
      <c r="E167" s="139" t="s">
        <v>742</v>
      </c>
      <c r="F167" s="134" t="s">
        <v>154</v>
      </c>
      <c r="G167" s="163">
        <v>313150903</v>
      </c>
      <c r="H167" s="152"/>
      <c r="I167" s="152"/>
      <c r="J167" s="134" t="s">
        <v>745</v>
      </c>
      <c r="K167" s="128" t="s">
        <v>71</v>
      </c>
      <c r="L167" s="152"/>
      <c r="M167" s="128" t="s">
        <v>705</v>
      </c>
      <c r="N167" s="128" t="s">
        <v>44</v>
      </c>
      <c r="O167" s="139" t="s">
        <v>746</v>
      </c>
      <c r="P167" s="128" t="s">
        <v>131</v>
      </c>
      <c r="Q167" s="134">
        <v>28</v>
      </c>
      <c r="R167" s="134">
        <v>20</v>
      </c>
      <c r="S167" s="134">
        <v>2</v>
      </c>
      <c r="T167" s="134">
        <v>5</v>
      </c>
      <c r="U167" s="134">
        <v>4</v>
      </c>
      <c r="V167" s="131" t="s">
        <v>63</v>
      </c>
      <c r="W167" s="152"/>
      <c r="X167" s="133" t="s">
        <v>62</v>
      </c>
      <c r="Y167" s="131" t="s">
        <v>66</v>
      </c>
      <c r="Z167" s="134" t="s">
        <v>60</v>
      </c>
      <c r="AA167" s="152"/>
      <c r="AB167" s="134">
        <v>48</v>
      </c>
      <c r="AC167" s="134">
        <v>30</v>
      </c>
      <c r="AD167" s="134">
        <v>12</v>
      </c>
      <c r="AE167" s="152"/>
      <c r="AF167" s="152"/>
      <c r="AG167" s="152"/>
      <c r="AH167" s="152"/>
    </row>
    <row r="168" spans="1:34" ht="24.6" x14ac:dyDescent="0.3">
      <c r="A168" s="148">
        <v>147</v>
      </c>
      <c r="B168" s="125" t="s">
        <v>147</v>
      </c>
      <c r="C168" s="125" t="s">
        <v>219</v>
      </c>
      <c r="D168" s="161" t="s">
        <v>220</v>
      </c>
      <c r="E168" s="139" t="s">
        <v>742</v>
      </c>
      <c r="F168" s="134" t="s">
        <v>154</v>
      </c>
      <c r="G168" s="163">
        <v>313150904</v>
      </c>
      <c r="H168" s="152"/>
      <c r="I168" s="152"/>
      <c r="J168" s="134" t="s">
        <v>747</v>
      </c>
      <c r="K168" s="128" t="s">
        <v>71</v>
      </c>
      <c r="L168" s="152"/>
      <c r="M168" s="128" t="s">
        <v>705</v>
      </c>
      <c r="N168" s="128" t="s">
        <v>44</v>
      </c>
      <c r="O168" s="139" t="s">
        <v>748</v>
      </c>
      <c r="P168" s="128" t="s">
        <v>131</v>
      </c>
      <c r="Q168" s="134">
        <v>36</v>
      </c>
      <c r="R168" s="134">
        <v>28</v>
      </c>
      <c r="S168" s="134">
        <v>1.5</v>
      </c>
      <c r="T168" s="134">
        <v>6</v>
      </c>
      <c r="U168" s="134">
        <v>5</v>
      </c>
      <c r="V168" s="131" t="s">
        <v>63</v>
      </c>
      <c r="W168" s="152"/>
      <c r="X168" s="133" t="s">
        <v>62</v>
      </c>
      <c r="Y168" s="131" t="s">
        <v>66</v>
      </c>
      <c r="Z168" s="134" t="s">
        <v>60</v>
      </c>
      <c r="AA168" s="152"/>
      <c r="AB168" s="134">
        <v>47</v>
      </c>
      <c r="AC168" s="134">
        <v>29</v>
      </c>
      <c r="AD168" s="134">
        <v>12</v>
      </c>
      <c r="AE168" s="152"/>
      <c r="AF168" s="152"/>
      <c r="AG168" s="152"/>
      <c r="AH168" s="152"/>
    </row>
    <row r="169" spans="1:34" ht="24.6" x14ac:dyDescent="0.85">
      <c r="A169" s="148">
        <v>148</v>
      </c>
      <c r="B169" s="125" t="s">
        <v>147</v>
      </c>
      <c r="C169" s="125" t="s">
        <v>219</v>
      </c>
      <c r="D169" s="161" t="s">
        <v>220</v>
      </c>
      <c r="E169" s="139" t="s">
        <v>742</v>
      </c>
      <c r="F169" s="134" t="s">
        <v>154</v>
      </c>
      <c r="G169" s="163">
        <v>313150905</v>
      </c>
      <c r="H169" s="152"/>
      <c r="I169" s="152"/>
      <c r="J169" s="134" t="s">
        <v>749</v>
      </c>
      <c r="K169" s="128" t="s">
        <v>71</v>
      </c>
      <c r="L169" s="152"/>
      <c r="M169" s="128" t="s">
        <v>705</v>
      </c>
      <c r="N169" s="131" t="s">
        <v>44</v>
      </c>
      <c r="O169" s="139" t="s">
        <v>750</v>
      </c>
      <c r="P169" s="164" t="s">
        <v>131</v>
      </c>
      <c r="Q169" s="134">
        <v>30</v>
      </c>
      <c r="R169" s="134">
        <v>22</v>
      </c>
      <c r="S169" s="134">
        <v>2</v>
      </c>
      <c r="T169" s="134">
        <v>6</v>
      </c>
      <c r="U169" s="134">
        <v>5</v>
      </c>
      <c r="V169" s="131" t="s">
        <v>63</v>
      </c>
      <c r="W169" s="152"/>
      <c r="X169" s="133" t="s">
        <v>62</v>
      </c>
      <c r="Y169" s="131" t="s">
        <v>66</v>
      </c>
      <c r="Z169" s="134" t="s">
        <v>60</v>
      </c>
      <c r="AA169" s="152"/>
      <c r="AB169" s="135">
        <v>43</v>
      </c>
      <c r="AC169" s="134">
        <v>28</v>
      </c>
      <c r="AD169" s="134">
        <v>10</v>
      </c>
      <c r="AE169" s="134"/>
      <c r="AF169" s="134"/>
      <c r="AG169" s="134"/>
      <c r="AH169" s="134"/>
    </row>
    <row r="170" spans="1:34" ht="24.6" x14ac:dyDescent="0.85">
      <c r="A170" s="148">
        <v>149</v>
      </c>
      <c r="B170" s="125" t="s">
        <v>147</v>
      </c>
      <c r="C170" s="125" t="s">
        <v>219</v>
      </c>
      <c r="D170" s="161" t="s">
        <v>220</v>
      </c>
      <c r="E170" s="139" t="s">
        <v>742</v>
      </c>
      <c r="F170" s="134" t="s">
        <v>154</v>
      </c>
      <c r="G170" s="163">
        <v>313150906</v>
      </c>
      <c r="H170" s="152"/>
      <c r="I170" s="152"/>
      <c r="J170" s="134" t="s">
        <v>749</v>
      </c>
      <c r="K170" s="128" t="s">
        <v>71</v>
      </c>
      <c r="L170" s="152"/>
      <c r="M170" s="128" t="s">
        <v>705</v>
      </c>
      <c r="N170" s="131" t="s">
        <v>44</v>
      </c>
      <c r="O170" s="139" t="s">
        <v>751</v>
      </c>
      <c r="P170" s="164" t="s">
        <v>131</v>
      </c>
      <c r="Q170" s="134">
        <v>30</v>
      </c>
      <c r="R170" s="134">
        <v>22</v>
      </c>
      <c r="S170" s="134">
        <v>5</v>
      </c>
      <c r="T170" s="134">
        <v>3</v>
      </c>
      <c r="U170" s="134">
        <v>2.5</v>
      </c>
      <c r="V170" s="131" t="s">
        <v>63</v>
      </c>
      <c r="W170" s="152"/>
      <c r="X170" s="133" t="s">
        <v>62</v>
      </c>
      <c r="Y170" s="131" t="s">
        <v>66</v>
      </c>
      <c r="Z170" s="134" t="s">
        <v>60</v>
      </c>
      <c r="AA170" s="152"/>
      <c r="AB170" s="135">
        <v>42</v>
      </c>
      <c r="AC170" s="134">
        <v>24</v>
      </c>
      <c r="AD170" s="134">
        <v>10</v>
      </c>
      <c r="AE170" s="134"/>
      <c r="AF170" s="134"/>
      <c r="AG170" s="134"/>
      <c r="AH170" s="134"/>
    </row>
    <row r="171" spans="1:34" ht="24.6" x14ac:dyDescent="0.85">
      <c r="A171" s="148">
        <v>150</v>
      </c>
      <c r="B171" s="125" t="s">
        <v>147</v>
      </c>
      <c r="C171" s="125" t="s">
        <v>219</v>
      </c>
      <c r="D171" s="161" t="s">
        <v>220</v>
      </c>
      <c r="E171" s="139" t="s">
        <v>742</v>
      </c>
      <c r="F171" s="134" t="s">
        <v>154</v>
      </c>
      <c r="G171" s="163">
        <v>313150907</v>
      </c>
      <c r="H171" s="152"/>
      <c r="I171" s="152"/>
      <c r="J171" s="134" t="s">
        <v>752</v>
      </c>
      <c r="K171" s="128" t="s">
        <v>71</v>
      </c>
      <c r="L171" s="152"/>
      <c r="M171" s="128" t="s">
        <v>702</v>
      </c>
      <c r="N171" s="131" t="s">
        <v>44</v>
      </c>
      <c r="O171" s="139" t="s">
        <v>753</v>
      </c>
      <c r="P171" s="164" t="s">
        <v>131</v>
      </c>
      <c r="Q171" s="134">
        <v>43</v>
      </c>
      <c r="R171" s="134">
        <v>35</v>
      </c>
      <c r="S171" s="134">
        <v>4</v>
      </c>
      <c r="T171" s="134">
        <v>14</v>
      </c>
      <c r="U171" s="134">
        <v>12</v>
      </c>
      <c r="V171" s="131" t="s">
        <v>63</v>
      </c>
      <c r="W171" s="152"/>
      <c r="X171" s="133" t="s">
        <v>62</v>
      </c>
      <c r="Y171" s="131" t="s">
        <v>66</v>
      </c>
      <c r="Z171" s="134" t="s">
        <v>60</v>
      </c>
      <c r="AA171" s="152"/>
      <c r="AB171" s="135">
        <v>42</v>
      </c>
      <c r="AC171" s="134">
        <v>24</v>
      </c>
      <c r="AD171" s="134">
        <v>10</v>
      </c>
      <c r="AE171" s="134"/>
      <c r="AF171" s="134"/>
      <c r="AG171" s="134"/>
      <c r="AH171" s="134"/>
    </row>
    <row r="172" spans="1:34" ht="24.6" x14ac:dyDescent="0.85">
      <c r="A172" s="148">
        <v>151</v>
      </c>
      <c r="B172" s="125" t="s">
        <v>147</v>
      </c>
      <c r="C172" s="125" t="s">
        <v>219</v>
      </c>
      <c r="D172" s="161" t="s">
        <v>220</v>
      </c>
      <c r="E172" s="139" t="s">
        <v>742</v>
      </c>
      <c r="F172" s="134" t="s">
        <v>154</v>
      </c>
      <c r="G172" s="163">
        <v>313150908</v>
      </c>
      <c r="H172" s="152"/>
      <c r="I172" s="152"/>
      <c r="J172" s="134" t="s">
        <v>754</v>
      </c>
      <c r="K172" s="128" t="s">
        <v>71</v>
      </c>
      <c r="L172" s="152"/>
      <c r="M172" s="128" t="s">
        <v>702</v>
      </c>
      <c r="N172" s="131" t="s">
        <v>44</v>
      </c>
      <c r="O172" s="139" t="s">
        <v>755</v>
      </c>
      <c r="P172" s="164" t="s">
        <v>131</v>
      </c>
      <c r="Q172" s="134">
        <v>45</v>
      </c>
      <c r="R172" s="134">
        <v>38</v>
      </c>
      <c r="S172" s="134">
        <v>4</v>
      </c>
      <c r="T172" s="134">
        <v>9</v>
      </c>
      <c r="U172" s="134">
        <v>8</v>
      </c>
      <c r="V172" s="131" t="s">
        <v>63</v>
      </c>
      <c r="W172" s="152"/>
      <c r="X172" s="133" t="s">
        <v>62</v>
      </c>
      <c r="Y172" s="131" t="s">
        <v>66</v>
      </c>
      <c r="Z172" s="134" t="s">
        <v>60</v>
      </c>
      <c r="AA172" s="152"/>
      <c r="AB172" s="135">
        <v>44</v>
      </c>
      <c r="AC172" s="134">
        <v>25</v>
      </c>
      <c r="AD172" s="134">
        <v>10</v>
      </c>
      <c r="AE172" s="134"/>
      <c r="AF172" s="134"/>
      <c r="AG172" s="134"/>
      <c r="AH172" s="134"/>
    </row>
    <row r="173" spans="1:34" ht="24.6" x14ac:dyDescent="0.85">
      <c r="A173" s="148">
        <v>152</v>
      </c>
      <c r="B173" s="125" t="s">
        <v>147</v>
      </c>
      <c r="C173" s="125" t="s">
        <v>219</v>
      </c>
      <c r="D173" s="161" t="s">
        <v>220</v>
      </c>
      <c r="E173" s="139" t="s">
        <v>742</v>
      </c>
      <c r="F173" s="134" t="s">
        <v>154</v>
      </c>
      <c r="G173" s="163">
        <v>313150909</v>
      </c>
      <c r="H173" s="152"/>
      <c r="I173" s="152"/>
      <c r="J173" s="134" t="s">
        <v>756</v>
      </c>
      <c r="K173" s="128" t="s">
        <v>71</v>
      </c>
      <c r="L173" s="152"/>
      <c r="M173" s="128" t="s">
        <v>702</v>
      </c>
      <c r="N173" s="131" t="s">
        <v>44</v>
      </c>
      <c r="O173" s="139" t="s">
        <v>757</v>
      </c>
      <c r="P173" s="164" t="s">
        <v>131</v>
      </c>
      <c r="Q173" s="134">
        <v>40</v>
      </c>
      <c r="R173" s="134">
        <v>32</v>
      </c>
      <c r="S173" s="134">
        <v>3</v>
      </c>
      <c r="T173" s="134">
        <v>9</v>
      </c>
      <c r="U173" s="134">
        <v>8</v>
      </c>
      <c r="V173" s="131" t="s">
        <v>63</v>
      </c>
      <c r="W173" s="152"/>
      <c r="X173" s="133" t="s">
        <v>62</v>
      </c>
      <c r="Y173" s="131" t="s">
        <v>66</v>
      </c>
      <c r="Z173" s="134" t="s">
        <v>60</v>
      </c>
      <c r="AA173" s="152"/>
      <c r="AB173" s="135">
        <v>32</v>
      </c>
      <c r="AC173" s="134">
        <v>19</v>
      </c>
      <c r="AD173" s="134">
        <v>8</v>
      </c>
      <c r="AE173" s="134"/>
      <c r="AF173" s="134"/>
      <c r="AG173" s="134"/>
      <c r="AH173" s="134"/>
    </row>
    <row r="174" spans="1:34" ht="24.6" x14ac:dyDescent="0.85">
      <c r="A174" s="148">
        <v>153</v>
      </c>
      <c r="B174" s="125" t="s">
        <v>147</v>
      </c>
      <c r="C174" s="125" t="s">
        <v>219</v>
      </c>
      <c r="D174" s="161" t="s">
        <v>220</v>
      </c>
      <c r="E174" s="139" t="s">
        <v>742</v>
      </c>
      <c r="F174" s="134" t="s">
        <v>154</v>
      </c>
      <c r="G174" s="163">
        <v>313150910</v>
      </c>
      <c r="H174" s="152"/>
      <c r="I174" s="152"/>
      <c r="J174" s="134" t="s">
        <v>758</v>
      </c>
      <c r="K174" s="128" t="s">
        <v>71</v>
      </c>
      <c r="L174" s="152"/>
      <c r="M174" s="128" t="s">
        <v>702</v>
      </c>
      <c r="N174" s="131" t="s">
        <v>44</v>
      </c>
      <c r="O174" s="139" t="s">
        <v>759</v>
      </c>
      <c r="P174" s="164" t="s">
        <v>131</v>
      </c>
      <c r="Q174" s="134">
        <v>32</v>
      </c>
      <c r="R174" s="134">
        <v>24</v>
      </c>
      <c r="S174" s="134">
        <v>3</v>
      </c>
      <c r="T174" s="134">
        <v>8</v>
      </c>
      <c r="U174" s="134">
        <v>7</v>
      </c>
      <c r="V174" s="131" t="s">
        <v>63</v>
      </c>
      <c r="W174" s="152"/>
      <c r="X174" s="133" t="s">
        <v>62</v>
      </c>
      <c r="Y174" s="131" t="s">
        <v>66</v>
      </c>
      <c r="Z174" s="134" t="s">
        <v>60</v>
      </c>
      <c r="AA174" s="152"/>
      <c r="AB174" s="135">
        <v>32</v>
      </c>
      <c r="AC174" s="134">
        <v>18</v>
      </c>
      <c r="AD174" s="134">
        <v>8</v>
      </c>
      <c r="AE174" s="134"/>
      <c r="AF174" s="134"/>
      <c r="AG174" s="134"/>
      <c r="AH174" s="134"/>
    </row>
    <row r="175" spans="1:34" ht="24.6" x14ac:dyDescent="0.85">
      <c r="A175" s="148">
        <v>154</v>
      </c>
      <c r="B175" s="125" t="s">
        <v>147</v>
      </c>
      <c r="C175" s="125" t="s">
        <v>219</v>
      </c>
      <c r="D175" s="161" t="s">
        <v>220</v>
      </c>
      <c r="E175" s="139" t="s">
        <v>742</v>
      </c>
      <c r="F175" s="134" t="s">
        <v>154</v>
      </c>
      <c r="G175" s="163">
        <v>313150911</v>
      </c>
      <c r="H175" s="152"/>
      <c r="I175" s="152"/>
      <c r="J175" s="134" t="s">
        <v>760</v>
      </c>
      <c r="K175" s="128" t="s">
        <v>71</v>
      </c>
      <c r="L175" s="152"/>
      <c r="M175" s="128" t="s">
        <v>702</v>
      </c>
      <c r="N175" s="131" t="s">
        <v>44</v>
      </c>
      <c r="O175" s="139" t="s">
        <v>761</v>
      </c>
      <c r="P175" s="164" t="s">
        <v>131</v>
      </c>
      <c r="Q175" s="134">
        <v>30</v>
      </c>
      <c r="R175" s="134">
        <v>22</v>
      </c>
      <c r="S175" s="134">
        <v>4</v>
      </c>
      <c r="T175" s="134">
        <v>8</v>
      </c>
      <c r="U175" s="134">
        <v>7</v>
      </c>
      <c r="V175" s="131" t="s">
        <v>63</v>
      </c>
      <c r="W175" s="152"/>
      <c r="X175" s="133" t="s">
        <v>62</v>
      </c>
      <c r="Y175" s="131" t="s">
        <v>66</v>
      </c>
      <c r="Z175" s="134" t="s">
        <v>60</v>
      </c>
      <c r="AA175" s="152"/>
      <c r="AB175" s="135">
        <v>43</v>
      </c>
      <c r="AC175" s="134">
        <v>26</v>
      </c>
      <c r="AD175" s="134">
        <v>10</v>
      </c>
      <c r="AE175" s="134"/>
      <c r="AF175" s="134"/>
      <c r="AG175" s="134"/>
      <c r="AH175" s="134"/>
    </row>
    <row r="176" spans="1:34" ht="24.6" x14ac:dyDescent="0.85">
      <c r="A176" s="148">
        <v>155</v>
      </c>
      <c r="B176" s="125" t="s">
        <v>147</v>
      </c>
      <c r="C176" s="125" t="s">
        <v>219</v>
      </c>
      <c r="D176" s="161" t="s">
        <v>220</v>
      </c>
      <c r="E176" s="139" t="s">
        <v>742</v>
      </c>
      <c r="F176" s="134" t="s">
        <v>154</v>
      </c>
      <c r="G176" s="163">
        <v>313150912</v>
      </c>
      <c r="H176" s="152"/>
      <c r="I176" s="152"/>
      <c r="J176" s="134" t="s">
        <v>762</v>
      </c>
      <c r="K176" s="128" t="s">
        <v>71</v>
      </c>
      <c r="L176" s="152"/>
      <c r="M176" s="135" t="s">
        <v>719</v>
      </c>
      <c r="N176" s="131" t="s">
        <v>44</v>
      </c>
      <c r="O176" s="139" t="s">
        <v>763</v>
      </c>
      <c r="P176" s="164" t="s">
        <v>131</v>
      </c>
      <c r="Q176" s="134">
        <v>31</v>
      </c>
      <c r="R176" s="134">
        <v>23</v>
      </c>
      <c r="S176" s="134">
        <v>3</v>
      </c>
      <c r="T176" s="134">
        <v>9</v>
      </c>
      <c r="U176" s="134">
        <v>8</v>
      </c>
      <c r="V176" s="131" t="s">
        <v>63</v>
      </c>
      <c r="W176" s="152"/>
      <c r="X176" s="133" t="s">
        <v>62</v>
      </c>
      <c r="Y176" s="131" t="s">
        <v>66</v>
      </c>
      <c r="Z176" s="134" t="s">
        <v>60</v>
      </c>
      <c r="AA176" s="152"/>
      <c r="AB176" s="135">
        <v>32</v>
      </c>
      <c r="AC176" s="134">
        <v>18</v>
      </c>
      <c r="AD176" s="134">
        <v>8</v>
      </c>
      <c r="AE176" s="134"/>
      <c r="AF176" s="134"/>
      <c r="AG176" s="134"/>
      <c r="AH176" s="134"/>
    </row>
    <row r="177" spans="1:34" ht="24.6" x14ac:dyDescent="0.85">
      <c r="A177" s="148">
        <v>156</v>
      </c>
      <c r="B177" s="125" t="s">
        <v>147</v>
      </c>
      <c r="C177" s="125" t="s">
        <v>219</v>
      </c>
      <c r="D177" s="161" t="s">
        <v>220</v>
      </c>
      <c r="E177" s="139" t="s">
        <v>742</v>
      </c>
      <c r="F177" s="134" t="s">
        <v>154</v>
      </c>
      <c r="G177" s="165">
        <v>313150913</v>
      </c>
      <c r="H177" s="152"/>
      <c r="I177" s="152"/>
      <c r="J177" s="134" t="s">
        <v>764</v>
      </c>
      <c r="K177" s="128" t="s">
        <v>71</v>
      </c>
      <c r="L177" s="152"/>
      <c r="M177" s="135" t="s">
        <v>719</v>
      </c>
      <c r="N177" s="131" t="s">
        <v>44</v>
      </c>
      <c r="O177" s="139" t="s">
        <v>765</v>
      </c>
      <c r="P177" s="164" t="s">
        <v>131</v>
      </c>
      <c r="Q177" s="134">
        <v>33</v>
      </c>
      <c r="R177" s="134">
        <v>28</v>
      </c>
      <c r="S177" s="134">
        <v>3</v>
      </c>
      <c r="T177" s="134">
        <v>9</v>
      </c>
      <c r="U177" s="134">
        <v>7</v>
      </c>
      <c r="V177" s="131" t="s">
        <v>63</v>
      </c>
      <c r="W177" s="152"/>
      <c r="X177" s="133" t="s">
        <v>62</v>
      </c>
      <c r="Y177" s="131" t="s">
        <v>66</v>
      </c>
      <c r="Z177" s="134" t="s">
        <v>60</v>
      </c>
      <c r="AA177" s="152"/>
      <c r="AB177" s="135">
        <v>43</v>
      </c>
      <c r="AC177" s="134">
        <v>25</v>
      </c>
      <c r="AD177" s="134">
        <v>10</v>
      </c>
      <c r="AE177" s="134"/>
      <c r="AF177" s="134"/>
      <c r="AG177" s="134"/>
      <c r="AH177" s="134"/>
    </row>
    <row r="178" spans="1:34" ht="24.6" x14ac:dyDescent="0.85">
      <c r="A178" s="148">
        <v>157</v>
      </c>
      <c r="B178" s="125" t="s">
        <v>147</v>
      </c>
      <c r="C178" s="125" t="s">
        <v>219</v>
      </c>
      <c r="D178" s="161" t="s">
        <v>220</v>
      </c>
      <c r="E178" s="139" t="s">
        <v>571</v>
      </c>
      <c r="F178" s="134">
        <v>83</v>
      </c>
      <c r="G178" s="134">
        <v>313120101</v>
      </c>
      <c r="H178" s="152"/>
      <c r="I178" s="152"/>
      <c r="J178" s="134" t="s">
        <v>766</v>
      </c>
      <c r="K178" s="128" t="s">
        <v>71</v>
      </c>
      <c r="L178" s="152"/>
      <c r="M178" s="128" t="s">
        <v>705</v>
      </c>
      <c r="N178" s="131" t="s">
        <v>44</v>
      </c>
      <c r="O178" s="139" t="s">
        <v>767</v>
      </c>
      <c r="P178" s="164" t="s">
        <v>131</v>
      </c>
      <c r="Q178" s="134">
        <v>24</v>
      </c>
      <c r="R178" s="134">
        <v>20</v>
      </c>
      <c r="S178" s="134">
        <v>2.4</v>
      </c>
      <c r="T178" s="134">
        <v>4</v>
      </c>
      <c r="U178" s="134">
        <v>3</v>
      </c>
      <c r="V178" s="131" t="s">
        <v>63</v>
      </c>
      <c r="W178" s="152"/>
      <c r="X178" s="133" t="s">
        <v>62</v>
      </c>
      <c r="Y178" s="131" t="s">
        <v>66</v>
      </c>
      <c r="Z178" s="134" t="s">
        <v>60</v>
      </c>
      <c r="AA178" s="152"/>
      <c r="AB178" s="135">
        <v>44</v>
      </c>
      <c r="AC178" s="134">
        <v>25</v>
      </c>
      <c r="AD178" s="134">
        <v>10</v>
      </c>
      <c r="AE178" s="134"/>
      <c r="AF178" s="134"/>
      <c r="AG178" s="134"/>
      <c r="AH178" s="134"/>
    </row>
    <row r="179" spans="1:34" ht="24.6" x14ac:dyDescent="0.85">
      <c r="A179" s="148">
        <v>158</v>
      </c>
      <c r="B179" s="125" t="s">
        <v>147</v>
      </c>
      <c r="C179" s="125" t="s">
        <v>219</v>
      </c>
      <c r="D179" s="161" t="s">
        <v>220</v>
      </c>
      <c r="E179" s="139" t="s">
        <v>571</v>
      </c>
      <c r="F179" s="134" t="s">
        <v>154</v>
      </c>
      <c r="G179" s="134">
        <v>313120102</v>
      </c>
      <c r="H179" s="152"/>
      <c r="I179" s="152"/>
      <c r="J179" s="134">
        <v>2001</v>
      </c>
      <c r="K179" s="128" t="s">
        <v>71</v>
      </c>
      <c r="L179" s="152"/>
      <c r="M179" s="128" t="s">
        <v>702</v>
      </c>
      <c r="N179" s="131" t="s">
        <v>44</v>
      </c>
      <c r="O179" s="139" t="s">
        <v>768</v>
      </c>
      <c r="P179" s="164" t="s">
        <v>131</v>
      </c>
      <c r="Q179" s="134">
        <v>40</v>
      </c>
      <c r="R179" s="143">
        <v>32</v>
      </c>
      <c r="S179" s="143">
        <v>3</v>
      </c>
      <c r="T179" s="134">
        <v>7</v>
      </c>
      <c r="U179" s="134">
        <v>6</v>
      </c>
      <c r="V179" s="131" t="s">
        <v>63</v>
      </c>
      <c r="W179" s="152"/>
      <c r="X179" s="133" t="s">
        <v>62</v>
      </c>
      <c r="Y179" s="131" t="s">
        <v>66</v>
      </c>
      <c r="Z179" s="134" t="s">
        <v>60</v>
      </c>
      <c r="AA179" s="152"/>
      <c r="AB179" s="135">
        <v>45</v>
      </c>
      <c r="AC179" s="134">
        <v>27</v>
      </c>
      <c r="AD179" s="134">
        <v>10</v>
      </c>
      <c r="AE179" s="134"/>
      <c r="AF179" s="134"/>
      <c r="AG179" s="134"/>
      <c r="AH179" s="134"/>
    </row>
    <row r="180" spans="1:34" ht="24.6" x14ac:dyDescent="0.85">
      <c r="A180" s="148">
        <v>159</v>
      </c>
      <c r="B180" s="125" t="s">
        <v>147</v>
      </c>
      <c r="C180" s="125" t="s">
        <v>219</v>
      </c>
      <c r="D180" s="161" t="s">
        <v>220</v>
      </c>
      <c r="E180" s="139" t="s">
        <v>571</v>
      </c>
      <c r="F180" s="134" t="s">
        <v>154</v>
      </c>
      <c r="G180" s="134">
        <v>313120103</v>
      </c>
      <c r="H180" s="152"/>
      <c r="I180" s="152"/>
      <c r="J180" s="134">
        <v>2001</v>
      </c>
      <c r="K180" s="128" t="s">
        <v>71</v>
      </c>
      <c r="L180" s="152"/>
      <c r="M180" s="128" t="s">
        <v>702</v>
      </c>
      <c r="N180" s="131" t="s">
        <v>44</v>
      </c>
      <c r="O180" s="139" t="s">
        <v>769</v>
      </c>
      <c r="P180" s="164" t="s">
        <v>131</v>
      </c>
      <c r="Q180" s="166">
        <v>40</v>
      </c>
      <c r="R180" s="134">
        <v>32</v>
      </c>
      <c r="S180" s="134">
        <v>5</v>
      </c>
      <c r="T180" s="134">
        <v>8</v>
      </c>
      <c r="U180" s="134">
        <v>7</v>
      </c>
      <c r="V180" s="131" t="s">
        <v>63</v>
      </c>
      <c r="W180" s="152"/>
      <c r="X180" s="133" t="s">
        <v>62</v>
      </c>
      <c r="Y180" s="131" t="s">
        <v>66</v>
      </c>
      <c r="Z180" s="134" t="s">
        <v>60</v>
      </c>
      <c r="AA180" s="152"/>
      <c r="AB180" s="135">
        <v>34</v>
      </c>
      <c r="AC180" s="134">
        <v>20</v>
      </c>
      <c r="AD180" s="134">
        <v>8</v>
      </c>
      <c r="AE180" s="134"/>
      <c r="AF180" s="134"/>
      <c r="AG180" s="134"/>
      <c r="AH180" s="134"/>
    </row>
    <row r="181" spans="1:34" ht="24.6" x14ac:dyDescent="0.85">
      <c r="A181" s="148">
        <v>160</v>
      </c>
      <c r="B181" s="125" t="s">
        <v>147</v>
      </c>
      <c r="C181" s="125" t="s">
        <v>219</v>
      </c>
      <c r="D181" s="161" t="s">
        <v>220</v>
      </c>
      <c r="E181" s="139" t="s">
        <v>571</v>
      </c>
      <c r="F181" s="134" t="s">
        <v>154</v>
      </c>
      <c r="G181" s="134">
        <v>313120104</v>
      </c>
      <c r="H181" s="152"/>
      <c r="I181" s="152"/>
      <c r="J181" s="143">
        <v>2001</v>
      </c>
      <c r="K181" s="137" t="s">
        <v>71</v>
      </c>
      <c r="L181" s="167"/>
      <c r="M181" s="128" t="s">
        <v>702</v>
      </c>
      <c r="N181" s="131" t="s">
        <v>44</v>
      </c>
      <c r="O181" s="139" t="s">
        <v>770</v>
      </c>
      <c r="P181" s="164" t="s">
        <v>131</v>
      </c>
      <c r="Q181" s="134">
        <v>46</v>
      </c>
      <c r="R181" s="134">
        <v>38</v>
      </c>
      <c r="S181" s="134">
        <v>5</v>
      </c>
      <c r="T181" s="134">
        <v>17</v>
      </c>
      <c r="U181" s="134">
        <v>13</v>
      </c>
      <c r="V181" s="131" t="s">
        <v>63</v>
      </c>
      <c r="W181" s="152"/>
      <c r="X181" s="133" t="s">
        <v>62</v>
      </c>
      <c r="Y181" s="131" t="s">
        <v>66</v>
      </c>
      <c r="Z181" s="134" t="s">
        <v>60</v>
      </c>
      <c r="AA181" s="152"/>
      <c r="AB181" s="135">
        <v>34</v>
      </c>
      <c r="AC181" s="134">
        <v>20</v>
      </c>
      <c r="AD181" s="134">
        <v>8</v>
      </c>
      <c r="AE181" s="134"/>
      <c r="AF181" s="134"/>
      <c r="AG181" s="134"/>
      <c r="AH181" s="134"/>
    </row>
    <row r="182" spans="1:34" ht="24.6" x14ac:dyDescent="0.85">
      <c r="A182" s="148">
        <v>161</v>
      </c>
      <c r="B182" s="125" t="s">
        <v>147</v>
      </c>
      <c r="C182" s="125" t="s">
        <v>219</v>
      </c>
      <c r="D182" s="161" t="s">
        <v>220</v>
      </c>
      <c r="E182" s="139" t="s">
        <v>571</v>
      </c>
      <c r="F182" s="134" t="s">
        <v>154</v>
      </c>
      <c r="G182" s="134">
        <v>313120105</v>
      </c>
      <c r="H182" s="168"/>
      <c r="I182" s="168"/>
      <c r="J182" s="134">
        <v>2020</v>
      </c>
      <c r="K182" s="134" t="s">
        <v>71</v>
      </c>
      <c r="L182" s="152"/>
      <c r="M182" s="144" t="s">
        <v>173</v>
      </c>
      <c r="N182" s="131" t="s">
        <v>44</v>
      </c>
      <c r="O182" s="139" t="s">
        <v>573</v>
      </c>
      <c r="P182" s="164" t="s">
        <v>131</v>
      </c>
      <c r="Q182" s="134">
        <v>45</v>
      </c>
      <c r="R182" s="134">
        <v>38</v>
      </c>
      <c r="S182" s="134">
        <v>5</v>
      </c>
      <c r="T182" s="134">
        <v>15</v>
      </c>
      <c r="U182" s="134">
        <v>12</v>
      </c>
      <c r="V182" s="131" t="s">
        <v>63</v>
      </c>
      <c r="W182" s="152"/>
      <c r="X182" s="133" t="s">
        <v>62</v>
      </c>
      <c r="Y182" s="131" t="s">
        <v>66</v>
      </c>
      <c r="Z182" s="134" t="s">
        <v>60</v>
      </c>
      <c r="AA182" s="152"/>
      <c r="AB182" s="135">
        <v>35</v>
      </c>
      <c r="AC182" s="134">
        <v>21</v>
      </c>
      <c r="AD182" s="134">
        <v>8</v>
      </c>
      <c r="AE182" s="134"/>
      <c r="AF182" s="134"/>
      <c r="AG182" s="134"/>
      <c r="AH182" s="134"/>
    </row>
    <row r="183" spans="1:34" ht="24.6" x14ac:dyDescent="0.85">
      <c r="A183" s="148">
        <v>162</v>
      </c>
      <c r="B183" s="125" t="s">
        <v>147</v>
      </c>
      <c r="C183" s="125" t="s">
        <v>219</v>
      </c>
      <c r="D183" s="161" t="s">
        <v>220</v>
      </c>
      <c r="E183" s="139" t="s">
        <v>571</v>
      </c>
      <c r="F183" s="134" t="s">
        <v>154</v>
      </c>
      <c r="G183" s="134">
        <v>313120106</v>
      </c>
      <c r="H183" s="152"/>
      <c r="I183" s="152"/>
      <c r="J183" s="134">
        <v>2021</v>
      </c>
      <c r="K183" s="134" t="s">
        <v>71</v>
      </c>
      <c r="L183" s="152"/>
      <c r="M183" s="135" t="s">
        <v>719</v>
      </c>
      <c r="N183" s="131" t="s">
        <v>44</v>
      </c>
      <c r="O183" s="139" t="s">
        <v>771</v>
      </c>
      <c r="P183" s="164" t="s">
        <v>131</v>
      </c>
      <c r="Q183" s="134">
        <v>40</v>
      </c>
      <c r="R183" s="134">
        <v>32</v>
      </c>
      <c r="S183" s="134">
        <v>1.3</v>
      </c>
      <c r="T183" s="134">
        <v>8</v>
      </c>
      <c r="U183" s="134">
        <v>7</v>
      </c>
      <c r="V183" s="131" t="s">
        <v>63</v>
      </c>
      <c r="W183" s="152"/>
      <c r="X183" s="133" t="s">
        <v>62</v>
      </c>
      <c r="Y183" s="131" t="s">
        <v>66</v>
      </c>
      <c r="Z183" s="134" t="s">
        <v>60</v>
      </c>
      <c r="AA183" s="152"/>
      <c r="AB183" s="135">
        <v>34</v>
      </c>
      <c r="AC183" s="134">
        <v>20</v>
      </c>
      <c r="AD183" s="134">
        <v>8</v>
      </c>
      <c r="AE183" s="134"/>
      <c r="AF183" s="134"/>
      <c r="AG183" s="134"/>
      <c r="AH183" s="134"/>
    </row>
    <row r="184" spans="1:34" ht="24.6" x14ac:dyDescent="0.85">
      <c r="A184" s="148">
        <v>163</v>
      </c>
      <c r="B184" s="125" t="s">
        <v>147</v>
      </c>
      <c r="C184" s="125" t="s">
        <v>219</v>
      </c>
      <c r="D184" s="161" t="s">
        <v>220</v>
      </c>
      <c r="E184" s="139" t="s">
        <v>571</v>
      </c>
      <c r="F184" s="134" t="s">
        <v>154</v>
      </c>
      <c r="G184" s="134">
        <v>313120107</v>
      </c>
      <c r="H184" s="152"/>
      <c r="I184" s="152"/>
      <c r="J184" s="134">
        <v>2021</v>
      </c>
      <c r="K184" s="134" t="s">
        <v>71</v>
      </c>
      <c r="L184" s="152"/>
      <c r="M184" s="135" t="s">
        <v>719</v>
      </c>
      <c r="N184" s="131" t="s">
        <v>44</v>
      </c>
      <c r="O184" s="139" t="s">
        <v>772</v>
      </c>
      <c r="P184" s="164" t="s">
        <v>131</v>
      </c>
      <c r="Q184" s="134">
        <v>40</v>
      </c>
      <c r="R184" s="134">
        <v>32</v>
      </c>
      <c r="S184" s="134">
        <v>2</v>
      </c>
      <c r="T184" s="134">
        <v>7</v>
      </c>
      <c r="U184" s="134">
        <v>6</v>
      </c>
      <c r="V184" s="131" t="s">
        <v>63</v>
      </c>
      <c r="W184" s="152"/>
      <c r="X184" s="133" t="s">
        <v>62</v>
      </c>
      <c r="Y184" s="131" t="s">
        <v>66</v>
      </c>
      <c r="Z184" s="134" t="s">
        <v>60</v>
      </c>
      <c r="AA184" s="152"/>
      <c r="AB184" s="135">
        <v>33</v>
      </c>
      <c r="AC184" s="134">
        <v>19</v>
      </c>
      <c r="AD184" s="134">
        <v>8</v>
      </c>
      <c r="AE184" s="134"/>
      <c r="AF184" s="134"/>
      <c r="AG184" s="134"/>
      <c r="AH184" s="134"/>
    </row>
    <row r="185" spans="1:34" ht="24.6" x14ac:dyDescent="0.85">
      <c r="A185" s="148">
        <v>164</v>
      </c>
      <c r="B185" s="125" t="s">
        <v>147</v>
      </c>
      <c r="C185" s="125" t="s">
        <v>219</v>
      </c>
      <c r="D185" s="161" t="s">
        <v>220</v>
      </c>
      <c r="E185" s="139" t="s">
        <v>571</v>
      </c>
      <c r="F185" s="134" t="s">
        <v>154</v>
      </c>
      <c r="G185" s="134">
        <v>313120108</v>
      </c>
      <c r="H185" s="152"/>
      <c r="I185" s="152"/>
      <c r="J185" s="134">
        <v>2019</v>
      </c>
      <c r="K185" s="134" t="s">
        <v>71</v>
      </c>
      <c r="L185" s="152"/>
      <c r="M185" s="135" t="s">
        <v>167</v>
      </c>
      <c r="N185" s="131" t="s">
        <v>44</v>
      </c>
      <c r="O185" s="169" t="s">
        <v>773</v>
      </c>
      <c r="P185" s="170" t="s">
        <v>131</v>
      </c>
      <c r="Q185" s="134">
        <v>40</v>
      </c>
      <c r="R185" s="134">
        <v>32</v>
      </c>
      <c r="S185" s="134">
        <v>2</v>
      </c>
      <c r="T185" s="134">
        <v>6</v>
      </c>
      <c r="U185" s="134">
        <v>5</v>
      </c>
      <c r="V185" s="131" t="s">
        <v>63</v>
      </c>
      <c r="W185" s="167"/>
      <c r="X185" s="140" t="s">
        <v>62</v>
      </c>
      <c r="Y185" s="151" t="s">
        <v>66</v>
      </c>
      <c r="Z185" s="143" t="s">
        <v>60</v>
      </c>
      <c r="AA185" s="167"/>
      <c r="AB185" s="144">
        <v>44</v>
      </c>
      <c r="AC185" s="143">
        <v>26</v>
      </c>
      <c r="AD185" s="143">
        <v>10</v>
      </c>
      <c r="AE185" s="143"/>
      <c r="AF185" s="143"/>
      <c r="AG185" s="143"/>
      <c r="AH185" s="134"/>
    </row>
    <row r="186" spans="1:34" ht="24.6" x14ac:dyDescent="0.85">
      <c r="A186" s="148">
        <v>165</v>
      </c>
      <c r="B186" s="125" t="s">
        <v>147</v>
      </c>
      <c r="C186" s="125" t="s">
        <v>219</v>
      </c>
      <c r="D186" s="161" t="s">
        <v>220</v>
      </c>
      <c r="E186" s="136" t="s">
        <v>774</v>
      </c>
      <c r="F186" s="134">
        <v>124</v>
      </c>
      <c r="G186" s="134">
        <v>313150501</v>
      </c>
      <c r="H186" s="134"/>
      <c r="I186" s="134"/>
      <c r="J186" s="134" t="s">
        <v>775</v>
      </c>
      <c r="K186" s="134" t="s">
        <v>71</v>
      </c>
      <c r="L186" s="152"/>
      <c r="M186" s="134" t="s">
        <v>705</v>
      </c>
      <c r="N186" s="131" t="s">
        <v>44</v>
      </c>
      <c r="O186" s="139" t="s">
        <v>776</v>
      </c>
      <c r="P186" s="134" t="s">
        <v>131</v>
      </c>
      <c r="Q186" s="134">
        <v>28</v>
      </c>
      <c r="R186" s="134">
        <v>24</v>
      </c>
      <c r="S186" s="134">
        <v>3</v>
      </c>
      <c r="T186" s="134">
        <v>4</v>
      </c>
      <c r="U186" s="134">
        <v>3</v>
      </c>
      <c r="V186" s="131" t="s">
        <v>63</v>
      </c>
      <c r="W186" s="152"/>
      <c r="X186" s="134" t="s">
        <v>62</v>
      </c>
      <c r="Y186" s="134" t="s">
        <v>66</v>
      </c>
      <c r="Z186" s="134" t="s">
        <v>60</v>
      </c>
      <c r="AA186" s="152"/>
      <c r="AB186" s="135">
        <v>36</v>
      </c>
      <c r="AC186" s="134">
        <v>22</v>
      </c>
      <c r="AD186" s="134">
        <v>9</v>
      </c>
      <c r="AE186" s="152"/>
      <c r="AF186" s="152"/>
      <c r="AG186" s="152"/>
      <c r="AH186" s="152"/>
    </row>
    <row r="187" spans="1:34" ht="24.6" x14ac:dyDescent="0.85">
      <c r="A187" s="148">
        <v>166</v>
      </c>
      <c r="B187" s="125" t="s">
        <v>147</v>
      </c>
      <c r="C187" s="125" t="s">
        <v>219</v>
      </c>
      <c r="D187" s="161" t="s">
        <v>220</v>
      </c>
      <c r="E187" s="136" t="s">
        <v>774</v>
      </c>
      <c r="F187" s="134" t="s">
        <v>154</v>
      </c>
      <c r="G187" s="134">
        <v>313150502</v>
      </c>
      <c r="H187" s="134"/>
      <c r="I187" s="134"/>
      <c r="J187" s="134">
        <v>2001</v>
      </c>
      <c r="K187" s="134" t="s">
        <v>71</v>
      </c>
      <c r="L187" s="152"/>
      <c r="M187" s="134" t="s">
        <v>702</v>
      </c>
      <c r="N187" s="131" t="s">
        <v>44</v>
      </c>
      <c r="O187" s="139" t="s">
        <v>777</v>
      </c>
      <c r="P187" s="134" t="s">
        <v>131</v>
      </c>
      <c r="Q187" s="134">
        <v>24</v>
      </c>
      <c r="R187" s="134">
        <v>20</v>
      </c>
      <c r="S187" s="134">
        <v>3</v>
      </c>
      <c r="T187" s="134">
        <v>4</v>
      </c>
      <c r="U187" s="134">
        <v>3</v>
      </c>
      <c r="V187" s="131" t="s">
        <v>63</v>
      </c>
      <c r="W187" s="152"/>
      <c r="X187" s="134" t="s">
        <v>62</v>
      </c>
      <c r="Y187" s="134" t="s">
        <v>66</v>
      </c>
      <c r="Z187" s="134" t="s">
        <v>60</v>
      </c>
      <c r="AA187" s="152"/>
      <c r="AB187" s="135">
        <v>33</v>
      </c>
      <c r="AC187" s="134">
        <v>21</v>
      </c>
      <c r="AD187" s="134">
        <v>8</v>
      </c>
      <c r="AE187" s="152"/>
      <c r="AF187" s="152"/>
      <c r="AG187" s="152"/>
      <c r="AH187" s="152"/>
    </row>
    <row r="188" spans="1:34" ht="24.6" x14ac:dyDescent="0.85">
      <c r="A188" s="148">
        <v>167</v>
      </c>
      <c r="B188" s="125" t="s">
        <v>147</v>
      </c>
      <c r="C188" s="125" t="s">
        <v>219</v>
      </c>
      <c r="D188" s="161" t="s">
        <v>220</v>
      </c>
      <c r="E188" s="136" t="s">
        <v>774</v>
      </c>
      <c r="F188" s="134" t="s">
        <v>154</v>
      </c>
      <c r="G188" s="134">
        <v>313150503</v>
      </c>
      <c r="H188" s="134"/>
      <c r="I188" s="134"/>
      <c r="J188" s="134">
        <v>2004</v>
      </c>
      <c r="K188" s="134" t="s">
        <v>71</v>
      </c>
      <c r="L188" s="152"/>
      <c r="M188" s="135" t="s">
        <v>778</v>
      </c>
      <c r="N188" s="131" t="s">
        <v>44</v>
      </c>
      <c r="O188" s="139" t="s">
        <v>779</v>
      </c>
      <c r="P188" s="134" t="s">
        <v>131</v>
      </c>
      <c r="Q188" s="134">
        <v>20</v>
      </c>
      <c r="R188" s="134">
        <v>16</v>
      </c>
      <c r="S188" s="134">
        <v>11.3</v>
      </c>
      <c r="T188" s="134">
        <v>4</v>
      </c>
      <c r="U188" s="134">
        <v>3</v>
      </c>
      <c r="V188" s="131" t="s">
        <v>63</v>
      </c>
      <c r="W188" s="152"/>
      <c r="X188" s="134" t="s">
        <v>62</v>
      </c>
      <c r="Y188" s="134" t="s">
        <v>66</v>
      </c>
      <c r="Z188" s="134" t="s">
        <v>60</v>
      </c>
      <c r="AA188" s="152"/>
      <c r="AB188" s="135">
        <v>32</v>
      </c>
      <c r="AC188" s="134">
        <v>21</v>
      </c>
      <c r="AD188" s="134">
        <v>8</v>
      </c>
      <c r="AE188" s="152"/>
      <c r="AF188" s="152"/>
      <c r="AG188" s="152"/>
      <c r="AH188" s="152"/>
    </row>
    <row r="189" spans="1:34" ht="24.6" x14ac:dyDescent="0.85">
      <c r="A189" s="148">
        <v>168</v>
      </c>
      <c r="B189" s="125" t="s">
        <v>147</v>
      </c>
      <c r="C189" s="125" t="s">
        <v>219</v>
      </c>
      <c r="D189" s="161" t="s">
        <v>220</v>
      </c>
      <c r="E189" s="136" t="s">
        <v>774</v>
      </c>
      <c r="F189" s="134" t="s">
        <v>154</v>
      </c>
      <c r="G189" s="134">
        <v>313150504</v>
      </c>
      <c r="H189" s="134"/>
      <c r="I189" s="134"/>
      <c r="J189" s="134">
        <v>2001</v>
      </c>
      <c r="K189" s="134" t="s">
        <v>71</v>
      </c>
      <c r="L189" s="152"/>
      <c r="M189" s="134" t="s">
        <v>702</v>
      </c>
      <c r="N189" s="131" t="s">
        <v>44</v>
      </c>
      <c r="O189" s="139" t="s">
        <v>780</v>
      </c>
      <c r="P189" s="134" t="s">
        <v>131</v>
      </c>
      <c r="Q189" s="134">
        <v>25</v>
      </c>
      <c r="R189" s="134">
        <v>21</v>
      </c>
      <c r="S189" s="134">
        <v>3</v>
      </c>
      <c r="T189" s="134">
        <v>5</v>
      </c>
      <c r="U189" s="134">
        <v>4</v>
      </c>
      <c r="V189" s="131" t="s">
        <v>63</v>
      </c>
      <c r="W189" s="152"/>
      <c r="X189" s="134" t="s">
        <v>62</v>
      </c>
      <c r="Y189" s="134" t="s">
        <v>66</v>
      </c>
      <c r="Z189" s="134" t="s">
        <v>60</v>
      </c>
      <c r="AA189" s="152"/>
      <c r="AB189" s="135">
        <v>34</v>
      </c>
      <c r="AC189" s="134">
        <v>21</v>
      </c>
      <c r="AD189" s="134">
        <v>8</v>
      </c>
      <c r="AE189" s="152"/>
      <c r="AF189" s="152"/>
      <c r="AG189" s="152"/>
      <c r="AH189" s="152"/>
    </row>
    <row r="190" spans="1:34" ht="24.6" x14ac:dyDescent="0.85">
      <c r="A190" s="148">
        <v>169</v>
      </c>
      <c r="B190" s="125" t="s">
        <v>147</v>
      </c>
      <c r="C190" s="125" t="s">
        <v>219</v>
      </c>
      <c r="D190" s="161" t="s">
        <v>220</v>
      </c>
      <c r="E190" s="136" t="s">
        <v>774</v>
      </c>
      <c r="F190" s="134" t="s">
        <v>154</v>
      </c>
      <c r="G190" s="134">
        <v>313150505</v>
      </c>
      <c r="H190" s="134"/>
      <c r="I190" s="134"/>
      <c r="J190" s="134">
        <v>2001</v>
      </c>
      <c r="K190" s="134" t="s">
        <v>71</v>
      </c>
      <c r="L190" s="152"/>
      <c r="M190" s="134" t="s">
        <v>702</v>
      </c>
      <c r="N190" s="131" t="s">
        <v>44</v>
      </c>
      <c r="O190" s="139" t="s">
        <v>781</v>
      </c>
      <c r="P190" s="134" t="s">
        <v>131</v>
      </c>
      <c r="Q190" s="134">
        <v>40</v>
      </c>
      <c r="R190" s="134">
        <v>32</v>
      </c>
      <c r="S190" s="134">
        <v>3</v>
      </c>
      <c r="T190" s="134">
        <v>9</v>
      </c>
      <c r="U190" s="134">
        <v>8</v>
      </c>
      <c r="V190" s="131" t="s">
        <v>63</v>
      </c>
      <c r="W190" s="152"/>
      <c r="X190" s="134" t="s">
        <v>62</v>
      </c>
      <c r="Y190" s="134" t="s">
        <v>66</v>
      </c>
      <c r="Z190" s="134" t="s">
        <v>60</v>
      </c>
      <c r="AA190" s="152"/>
      <c r="AB190" s="135">
        <v>35</v>
      </c>
      <c r="AC190" s="134">
        <v>22</v>
      </c>
      <c r="AD190" s="134">
        <v>8</v>
      </c>
      <c r="AE190" s="152"/>
      <c r="AF190" s="152"/>
      <c r="AG190" s="152"/>
      <c r="AH190" s="152"/>
    </row>
    <row r="191" spans="1:34" ht="24.6" x14ac:dyDescent="0.85">
      <c r="A191" s="148">
        <v>170</v>
      </c>
      <c r="B191" s="125" t="s">
        <v>147</v>
      </c>
      <c r="C191" s="125" t="s">
        <v>219</v>
      </c>
      <c r="D191" s="161" t="s">
        <v>220</v>
      </c>
      <c r="E191" s="136" t="s">
        <v>774</v>
      </c>
      <c r="F191" s="134" t="s">
        <v>154</v>
      </c>
      <c r="G191" s="134">
        <v>313150506</v>
      </c>
      <c r="H191" s="134"/>
      <c r="I191" s="134"/>
      <c r="J191" s="134">
        <v>2001</v>
      </c>
      <c r="K191" s="134" t="s">
        <v>71</v>
      </c>
      <c r="L191" s="152"/>
      <c r="M191" s="134" t="s">
        <v>702</v>
      </c>
      <c r="N191" s="131" t="s">
        <v>44</v>
      </c>
      <c r="O191" s="139" t="s">
        <v>782</v>
      </c>
      <c r="P191" s="134" t="s">
        <v>131</v>
      </c>
      <c r="Q191" s="134">
        <v>58</v>
      </c>
      <c r="R191" s="134">
        <v>50</v>
      </c>
      <c r="S191" s="134">
        <v>3.6</v>
      </c>
      <c r="T191" s="134">
        <v>10</v>
      </c>
      <c r="U191" s="134">
        <v>9</v>
      </c>
      <c r="V191" s="131" t="s">
        <v>63</v>
      </c>
      <c r="W191" s="152"/>
      <c r="X191" s="134" t="s">
        <v>62</v>
      </c>
      <c r="Y191" s="134" t="s">
        <v>66</v>
      </c>
      <c r="Z191" s="134" t="s">
        <v>60</v>
      </c>
      <c r="AA191" s="152"/>
      <c r="AB191" s="135">
        <v>36</v>
      </c>
      <c r="AC191" s="134">
        <v>21</v>
      </c>
      <c r="AD191" s="134">
        <v>9</v>
      </c>
      <c r="AE191" s="152"/>
      <c r="AF191" s="152"/>
      <c r="AG191" s="152"/>
      <c r="AH191" s="152"/>
    </row>
    <row r="192" spans="1:34" ht="24.6" x14ac:dyDescent="0.85">
      <c r="A192" s="148">
        <v>171</v>
      </c>
      <c r="B192" s="125" t="s">
        <v>147</v>
      </c>
      <c r="C192" s="125" t="s">
        <v>219</v>
      </c>
      <c r="D192" s="161" t="s">
        <v>220</v>
      </c>
      <c r="E192" s="136" t="s">
        <v>774</v>
      </c>
      <c r="F192" s="134" t="s">
        <v>154</v>
      </c>
      <c r="G192" s="134">
        <v>313150507</v>
      </c>
      <c r="H192" s="134"/>
      <c r="I192" s="134"/>
      <c r="J192" s="134">
        <v>2001</v>
      </c>
      <c r="K192" s="134" t="s">
        <v>71</v>
      </c>
      <c r="L192" s="152"/>
      <c r="M192" s="135" t="s">
        <v>778</v>
      </c>
      <c r="N192" s="131" t="s">
        <v>44</v>
      </c>
      <c r="O192" s="139" t="s">
        <v>783</v>
      </c>
      <c r="P192" s="134" t="s">
        <v>131</v>
      </c>
      <c r="Q192" s="134">
        <v>39</v>
      </c>
      <c r="R192" s="134">
        <v>31</v>
      </c>
      <c r="S192" s="134">
        <v>2.6</v>
      </c>
      <c r="T192" s="134">
        <v>9</v>
      </c>
      <c r="U192" s="134">
        <v>8</v>
      </c>
      <c r="V192" s="131" t="s">
        <v>63</v>
      </c>
      <c r="W192" s="152"/>
      <c r="X192" s="134" t="s">
        <v>62</v>
      </c>
      <c r="Y192" s="134" t="s">
        <v>66</v>
      </c>
      <c r="Z192" s="134" t="s">
        <v>60</v>
      </c>
      <c r="AA192" s="152"/>
      <c r="AB192" s="135">
        <v>37</v>
      </c>
      <c r="AC192" s="134">
        <v>22</v>
      </c>
      <c r="AD192" s="134">
        <v>9</v>
      </c>
      <c r="AE192" s="152"/>
      <c r="AF192" s="152"/>
      <c r="AG192" s="152"/>
      <c r="AH192" s="152"/>
    </row>
    <row r="193" spans="1:34" ht="24.6" x14ac:dyDescent="0.85">
      <c r="A193" s="148">
        <v>172</v>
      </c>
      <c r="B193" s="125" t="s">
        <v>147</v>
      </c>
      <c r="C193" s="125" t="s">
        <v>219</v>
      </c>
      <c r="D193" s="161" t="s">
        <v>220</v>
      </c>
      <c r="E193" s="136" t="s">
        <v>774</v>
      </c>
      <c r="F193" s="134" t="s">
        <v>154</v>
      </c>
      <c r="G193" s="134">
        <v>313150508</v>
      </c>
      <c r="H193" s="134"/>
      <c r="I193" s="134"/>
      <c r="J193" s="134">
        <v>2018</v>
      </c>
      <c r="K193" s="134" t="s">
        <v>71</v>
      </c>
      <c r="L193" s="152"/>
      <c r="M193" s="135" t="s">
        <v>719</v>
      </c>
      <c r="N193" s="131" t="s">
        <v>44</v>
      </c>
      <c r="O193" s="139" t="s">
        <v>784</v>
      </c>
      <c r="P193" s="134" t="s">
        <v>131</v>
      </c>
      <c r="Q193" s="134">
        <v>32</v>
      </c>
      <c r="R193" s="134">
        <v>26</v>
      </c>
      <c r="S193" s="134">
        <v>3</v>
      </c>
      <c r="T193" s="134">
        <v>7</v>
      </c>
      <c r="U193" s="134">
        <v>6</v>
      </c>
      <c r="V193" s="131" t="s">
        <v>63</v>
      </c>
      <c r="W193" s="152"/>
      <c r="X193" s="134" t="s">
        <v>62</v>
      </c>
      <c r="Y193" s="134" t="s">
        <v>66</v>
      </c>
      <c r="Z193" s="134" t="s">
        <v>60</v>
      </c>
      <c r="AA193" s="152"/>
      <c r="AB193" s="135">
        <v>34</v>
      </c>
      <c r="AC193" s="134">
        <v>21</v>
      </c>
      <c r="AD193" s="134">
        <v>8</v>
      </c>
      <c r="AE193" s="152"/>
      <c r="AF193" s="152"/>
      <c r="AG193" s="152"/>
      <c r="AH193" s="152"/>
    </row>
    <row r="194" spans="1:34" ht="24.6" x14ac:dyDescent="0.85">
      <c r="A194" s="148">
        <v>173</v>
      </c>
      <c r="B194" s="125" t="s">
        <v>147</v>
      </c>
      <c r="C194" s="125" t="s">
        <v>219</v>
      </c>
      <c r="D194" s="161" t="s">
        <v>220</v>
      </c>
      <c r="E194" s="136" t="s">
        <v>785</v>
      </c>
      <c r="F194" s="134">
        <v>115</v>
      </c>
      <c r="G194" s="134">
        <v>313150815</v>
      </c>
      <c r="H194" s="134"/>
      <c r="I194" s="134"/>
      <c r="J194" s="134">
        <v>2005</v>
      </c>
      <c r="K194" s="134" t="s">
        <v>71</v>
      </c>
      <c r="L194" s="152"/>
      <c r="M194" s="135" t="s">
        <v>778</v>
      </c>
      <c r="N194" s="131" t="s">
        <v>44</v>
      </c>
      <c r="O194" s="139" t="s">
        <v>786</v>
      </c>
      <c r="P194" s="134" t="s">
        <v>131</v>
      </c>
      <c r="Q194" s="134">
        <v>40</v>
      </c>
      <c r="R194" s="134">
        <v>32</v>
      </c>
      <c r="S194" s="134">
        <v>2.4</v>
      </c>
      <c r="T194" s="134">
        <v>4</v>
      </c>
      <c r="U194" s="134">
        <v>3</v>
      </c>
      <c r="V194" s="131" t="s">
        <v>63</v>
      </c>
      <c r="W194" s="152"/>
      <c r="X194" s="134" t="s">
        <v>62</v>
      </c>
      <c r="Y194" s="134" t="s">
        <v>66</v>
      </c>
      <c r="Z194" s="134" t="s">
        <v>60</v>
      </c>
      <c r="AA194" s="152"/>
      <c r="AB194" s="135">
        <v>45</v>
      </c>
      <c r="AC194" s="134">
        <v>27</v>
      </c>
      <c r="AD194" s="134">
        <v>10</v>
      </c>
      <c r="AE194" s="152"/>
      <c r="AF194" s="152"/>
      <c r="AG194" s="152"/>
      <c r="AH194" s="152"/>
    </row>
    <row r="195" spans="1:34" ht="24.6" x14ac:dyDescent="0.85">
      <c r="A195" s="148">
        <v>174</v>
      </c>
      <c r="B195" s="125" t="s">
        <v>147</v>
      </c>
      <c r="C195" s="125" t="s">
        <v>219</v>
      </c>
      <c r="D195" s="161" t="s">
        <v>220</v>
      </c>
      <c r="E195" s="136" t="s">
        <v>785</v>
      </c>
      <c r="F195" s="134" t="s">
        <v>154</v>
      </c>
      <c r="G195" s="134">
        <v>313150816</v>
      </c>
      <c r="H195" s="134"/>
      <c r="I195" s="134"/>
      <c r="J195" s="134">
        <v>2005</v>
      </c>
      <c r="K195" s="134" t="s">
        <v>71</v>
      </c>
      <c r="L195" s="152"/>
      <c r="M195" s="135" t="s">
        <v>778</v>
      </c>
      <c r="N195" s="131" t="s">
        <v>44</v>
      </c>
      <c r="O195" s="139" t="s">
        <v>787</v>
      </c>
      <c r="P195" s="134" t="s">
        <v>131</v>
      </c>
      <c r="Q195" s="134">
        <v>41</v>
      </c>
      <c r="R195" s="134">
        <v>33</v>
      </c>
      <c r="S195" s="134">
        <v>2.4</v>
      </c>
      <c r="T195" s="134">
        <v>4</v>
      </c>
      <c r="U195" s="134">
        <v>3</v>
      </c>
      <c r="V195" s="131" t="s">
        <v>63</v>
      </c>
      <c r="W195" s="152"/>
      <c r="X195" s="134" t="s">
        <v>62</v>
      </c>
      <c r="Y195" s="134" t="s">
        <v>66</v>
      </c>
      <c r="Z195" s="134" t="s">
        <v>60</v>
      </c>
      <c r="AA195" s="152"/>
      <c r="AB195" s="135">
        <v>46</v>
      </c>
      <c r="AC195" s="134">
        <v>27</v>
      </c>
      <c r="AD195" s="134">
        <v>10</v>
      </c>
      <c r="AE195" s="152"/>
      <c r="AF195" s="152"/>
      <c r="AG195" s="152"/>
      <c r="AH195" s="152"/>
    </row>
    <row r="196" spans="1:34" ht="24.6" x14ac:dyDescent="0.85">
      <c r="A196" s="148">
        <v>175</v>
      </c>
      <c r="B196" s="125" t="s">
        <v>147</v>
      </c>
      <c r="C196" s="125" t="s">
        <v>219</v>
      </c>
      <c r="D196" s="161" t="s">
        <v>220</v>
      </c>
      <c r="E196" s="136" t="s">
        <v>785</v>
      </c>
      <c r="F196" s="134" t="s">
        <v>154</v>
      </c>
      <c r="G196" s="134">
        <v>313150817</v>
      </c>
      <c r="H196" s="134"/>
      <c r="I196" s="134"/>
      <c r="J196" s="134">
        <v>2005</v>
      </c>
      <c r="K196" s="134" t="s">
        <v>71</v>
      </c>
      <c r="L196" s="152"/>
      <c r="M196" s="135" t="s">
        <v>778</v>
      </c>
      <c r="N196" s="131" t="s">
        <v>44</v>
      </c>
      <c r="O196" s="139" t="s">
        <v>788</v>
      </c>
      <c r="P196" s="134" t="s">
        <v>131</v>
      </c>
      <c r="Q196" s="134">
        <v>40</v>
      </c>
      <c r="R196" s="134">
        <v>32</v>
      </c>
      <c r="S196" s="134">
        <v>2.4</v>
      </c>
      <c r="T196" s="134">
        <v>4</v>
      </c>
      <c r="U196" s="134">
        <v>3</v>
      </c>
      <c r="V196" s="131" t="s">
        <v>63</v>
      </c>
      <c r="W196" s="152"/>
      <c r="X196" s="134" t="s">
        <v>62</v>
      </c>
      <c r="Y196" s="134" t="s">
        <v>66</v>
      </c>
      <c r="Z196" s="134" t="s">
        <v>60</v>
      </c>
      <c r="AA196" s="152"/>
      <c r="AB196" s="135">
        <v>38</v>
      </c>
      <c r="AC196" s="134">
        <v>26</v>
      </c>
      <c r="AD196" s="134">
        <v>9</v>
      </c>
      <c r="AE196" s="152"/>
      <c r="AF196" s="152"/>
      <c r="AG196" s="152"/>
      <c r="AH196" s="152"/>
    </row>
    <row r="197" spans="1:34" ht="24.6" x14ac:dyDescent="0.85">
      <c r="A197" s="148">
        <v>176</v>
      </c>
      <c r="B197" s="125" t="s">
        <v>147</v>
      </c>
      <c r="C197" s="125" t="s">
        <v>219</v>
      </c>
      <c r="D197" s="161" t="s">
        <v>220</v>
      </c>
      <c r="E197" s="136" t="s">
        <v>785</v>
      </c>
      <c r="F197" s="134" t="s">
        <v>154</v>
      </c>
      <c r="G197" s="134">
        <v>313150818</v>
      </c>
      <c r="H197" s="134"/>
      <c r="I197" s="134"/>
      <c r="J197" s="134">
        <v>2005</v>
      </c>
      <c r="K197" s="134" t="s">
        <v>71</v>
      </c>
      <c r="L197" s="152"/>
      <c r="M197" s="135" t="s">
        <v>719</v>
      </c>
      <c r="N197" s="131" t="s">
        <v>44</v>
      </c>
      <c r="O197" s="139" t="s">
        <v>789</v>
      </c>
      <c r="P197" s="134" t="s">
        <v>131</v>
      </c>
      <c r="Q197" s="134">
        <v>36</v>
      </c>
      <c r="R197" s="134">
        <v>28</v>
      </c>
      <c r="S197" s="134">
        <v>2</v>
      </c>
      <c r="T197" s="134">
        <v>4</v>
      </c>
      <c r="U197" s="134">
        <v>3</v>
      </c>
      <c r="V197" s="131" t="s">
        <v>63</v>
      </c>
      <c r="W197" s="152"/>
      <c r="X197" s="134" t="s">
        <v>62</v>
      </c>
      <c r="Y197" s="134" t="s">
        <v>66</v>
      </c>
      <c r="Z197" s="134" t="s">
        <v>60</v>
      </c>
      <c r="AA197" s="152"/>
      <c r="AB197" s="135">
        <v>37</v>
      </c>
      <c r="AC197" s="134">
        <v>26</v>
      </c>
      <c r="AD197" s="134">
        <v>9</v>
      </c>
      <c r="AE197" s="152"/>
      <c r="AF197" s="152"/>
      <c r="AG197" s="152"/>
      <c r="AH197" s="152"/>
    </row>
    <row r="198" spans="1:34" ht="24.6" x14ac:dyDescent="0.85">
      <c r="A198" s="148">
        <v>177</v>
      </c>
      <c r="B198" s="125" t="s">
        <v>147</v>
      </c>
      <c r="C198" s="125" t="s">
        <v>219</v>
      </c>
      <c r="D198" s="161" t="s">
        <v>220</v>
      </c>
      <c r="E198" s="136" t="s">
        <v>785</v>
      </c>
      <c r="F198" s="134" t="s">
        <v>154</v>
      </c>
      <c r="G198" s="134">
        <v>313150819</v>
      </c>
      <c r="H198" s="134"/>
      <c r="I198" s="134"/>
      <c r="J198" s="134">
        <v>2019</v>
      </c>
      <c r="K198" s="134" t="s">
        <v>71</v>
      </c>
      <c r="L198" s="152"/>
      <c r="M198" s="135" t="s">
        <v>719</v>
      </c>
      <c r="N198" s="131" t="s">
        <v>44</v>
      </c>
      <c r="O198" s="139" t="s">
        <v>790</v>
      </c>
      <c r="P198" s="134" t="s">
        <v>131</v>
      </c>
      <c r="Q198" s="134">
        <v>36</v>
      </c>
      <c r="R198" s="134">
        <v>28</v>
      </c>
      <c r="S198" s="134">
        <v>2</v>
      </c>
      <c r="T198" s="134">
        <v>5</v>
      </c>
      <c r="U198" s="134">
        <v>4</v>
      </c>
      <c r="V198" s="131" t="s">
        <v>63</v>
      </c>
      <c r="W198" s="152"/>
      <c r="X198" s="134" t="s">
        <v>62</v>
      </c>
      <c r="Y198" s="134" t="s">
        <v>66</v>
      </c>
      <c r="Z198" s="134" t="s">
        <v>60</v>
      </c>
      <c r="AA198" s="152"/>
      <c r="AB198" s="135">
        <v>34</v>
      </c>
      <c r="AC198" s="134">
        <v>20</v>
      </c>
      <c r="AD198" s="134">
        <v>8</v>
      </c>
      <c r="AE198" s="152"/>
      <c r="AF198" s="152"/>
      <c r="AG198" s="152"/>
      <c r="AH198" s="152"/>
    </row>
    <row r="199" spans="1:34" ht="24.6" x14ac:dyDescent="0.85">
      <c r="A199" s="148">
        <v>178</v>
      </c>
      <c r="B199" s="125" t="s">
        <v>147</v>
      </c>
      <c r="C199" s="125" t="s">
        <v>219</v>
      </c>
      <c r="D199" s="161" t="s">
        <v>220</v>
      </c>
      <c r="E199" s="136" t="s">
        <v>785</v>
      </c>
      <c r="F199" s="134" t="s">
        <v>154</v>
      </c>
      <c r="G199" s="134">
        <v>313150820</v>
      </c>
      <c r="H199" s="134"/>
      <c r="I199" s="134"/>
      <c r="J199" s="134">
        <v>2020</v>
      </c>
      <c r="K199" s="134" t="s">
        <v>71</v>
      </c>
      <c r="L199" s="152"/>
      <c r="M199" s="135" t="s">
        <v>719</v>
      </c>
      <c r="N199" s="131" t="s">
        <v>44</v>
      </c>
      <c r="O199" s="139" t="s">
        <v>791</v>
      </c>
      <c r="P199" s="134" t="s">
        <v>131</v>
      </c>
      <c r="Q199" s="134">
        <v>36</v>
      </c>
      <c r="R199" s="134">
        <v>28</v>
      </c>
      <c r="S199" s="134">
        <v>2</v>
      </c>
      <c r="T199" s="134">
        <v>5</v>
      </c>
      <c r="U199" s="134">
        <v>4</v>
      </c>
      <c r="V199" s="131" t="s">
        <v>63</v>
      </c>
      <c r="W199" s="152"/>
      <c r="X199" s="134" t="s">
        <v>62</v>
      </c>
      <c r="Y199" s="134" t="s">
        <v>66</v>
      </c>
      <c r="Z199" s="134" t="s">
        <v>60</v>
      </c>
      <c r="AA199" s="152"/>
      <c r="AB199" s="135">
        <v>33</v>
      </c>
      <c r="AC199" s="134">
        <v>19</v>
      </c>
      <c r="AD199" s="134">
        <v>8</v>
      </c>
      <c r="AE199" s="152"/>
      <c r="AF199" s="152"/>
      <c r="AG199" s="152"/>
      <c r="AH199" s="152"/>
    </row>
    <row r="200" spans="1:34" ht="24.6" x14ac:dyDescent="0.85">
      <c r="A200" s="148">
        <v>179</v>
      </c>
      <c r="B200" s="125" t="s">
        <v>147</v>
      </c>
      <c r="C200" s="125" t="s">
        <v>219</v>
      </c>
      <c r="D200" s="161" t="s">
        <v>220</v>
      </c>
      <c r="E200" s="136" t="s">
        <v>785</v>
      </c>
      <c r="F200" s="134" t="s">
        <v>154</v>
      </c>
      <c r="G200" s="134">
        <v>313150821</v>
      </c>
      <c r="H200" s="134"/>
      <c r="I200" s="134"/>
      <c r="J200" s="134">
        <v>2018</v>
      </c>
      <c r="K200" s="134" t="s">
        <v>71</v>
      </c>
      <c r="L200" s="152"/>
      <c r="M200" s="135" t="s">
        <v>792</v>
      </c>
      <c r="N200" s="131" t="s">
        <v>44</v>
      </c>
      <c r="O200" s="139" t="s">
        <v>793</v>
      </c>
      <c r="P200" s="134" t="s">
        <v>131</v>
      </c>
      <c r="Q200" s="134">
        <v>40</v>
      </c>
      <c r="R200" s="134">
        <v>32</v>
      </c>
      <c r="S200" s="134">
        <v>2.4</v>
      </c>
      <c r="T200" s="134">
        <v>6</v>
      </c>
      <c r="U200" s="134">
        <v>5</v>
      </c>
      <c r="V200" s="131" t="s">
        <v>63</v>
      </c>
      <c r="W200" s="152"/>
      <c r="X200" s="134" t="s">
        <v>62</v>
      </c>
      <c r="Y200" s="134" t="s">
        <v>66</v>
      </c>
      <c r="Z200" s="134" t="s">
        <v>60</v>
      </c>
      <c r="AA200" s="152"/>
      <c r="AB200" s="135">
        <v>32</v>
      </c>
      <c r="AC200" s="134">
        <v>19</v>
      </c>
      <c r="AD200" s="134">
        <v>8</v>
      </c>
      <c r="AE200" s="152"/>
      <c r="AF200" s="152"/>
      <c r="AG200" s="152"/>
      <c r="AH200" s="152"/>
    </row>
    <row r="201" spans="1:34" ht="24.6" x14ac:dyDescent="0.85">
      <c r="A201" s="148">
        <v>180</v>
      </c>
      <c r="B201" s="125" t="s">
        <v>147</v>
      </c>
      <c r="C201" s="125" t="s">
        <v>219</v>
      </c>
      <c r="D201" s="161" t="s">
        <v>220</v>
      </c>
      <c r="E201" s="136" t="s">
        <v>785</v>
      </c>
      <c r="F201" s="134" t="s">
        <v>154</v>
      </c>
      <c r="G201" s="134">
        <v>313150822</v>
      </c>
      <c r="H201" s="134"/>
      <c r="I201" s="134"/>
      <c r="J201" s="134">
        <v>2014</v>
      </c>
      <c r="K201" s="134" t="s">
        <v>71</v>
      </c>
      <c r="L201" s="152"/>
      <c r="M201" s="135" t="s">
        <v>794</v>
      </c>
      <c r="N201" s="131" t="s">
        <v>44</v>
      </c>
      <c r="O201" s="139" t="s">
        <v>795</v>
      </c>
      <c r="P201" s="134" t="s">
        <v>131</v>
      </c>
      <c r="Q201" s="134">
        <v>18</v>
      </c>
      <c r="R201" s="134">
        <v>14</v>
      </c>
      <c r="S201" s="134">
        <v>4</v>
      </c>
      <c r="T201" s="134">
        <v>4</v>
      </c>
      <c r="U201" s="134">
        <v>3</v>
      </c>
      <c r="V201" s="131" t="s">
        <v>63</v>
      </c>
      <c r="W201" s="152"/>
      <c r="X201" s="134" t="s">
        <v>62</v>
      </c>
      <c r="Y201" s="134" t="s">
        <v>66</v>
      </c>
      <c r="Z201" s="134" t="s">
        <v>60</v>
      </c>
      <c r="AA201" s="152"/>
      <c r="AB201" s="135">
        <v>34</v>
      </c>
      <c r="AC201" s="134">
        <v>20</v>
      </c>
      <c r="AD201" s="134">
        <v>8</v>
      </c>
      <c r="AE201" s="152"/>
      <c r="AF201" s="152"/>
      <c r="AG201" s="152"/>
      <c r="AH201" s="152"/>
    </row>
    <row r="202" spans="1:34" ht="24.6" x14ac:dyDescent="0.85">
      <c r="A202" s="148">
        <v>181</v>
      </c>
      <c r="B202" s="125" t="s">
        <v>147</v>
      </c>
      <c r="C202" s="125" t="s">
        <v>219</v>
      </c>
      <c r="D202" s="161" t="s">
        <v>220</v>
      </c>
      <c r="E202" s="136" t="s">
        <v>785</v>
      </c>
      <c r="F202" s="134" t="s">
        <v>154</v>
      </c>
      <c r="G202" s="134">
        <v>313150823</v>
      </c>
      <c r="H202" s="134"/>
      <c r="I202" s="134"/>
      <c r="J202" s="134">
        <v>2014</v>
      </c>
      <c r="K202" s="134" t="s">
        <v>71</v>
      </c>
      <c r="L202" s="152"/>
      <c r="M202" s="135" t="s">
        <v>794</v>
      </c>
      <c r="N202" s="131" t="s">
        <v>44</v>
      </c>
      <c r="O202" s="139" t="s">
        <v>796</v>
      </c>
      <c r="P202" s="134" t="s">
        <v>131</v>
      </c>
      <c r="Q202" s="134">
        <v>20</v>
      </c>
      <c r="R202" s="134">
        <v>16</v>
      </c>
      <c r="S202" s="134">
        <v>4</v>
      </c>
      <c r="T202" s="134">
        <v>5</v>
      </c>
      <c r="U202" s="134">
        <v>4</v>
      </c>
      <c r="V202" s="131" t="s">
        <v>63</v>
      </c>
      <c r="W202" s="152"/>
      <c r="X202" s="134" t="s">
        <v>62</v>
      </c>
      <c r="Y202" s="134" t="s">
        <v>66</v>
      </c>
      <c r="Z202" s="134" t="s">
        <v>60</v>
      </c>
      <c r="AA202" s="152"/>
      <c r="AB202" s="135">
        <v>35</v>
      </c>
      <c r="AC202" s="134">
        <v>20</v>
      </c>
      <c r="AD202" s="134">
        <v>8</v>
      </c>
      <c r="AE202" s="152"/>
      <c r="AF202" s="152"/>
      <c r="AG202" s="152"/>
      <c r="AH202" s="152"/>
    </row>
    <row r="203" spans="1:34" ht="24.6" x14ac:dyDescent="0.85">
      <c r="A203" s="148">
        <v>182</v>
      </c>
      <c r="B203" s="125" t="s">
        <v>147</v>
      </c>
      <c r="C203" s="125" t="s">
        <v>219</v>
      </c>
      <c r="D203" s="161" t="s">
        <v>220</v>
      </c>
      <c r="E203" s="136" t="s">
        <v>785</v>
      </c>
      <c r="F203" s="134" t="s">
        <v>154</v>
      </c>
      <c r="G203" s="134">
        <v>313150824</v>
      </c>
      <c r="H203" s="134"/>
      <c r="I203" s="134"/>
      <c r="J203" s="134">
        <v>2014</v>
      </c>
      <c r="K203" s="134" t="s">
        <v>71</v>
      </c>
      <c r="L203" s="152"/>
      <c r="M203" s="135" t="s">
        <v>794</v>
      </c>
      <c r="N203" s="131" t="s">
        <v>44</v>
      </c>
      <c r="O203" s="139" t="s">
        <v>797</v>
      </c>
      <c r="P203" s="134" t="s">
        <v>131</v>
      </c>
      <c r="Q203" s="134">
        <v>20</v>
      </c>
      <c r="R203" s="134">
        <v>16</v>
      </c>
      <c r="S203" s="134">
        <v>3.6</v>
      </c>
      <c r="T203" s="134">
        <v>5</v>
      </c>
      <c r="U203" s="134">
        <v>4</v>
      </c>
      <c r="V203" s="131" t="s">
        <v>63</v>
      </c>
      <c r="W203" s="152"/>
      <c r="X203" s="134" t="s">
        <v>62</v>
      </c>
      <c r="Y203" s="134" t="s">
        <v>66</v>
      </c>
      <c r="Z203" s="134" t="s">
        <v>60</v>
      </c>
      <c r="AA203" s="152"/>
      <c r="AB203" s="135">
        <v>36</v>
      </c>
      <c r="AC203" s="134">
        <v>21</v>
      </c>
      <c r="AD203" s="134">
        <v>8</v>
      </c>
      <c r="AE203" s="152"/>
      <c r="AF203" s="152"/>
      <c r="AG203" s="152"/>
      <c r="AH203" s="152"/>
    </row>
    <row r="204" spans="1:34" ht="24.6" x14ac:dyDescent="0.85">
      <c r="A204" s="148">
        <v>183</v>
      </c>
      <c r="B204" s="125" t="s">
        <v>147</v>
      </c>
      <c r="C204" s="125" t="s">
        <v>219</v>
      </c>
      <c r="D204" s="161" t="s">
        <v>220</v>
      </c>
      <c r="E204" s="136" t="s">
        <v>317</v>
      </c>
      <c r="F204" s="134">
        <v>141</v>
      </c>
      <c r="G204" s="134">
        <v>313151901</v>
      </c>
      <c r="H204" s="134"/>
      <c r="I204" s="134"/>
      <c r="J204" s="134" t="s">
        <v>727</v>
      </c>
      <c r="K204" s="134" t="s">
        <v>71</v>
      </c>
      <c r="L204" s="152"/>
      <c r="M204" s="134" t="s">
        <v>705</v>
      </c>
      <c r="N204" s="131" t="s">
        <v>44</v>
      </c>
      <c r="O204" s="139" t="s">
        <v>798</v>
      </c>
      <c r="P204" s="134" t="s">
        <v>131</v>
      </c>
      <c r="Q204" s="134">
        <v>20</v>
      </c>
      <c r="R204" s="134">
        <v>16</v>
      </c>
      <c r="S204" s="134">
        <v>2</v>
      </c>
      <c r="T204" s="134">
        <v>3</v>
      </c>
      <c r="U204" s="134">
        <v>3</v>
      </c>
      <c r="V204" s="131" t="s">
        <v>63</v>
      </c>
      <c r="W204" s="152"/>
      <c r="X204" s="134" t="s">
        <v>62</v>
      </c>
      <c r="Y204" s="134" t="s">
        <v>66</v>
      </c>
      <c r="Z204" s="134" t="s">
        <v>60</v>
      </c>
      <c r="AA204" s="152"/>
      <c r="AB204" s="135">
        <v>42</v>
      </c>
      <c r="AC204" s="134">
        <v>26</v>
      </c>
      <c r="AD204" s="134">
        <v>10</v>
      </c>
      <c r="AE204" s="152"/>
      <c r="AF204" s="152"/>
      <c r="AG204" s="152"/>
      <c r="AH204" s="152"/>
    </row>
    <row r="205" spans="1:34" ht="24.6" x14ac:dyDescent="0.85">
      <c r="A205" s="148">
        <v>184</v>
      </c>
      <c r="B205" s="125" t="s">
        <v>147</v>
      </c>
      <c r="C205" s="125" t="s">
        <v>219</v>
      </c>
      <c r="D205" s="161" t="s">
        <v>220</v>
      </c>
      <c r="E205" s="136" t="s">
        <v>317</v>
      </c>
      <c r="F205" s="134" t="s">
        <v>154</v>
      </c>
      <c r="G205" s="134">
        <v>313151902</v>
      </c>
      <c r="H205" s="134"/>
      <c r="I205" s="134"/>
      <c r="J205" s="134" t="s">
        <v>799</v>
      </c>
      <c r="K205" s="134" t="s">
        <v>71</v>
      </c>
      <c r="L205" s="152"/>
      <c r="M205" s="134" t="s">
        <v>705</v>
      </c>
      <c r="N205" s="131" t="s">
        <v>44</v>
      </c>
      <c r="O205" s="139" t="s">
        <v>800</v>
      </c>
      <c r="P205" s="134" t="s">
        <v>131</v>
      </c>
      <c r="Q205" s="134">
        <v>24</v>
      </c>
      <c r="R205" s="134">
        <v>20</v>
      </c>
      <c r="S205" s="134">
        <v>2</v>
      </c>
      <c r="T205" s="134">
        <v>4</v>
      </c>
      <c r="U205" s="134">
        <v>3</v>
      </c>
      <c r="V205" s="131" t="s">
        <v>63</v>
      </c>
      <c r="W205" s="152"/>
      <c r="X205" s="134" t="s">
        <v>62</v>
      </c>
      <c r="Y205" s="134" t="s">
        <v>66</v>
      </c>
      <c r="Z205" s="134" t="s">
        <v>60</v>
      </c>
      <c r="AA205" s="152"/>
      <c r="AB205" s="135">
        <v>43</v>
      </c>
      <c r="AC205" s="134">
        <v>26</v>
      </c>
      <c r="AD205" s="134">
        <v>10</v>
      </c>
      <c r="AE205" s="152"/>
      <c r="AF205" s="152"/>
      <c r="AG205" s="152"/>
      <c r="AH205" s="152"/>
    </row>
    <row r="206" spans="1:34" ht="24.6" x14ac:dyDescent="0.85">
      <c r="A206" s="148">
        <v>185</v>
      </c>
      <c r="B206" s="125" t="s">
        <v>147</v>
      </c>
      <c r="C206" s="125" t="s">
        <v>219</v>
      </c>
      <c r="D206" s="161" t="s">
        <v>220</v>
      </c>
      <c r="E206" s="136" t="s">
        <v>317</v>
      </c>
      <c r="F206" s="134" t="s">
        <v>154</v>
      </c>
      <c r="G206" s="134">
        <v>313151903</v>
      </c>
      <c r="H206" s="134"/>
      <c r="I206" s="134"/>
      <c r="J206" s="134">
        <v>2021</v>
      </c>
      <c r="K206" s="134" t="s">
        <v>71</v>
      </c>
      <c r="L206" s="152"/>
      <c r="M206" s="135" t="s">
        <v>801</v>
      </c>
      <c r="N206" s="131" t="s">
        <v>44</v>
      </c>
      <c r="O206" s="139" t="s">
        <v>802</v>
      </c>
      <c r="P206" s="134" t="s">
        <v>131</v>
      </c>
      <c r="Q206" s="134">
        <v>28</v>
      </c>
      <c r="R206" s="134">
        <v>24</v>
      </c>
      <c r="S206" s="134">
        <v>5</v>
      </c>
      <c r="T206" s="134">
        <v>4.5</v>
      </c>
      <c r="U206" s="134">
        <v>3.5</v>
      </c>
      <c r="V206" s="131" t="s">
        <v>63</v>
      </c>
      <c r="W206" s="152"/>
      <c r="X206" s="134" t="s">
        <v>62</v>
      </c>
      <c r="Y206" s="134" t="s">
        <v>66</v>
      </c>
      <c r="Z206" s="134" t="s">
        <v>60</v>
      </c>
      <c r="AA206" s="152"/>
      <c r="AB206" s="135">
        <v>33</v>
      </c>
      <c r="AC206" s="134">
        <v>20</v>
      </c>
      <c r="AD206" s="134">
        <v>8</v>
      </c>
      <c r="AE206" s="152"/>
      <c r="AF206" s="152"/>
      <c r="AG206" s="152"/>
      <c r="AH206" s="152"/>
    </row>
    <row r="207" spans="1:34" ht="24.6" x14ac:dyDescent="0.85">
      <c r="A207" s="148">
        <v>186</v>
      </c>
      <c r="B207" s="125" t="s">
        <v>147</v>
      </c>
      <c r="C207" s="125" t="s">
        <v>219</v>
      </c>
      <c r="D207" s="161" t="s">
        <v>220</v>
      </c>
      <c r="E207" s="136" t="s">
        <v>317</v>
      </c>
      <c r="F207" s="134" t="s">
        <v>154</v>
      </c>
      <c r="G207" s="134">
        <v>313151904</v>
      </c>
      <c r="H207" s="134"/>
      <c r="I207" s="134"/>
      <c r="J207" s="134" t="s">
        <v>803</v>
      </c>
      <c r="K207" s="134" t="s">
        <v>71</v>
      </c>
      <c r="L207" s="152"/>
      <c r="M207" s="135" t="s">
        <v>719</v>
      </c>
      <c r="N207" s="131" t="s">
        <v>44</v>
      </c>
      <c r="O207" s="139" t="s">
        <v>804</v>
      </c>
      <c r="P207" s="134" t="s">
        <v>131</v>
      </c>
      <c r="Q207" s="134">
        <v>33</v>
      </c>
      <c r="R207" s="134">
        <v>25</v>
      </c>
      <c r="S207" s="134">
        <v>5</v>
      </c>
      <c r="T207" s="134">
        <v>6</v>
      </c>
      <c r="U207" s="134">
        <v>5</v>
      </c>
      <c r="V207" s="131" t="s">
        <v>63</v>
      </c>
      <c r="W207" s="152"/>
      <c r="X207" s="134" t="s">
        <v>62</v>
      </c>
      <c r="Y207" s="134" t="s">
        <v>66</v>
      </c>
      <c r="Z207" s="134" t="s">
        <v>60</v>
      </c>
      <c r="AA207" s="152"/>
      <c r="AB207" s="135">
        <v>45</v>
      </c>
      <c r="AC207" s="134">
        <v>27</v>
      </c>
      <c r="AD207" s="134">
        <v>10</v>
      </c>
      <c r="AE207" s="152"/>
      <c r="AF207" s="152"/>
      <c r="AG207" s="152"/>
      <c r="AH207" s="152"/>
    </row>
    <row r="208" spans="1:34" ht="24.6" x14ac:dyDescent="0.85">
      <c r="A208" s="148">
        <v>187</v>
      </c>
      <c r="B208" s="125" t="s">
        <v>147</v>
      </c>
      <c r="C208" s="125" t="s">
        <v>219</v>
      </c>
      <c r="D208" s="161" t="s">
        <v>220</v>
      </c>
      <c r="E208" s="136" t="s">
        <v>317</v>
      </c>
      <c r="F208" s="134" t="s">
        <v>154</v>
      </c>
      <c r="G208" s="134">
        <v>313151905</v>
      </c>
      <c r="H208" s="134"/>
      <c r="I208" s="134"/>
      <c r="J208" s="134" t="s">
        <v>805</v>
      </c>
      <c r="K208" s="134" t="s">
        <v>71</v>
      </c>
      <c r="L208" s="167"/>
      <c r="M208" s="144" t="s">
        <v>714</v>
      </c>
      <c r="N208" s="151" t="s">
        <v>44</v>
      </c>
      <c r="O208" s="169" t="s">
        <v>806</v>
      </c>
      <c r="P208" s="134" t="s">
        <v>131</v>
      </c>
      <c r="Q208" s="134">
        <v>54</v>
      </c>
      <c r="R208" s="134">
        <v>46</v>
      </c>
      <c r="S208" s="134">
        <v>2.8</v>
      </c>
      <c r="T208" s="134">
        <v>6.2</v>
      </c>
      <c r="U208" s="134">
        <v>5.2</v>
      </c>
      <c r="V208" s="151" t="s">
        <v>63</v>
      </c>
      <c r="W208" s="167"/>
      <c r="X208" s="143" t="s">
        <v>62</v>
      </c>
      <c r="Y208" s="143" t="s">
        <v>66</v>
      </c>
      <c r="Z208" s="143" t="s">
        <v>60</v>
      </c>
      <c r="AA208" s="167"/>
      <c r="AB208" s="144">
        <v>34</v>
      </c>
      <c r="AC208" s="143">
        <v>21</v>
      </c>
      <c r="AD208" s="143">
        <v>8</v>
      </c>
      <c r="AE208" s="167"/>
      <c r="AF208" s="167"/>
      <c r="AG208" s="167"/>
      <c r="AH208" s="167"/>
    </row>
    <row r="209" spans="1:34" ht="24.6" x14ac:dyDescent="0.85">
      <c r="A209" s="148">
        <v>188</v>
      </c>
      <c r="B209" s="125" t="s">
        <v>147</v>
      </c>
      <c r="C209" s="125" t="s">
        <v>219</v>
      </c>
      <c r="D209" s="161" t="s">
        <v>220</v>
      </c>
      <c r="E209" s="136" t="s">
        <v>807</v>
      </c>
      <c r="F209" s="134">
        <v>141</v>
      </c>
      <c r="G209" s="134">
        <v>313151401</v>
      </c>
      <c r="H209" s="152"/>
      <c r="I209" s="152"/>
      <c r="J209" s="134" t="s">
        <v>766</v>
      </c>
      <c r="K209" s="134" t="s">
        <v>71</v>
      </c>
      <c r="L209" s="134"/>
      <c r="M209" s="134" t="s">
        <v>705</v>
      </c>
      <c r="N209" s="134" t="s">
        <v>44</v>
      </c>
      <c r="O209" s="139" t="s">
        <v>808</v>
      </c>
      <c r="P209" s="134" t="s">
        <v>131</v>
      </c>
      <c r="Q209" s="134">
        <v>27</v>
      </c>
      <c r="R209" s="134">
        <v>23</v>
      </c>
      <c r="S209" s="134">
        <v>3</v>
      </c>
      <c r="T209" s="134">
        <v>6</v>
      </c>
      <c r="U209" s="134">
        <v>5</v>
      </c>
      <c r="V209" s="134" t="s">
        <v>63</v>
      </c>
      <c r="W209" s="135"/>
      <c r="X209" s="134" t="s">
        <v>62</v>
      </c>
      <c r="Y209" s="134" t="s">
        <v>66</v>
      </c>
      <c r="Z209" s="134" t="s">
        <v>60</v>
      </c>
      <c r="AA209" s="135"/>
      <c r="AB209" s="135">
        <v>43</v>
      </c>
      <c r="AC209" s="134">
        <v>26</v>
      </c>
      <c r="AD209" s="134">
        <v>10</v>
      </c>
      <c r="AE209" s="135"/>
      <c r="AF209" s="135"/>
      <c r="AG209" s="135"/>
      <c r="AH209" s="135"/>
    </row>
    <row r="210" spans="1:34" ht="24.6" x14ac:dyDescent="0.85">
      <c r="A210" s="148">
        <v>189</v>
      </c>
      <c r="B210" s="125" t="s">
        <v>147</v>
      </c>
      <c r="C210" s="125" t="s">
        <v>219</v>
      </c>
      <c r="D210" s="161" t="s">
        <v>220</v>
      </c>
      <c r="E210" s="136" t="s">
        <v>807</v>
      </c>
      <c r="F210" s="134" t="s">
        <v>154</v>
      </c>
      <c r="G210" s="134">
        <v>313151402</v>
      </c>
      <c r="H210" s="152"/>
      <c r="I210" s="152"/>
      <c r="J210" s="135">
        <v>2021</v>
      </c>
      <c r="K210" s="134" t="s">
        <v>71</v>
      </c>
      <c r="L210" s="134"/>
      <c r="M210" s="134" t="s">
        <v>719</v>
      </c>
      <c r="N210" s="134" t="s">
        <v>44</v>
      </c>
      <c r="O210" s="139" t="s">
        <v>809</v>
      </c>
      <c r="P210" s="134" t="s">
        <v>131</v>
      </c>
      <c r="Q210" s="134">
        <v>30</v>
      </c>
      <c r="R210" s="134">
        <v>22</v>
      </c>
      <c r="S210" s="134">
        <v>2</v>
      </c>
      <c r="T210" s="134">
        <v>5</v>
      </c>
      <c r="U210" s="134">
        <v>4</v>
      </c>
      <c r="V210" s="134" t="s">
        <v>63</v>
      </c>
      <c r="W210" s="135"/>
      <c r="X210" s="134" t="s">
        <v>62</v>
      </c>
      <c r="Y210" s="134" t="s">
        <v>66</v>
      </c>
      <c r="Z210" s="134" t="s">
        <v>60</v>
      </c>
      <c r="AA210" s="135"/>
      <c r="AB210" s="135">
        <v>34</v>
      </c>
      <c r="AC210" s="134">
        <v>20</v>
      </c>
      <c r="AD210" s="134">
        <v>8</v>
      </c>
      <c r="AE210" s="135"/>
      <c r="AF210" s="135"/>
      <c r="AG210" s="135"/>
      <c r="AH210" s="135"/>
    </row>
    <row r="211" spans="1:34" ht="24.6" x14ac:dyDescent="0.85">
      <c r="A211" s="148">
        <v>190</v>
      </c>
      <c r="B211" s="125" t="s">
        <v>147</v>
      </c>
      <c r="C211" s="125" t="s">
        <v>219</v>
      </c>
      <c r="D211" s="161" t="s">
        <v>220</v>
      </c>
      <c r="E211" s="136" t="s">
        <v>807</v>
      </c>
      <c r="F211" s="134" t="s">
        <v>154</v>
      </c>
      <c r="G211" s="134">
        <v>313151403</v>
      </c>
      <c r="H211" s="152"/>
      <c r="I211" s="152"/>
      <c r="J211" s="135">
        <v>2001</v>
      </c>
      <c r="K211" s="134" t="s">
        <v>71</v>
      </c>
      <c r="L211" s="134"/>
      <c r="M211" s="134" t="s">
        <v>702</v>
      </c>
      <c r="N211" s="134" t="s">
        <v>44</v>
      </c>
      <c r="O211" s="139" t="s">
        <v>810</v>
      </c>
      <c r="P211" s="134" t="s">
        <v>131</v>
      </c>
      <c r="Q211" s="134">
        <v>28</v>
      </c>
      <c r="R211" s="134">
        <v>20</v>
      </c>
      <c r="S211" s="134">
        <v>5</v>
      </c>
      <c r="T211" s="134">
        <v>5</v>
      </c>
      <c r="U211" s="134">
        <v>4</v>
      </c>
      <c r="V211" s="134" t="s">
        <v>63</v>
      </c>
      <c r="W211" s="135"/>
      <c r="X211" s="134" t="s">
        <v>62</v>
      </c>
      <c r="Y211" s="134" t="s">
        <v>66</v>
      </c>
      <c r="Z211" s="134" t="s">
        <v>60</v>
      </c>
      <c r="AA211" s="135"/>
      <c r="AB211" s="135">
        <v>33</v>
      </c>
      <c r="AC211" s="134">
        <v>20</v>
      </c>
      <c r="AD211" s="134">
        <v>8</v>
      </c>
      <c r="AE211" s="135"/>
      <c r="AF211" s="135"/>
      <c r="AG211" s="135"/>
      <c r="AH211" s="135"/>
    </row>
    <row r="212" spans="1:34" ht="24.6" x14ac:dyDescent="0.85">
      <c r="A212" s="148">
        <v>191</v>
      </c>
      <c r="B212" s="125" t="s">
        <v>147</v>
      </c>
      <c r="C212" s="125" t="s">
        <v>219</v>
      </c>
      <c r="D212" s="161" t="s">
        <v>220</v>
      </c>
      <c r="E212" s="136" t="s">
        <v>807</v>
      </c>
      <c r="F212" s="134" t="s">
        <v>154</v>
      </c>
      <c r="G212" s="134">
        <v>313151404</v>
      </c>
      <c r="H212" s="152"/>
      <c r="I212" s="152"/>
      <c r="J212" s="135">
        <v>2001</v>
      </c>
      <c r="K212" s="134" t="s">
        <v>71</v>
      </c>
      <c r="L212" s="134"/>
      <c r="M212" s="134" t="s">
        <v>702</v>
      </c>
      <c r="N212" s="134" t="s">
        <v>44</v>
      </c>
      <c r="O212" s="139" t="s">
        <v>811</v>
      </c>
      <c r="P212" s="134" t="s">
        <v>131</v>
      </c>
      <c r="Q212" s="134">
        <v>30</v>
      </c>
      <c r="R212" s="134">
        <v>22</v>
      </c>
      <c r="S212" s="134">
        <v>3</v>
      </c>
      <c r="T212" s="134">
        <v>4</v>
      </c>
      <c r="U212" s="134">
        <v>3</v>
      </c>
      <c r="V212" s="134" t="s">
        <v>63</v>
      </c>
      <c r="W212" s="135"/>
      <c r="X212" s="134" t="s">
        <v>62</v>
      </c>
      <c r="Y212" s="134" t="s">
        <v>66</v>
      </c>
      <c r="Z212" s="134" t="s">
        <v>60</v>
      </c>
      <c r="AA212" s="135"/>
      <c r="AB212" s="135">
        <v>34</v>
      </c>
      <c r="AC212" s="134">
        <v>20</v>
      </c>
      <c r="AD212" s="134">
        <v>8</v>
      </c>
      <c r="AE212" s="135"/>
      <c r="AF212" s="135"/>
      <c r="AG212" s="135"/>
      <c r="AH212" s="135"/>
    </row>
    <row r="213" spans="1:34" ht="24.6" x14ac:dyDescent="0.85">
      <c r="A213" s="148">
        <v>192</v>
      </c>
      <c r="B213" s="125" t="s">
        <v>147</v>
      </c>
      <c r="C213" s="125" t="s">
        <v>219</v>
      </c>
      <c r="D213" s="161" t="s">
        <v>220</v>
      </c>
      <c r="E213" s="136" t="s">
        <v>807</v>
      </c>
      <c r="F213" s="134" t="s">
        <v>154</v>
      </c>
      <c r="G213" s="134">
        <v>313151405</v>
      </c>
      <c r="H213" s="152"/>
      <c r="I213" s="152"/>
      <c r="J213" s="135">
        <v>2001</v>
      </c>
      <c r="K213" s="134" t="s">
        <v>71</v>
      </c>
      <c r="L213" s="134"/>
      <c r="M213" s="134" t="s">
        <v>702</v>
      </c>
      <c r="N213" s="134" t="s">
        <v>44</v>
      </c>
      <c r="O213" s="139" t="s">
        <v>812</v>
      </c>
      <c r="P213" s="134" t="s">
        <v>131</v>
      </c>
      <c r="Q213" s="134">
        <v>26</v>
      </c>
      <c r="R213" s="134">
        <v>22</v>
      </c>
      <c r="S213" s="134">
        <v>3</v>
      </c>
      <c r="T213" s="134">
        <v>4</v>
      </c>
      <c r="U213" s="134">
        <v>3.5</v>
      </c>
      <c r="V213" s="134" t="s">
        <v>63</v>
      </c>
      <c r="W213" s="135"/>
      <c r="X213" s="134" t="s">
        <v>62</v>
      </c>
      <c r="Y213" s="134" t="s">
        <v>66</v>
      </c>
      <c r="Z213" s="134" t="s">
        <v>60</v>
      </c>
      <c r="AA213" s="135"/>
      <c r="AB213" s="135">
        <v>35</v>
      </c>
      <c r="AC213" s="134">
        <v>21</v>
      </c>
      <c r="AD213" s="134">
        <v>8</v>
      </c>
      <c r="AE213" s="135"/>
      <c r="AF213" s="135"/>
      <c r="AG213" s="135"/>
      <c r="AH213" s="135"/>
    </row>
    <row r="214" spans="1:34" ht="24.6" x14ac:dyDescent="0.85">
      <c r="A214" s="148">
        <v>193</v>
      </c>
      <c r="B214" s="125" t="s">
        <v>147</v>
      </c>
      <c r="C214" s="125" t="s">
        <v>219</v>
      </c>
      <c r="D214" s="161" t="s">
        <v>220</v>
      </c>
      <c r="E214" s="136" t="s">
        <v>807</v>
      </c>
      <c r="F214" s="134" t="s">
        <v>154</v>
      </c>
      <c r="G214" s="134">
        <v>313151406</v>
      </c>
      <c r="H214" s="152"/>
      <c r="I214" s="152"/>
      <c r="J214" s="135">
        <v>2001</v>
      </c>
      <c r="K214" s="134" t="s">
        <v>71</v>
      </c>
      <c r="L214" s="134"/>
      <c r="M214" s="134" t="s">
        <v>702</v>
      </c>
      <c r="N214" s="134" t="s">
        <v>44</v>
      </c>
      <c r="O214" s="139" t="s">
        <v>813</v>
      </c>
      <c r="P214" s="134" t="s">
        <v>131</v>
      </c>
      <c r="Q214" s="134">
        <v>27</v>
      </c>
      <c r="R214" s="134">
        <v>23</v>
      </c>
      <c r="S214" s="134">
        <v>5</v>
      </c>
      <c r="T214" s="134">
        <v>5</v>
      </c>
      <c r="U214" s="134">
        <v>4</v>
      </c>
      <c r="V214" s="134" t="s">
        <v>63</v>
      </c>
      <c r="W214" s="135"/>
      <c r="X214" s="134" t="s">
        <v>62</v>
      </c>
      <c r="Y214" s="134" t="s">
        <v>66</v>
      </c>
      <c r="Z214" s="134" t="s">
        <v>60</v>
      </c>
      <c r="AA214" s="135"/>
      <c r="AB214" s="135">
        <v>44</v>
      </c>
      <c r="AC214" s="134">
        <v>26</v>
      </c>
      <c r="AD214" s="134">
        <v>10</v>
      </c>
      <c r="AE214" s="135"/>
      <c r="AF214" s="135"/>
      <c r="AG214" s="135"/>
      <c r="AH214" s="135"/>
    </row>
    <row r="215" spans="1:34" ht="24.6" x14ac:dyDescent="0.85">
      <c r="A215" s="148">
        <v>194</v>
      </c>
      <c r="B215" s="125" t="s">
        <v>147</v>
      </c>
      <c r="C215" s="125" t="s">
        <v>219</v>
      </c>
      <c r="D215" s="161" t="s">
        <v>220</v>
      </c>
      <c r="E215" s="136" t="s">
        <v>807</v>
      </c>
      <c r="F215" s="134" t="s">
        <v>154</v>
      </c>
      <c r="G215" s="134">
        <v>313151407</v>
      </c>
      <c r="H215" s="152"/>
      <c r="I215" s="152"/>
      <c r="J215" s="135">
        <v>2008</v>
      </c>
      <c r="K215" s="134" t="s">
        <v>71</v>
      </c>
      <c r="L215" s="134"/>
      <c r="M215" s="134" t="s">
        <v>814</v>
      </c>
      <c r="N215" s="134" t="s">
        <v>44</v>
      </c>
      <c r="O215" s="139" t="s">
        <v>815</v>
      </c>
      <c r="P215" s="134" t="s">
        <v>131</v>
      </c>
      <c r="Q215" s="134">
        <v>42</v>
      </c>
      <c r="R215" s="134">
        <v>36</v>
      </c>
      <c r="S215" s="134">
        <v>3</v>
      </c>
      <c r="T215" s="134">
        <v>6</v>
      </c>
      <c r="U215" s="134">
        <v>5</v>
      </c>
      <c r="V215" s="134" t="s">
        <v>63</v>
      </c>
      <c r="W215" s="135"/>
      <c r="X215" s="134" t="s">
        <v>62</v>
      </c>
      <c r="Y215" s="134" t="s">
        <v>66</v>
      </c>
      <c r="Z215" s="134" t="s">
        <v>60</v>
      </c>
      <c r="AA215" s="135"/>
      <c r="AB215" s="135">
        <v>304</v>
      </c>
      <c r="AC215" s="134">
        <v>219</v>
      </c>
      <c r="AD215" s="134">
        <v>304</v>
      </c>
      <c r="AE215" s="135"/>
      <c r="AF215" s="135"/>
      <c r="AG215" s="135"/>
      <c r="AH215" s="135"/>
    </row>
    <row r="216" spans="1:34" ht="24.6" x14ac:dyDescent="0.85">
      <c r="A216" s="148">
        <v>195</v>
      </c>
      <c r="B216" s="125" t="s">
        <v>147</v>
      </c>
      <c r="C216" s="125" t="s">
        <v>219</v>
      </c>
      <c r="D216" s="161" t="s">
        <v>220</v>
      </c>
      <c r="E216" s="136" t="s">
        <v>807</v>
      </c>
      <c r="F216" s="134" t="s">
        <v>154</v>
      </c>
      <c r="G216" s="134">
        <v>313151408</v>
      </c>
      <c r="H216" s="152"/>
      <c r="I216" s="152"/>
      <c r="J216" s="135">
        <v>2016</v>
      </c>
      <c r="K216" s="134" t="s">
        <v>71</v>
      </c>
      <c r="L216" s="134"/>
      <c r="M216" s="134" t="s">
        <v>167</v>
      </c>
      <c r="N216" s="134" t="s">
        <v>44</v>
      </c>
      <c r="O216" s="139" t="s">
        <v>815</v>
      </c>
      <c r="P216" s="134" t="s">
        <v>131</v>
      </c>
      <c r="Q216" s="134">
        <v>22</v>
      </c>
      <c r="R216" s="134">
        <v>16</v>
      </c>
      <c r="S216" s="134">
        <v>3</v>
      </c>
      <c r="T216" s="134">
        <v>6</v>
      </c>
      <c r="U216" s="134">
        <v>5</v>
      </c>
      <c r="V216" s="134" t="s">
        <v>63</v>
      </c>
      <c r="W216" s="135"/>
      <c r="X216" s="134" t="s">
        <v>62</v>
      </c>
      <c r="Y216" s="134" t="s">
        <v>66</v>
      </c>
      <c r="Z216" s="134" t="s">
        <v>60</v>
      </c>
      <c r="AA216" s="135"/>
      <c r="AB216" s="134" t="s">
        <v>154</v>
      </c>
      <c r="AC216" s="134" t="s">
        <v>154</v>
      </c>
      <c r="AD216" s="134">
        <v>308</v>
      </c>
      <c r="AE216" s="135"/>
      <c r="AF216" s="135"/>
      <c r="AG216" s="135"/>
      <c r="AH216" s="135"/>
    </row>
    <row r="217" spans="1:34" ht="24.6" x14ac:dyDescent="0.85">
      <c r="A217" s="148">
        <v>196</v>
      </c>
      <c r="B217" s="125" t="s">
        <v>147</v>
      </c>
      <c r="C217" s="125" t="s">
        <v>219</v>
      </c>
      <c r="D217" s="161" t="s">
        <v>220</v>
      </c>
      <c r="E217" s="136" t="s">
        <v>807</v>
      </c>
      <c r="F217" s="134" t="s">
        <v>154</v>
      </c>
      <c r="G217" s="134">
        <v>313151409</v>
      </c>
      <c r="H217" s="152"/>
      <c r="I217" s="152"/>
      <c r="J217" s="135">
        <v>2021</v>
      </c>
      <c r="K217" s="134" t="s">
        <v>71</v>
      </c>
      <c r="L217" s="134"/>
      <c r="M217" s="134" t="s">
        <v>486</v>
      </c>
      <c r="N217" s="134" t="s">
        <v>44</v>
      </c>
      <c r="O217" s="139" t="s">
        <v>815</v>
      </c>
      <c r="P217" s="134" t="s">
        <v>131</v>
      </c>
      <c r="Q217" s="134">
        <v>24</v>
      </c>
      <c r="R217" s="134">
        <v>20</v>
      </c>
      <c r="S217" s="134">
        <v>3</v>
      </c>
      <c r="T217" s="134">
        <v>6</v>
      </c>
      <c r="U217" s="134">
        <v>5</v>
      </c>
      <c r="V217" s="134" t="s">
        <v>63</v>
      </c>
      <c r="W217" s="135"/>
      <c r="X217" s="134" t="s">
        <v>62</v>
      </c>
      <c r="Y217" s="134" t="s">
        <v>66</v>
      </c>
      <c r="Z217" s="134" t="s">
        <v>60</v>
      </c>
      <c r="AA217" s="135"/>
      <c r="AB217" s="134" t="s">
        <v>154</v>
      </c>
      <c r="AC217" s="134" t="s">
        <v>154</v>
      </c>
      <c r="AD217" s="134">
        <v>11</v>
      </c>
      <c r="AE217" s="135"/>
      <c r="AF217" s="135"/>
      <c r="AG217" s="135"/>
      <c r="AH217" s="135"/>
    </row>
    <row r="218" spans="1:34" ht="24.6" x14ac:dyDescent="0.85">
      <c r="A218" s="148">
        <v>197</v>
      </c>
      <c r="B218" s="125" t="s">
        <v>147</v>
      </c>
      <c r="C218" s="125" t="s">
        <v>219</v>
      </c>
      <c r="D218" s="161" t="s">
        <v>220</v>
      </c>
      <c r="E218" s="136" t="s">
        <v>807</v>
      </c>
      <c r="F218" s="134" t="s">
        <v>154</v>
      </c>
      <c r="G218" s="134">
        <v>313151410</v>
      </c>
      <c r="H218" s="152"/>
      <c r="I218" s="152"/>
      <c r="J218" s="135">
        <v>2012</v>
      </c>
      <c r="K218" s="134" t="s">
        <v>71</v>
      </c>
      <c r="L218" s="134"/>
      <c r="M218" s="134" t="s">
        <v>816</v>
      </c>
      <c r="N218" s="134" t="s">
        <v>44</v>
      </c>
      <c r="O218" s="139" t="s">
        <v>817</v>
      </c>
      <c r="P218" s="134" t="s">
        <v>131</v>
      </c>
      <c r="Q218" s="134">
        <v>25</v>
      </c>
      <c r="R218" s="134">
        <v>21</v>
      </c>
      <c r="S218" s="134">
        <v>3</v>
      </c>
      <c r="T218" s="134">
        <v>6</v>
      </c>
      <c r="U218" s="134">
        <v>5</v>
      </c>
      <c r="V218" s="134" t="s">
        <v>63</v>
      </c>
      <c r="W218" s="135"/>
      <c r="X218" s="134" t="s">
        <v>62</v>
      </c>
      <c r="Y218" s="134" t="s">
        <v>66</v>
      </c>
      <c r="Z218" s="134" t="s">
        <v>60</v>
      </c>
      <c r="AA218" s="135"/>
      <c r="AB218" s="135">
        <v>530</v>
      </c>
      <c r="AC218" s="134">
        <v>314</v>
      </c>
      <c r="AD218" s="134">
        <v>530</v>
      </c>
      <c r="AE218" s="135"/>
      <c r="AF218" s="135"/>
      <c r="AG218" s="135"/>
      <c r="AH218" s="135"/>
    </row>
    <row r="219" spans="1:34" ht="24.6" x14ac:dyDescent="0.85">
      <c r="A219" s="148">
        <v>198</v>
      </c>
      <c r="B219" s="125" t="s">
        <v>147</v>
      </c>
      <c r="C219" s="125" t="s">
        <v>219</v>
      </c>
      <c r="D219" s="161" t="s">
        <v>220</v>
      </c>
      <c r="E219" s="136" t="s">
        <v>807</v>
      </c>
      <c r="F219" s="134" t="s">
        <v>154</v>
      </c>
      <c r="G219" s="134">
        <v>313151411</v>
      </c>
      <c r="H219" s="152"/>
      <c r="I219" s="152"/>
      <c r="J219" s="135">
        <v>2020</v>
      </c>
      <c r="K219" s="134" t="s">
        <v>71</v>
      </c>
      <c r="L219" s="134"/>
      <c r="M219" s="134" t="s">
        <v>818</v>
      </c>
      <c r="N219" s="134" t="s">
        <v>44</v>
      </c>
      <c r="O219" s="139" t="s">
        <v>817</v>
      </c>
      <c r="P219" s="134" t="s">
        <v>131</v>
      </c>
      <c r="Q219" s="134">
        <v>25</v>
      </c>
      <c r="R219" s="134">
        <v>21</v>
      </c>
      <c r="S219" s="134">
        <v>3</v>
      </c>
      <c r="T219" s="134">
        <v>6</v>
      </c>
      <c r="U219" s="134">
        <v>5</v>
      </c>
      <c r="V219" s="134" t="s">
        <v>63</v>
      </c>
      <c r="W219" s="135"/>
      <c r="X219" s="134" t="s">
        <v>62</v>
      </c>
      <c r="Y219" s="134" t="s">
        <v>66</v>
      </c>
      <c r="Z219" s="134" t="s">
        <v>60</v>
      </c>
      <c r="AA219" s="135"/>
      <c r="AB219" s="134" t="s">
        <v>154</v>
      </c>
      <c r="AC219" s="134" t="s">
        <v>154</v>
      </c>
      <c r="AD219" s="134">
        <v>11</v>
      </c>
      <c r="AE219" s="135"/>
      <c r="AF219" s="135"/>
      <c r="AG219" s="135"/>
      <c r="AH219" s="135"/>
    </row>
    <row r="220" spans="1:34" ht="24.6" x14ac:dyDescent="0.85">
      <c r="A220" s="148">
        <v>199</v>
      </c>
      <c r="B220" s="125" t="s">
        <v>147</v>
      </c>
      <c r="C220" s="125" t="s">
        <v>219</v>
      </c>
      <c r="D220" s="161" t="s">
        <v>220</v>
      </c>
      <c r="E220" s="136" t="s">
        <v>819</v>
      </c>
      <c r="F220" s="134">
        <v>264</v>
      </c>
      <c r="G220" s="134">
        <v>313151607</v>
      </c>
      <c r="H220" s="152"/>
      <c r="I220" s="152"/>
      <c r="J220" s="135" t="s">
        <v>747</v>
      </c>
      <c r="K220" s="134" t="s">
        <v>71</v>
      </c>
      <c r="L220" s="134"/>
      <c r="M220" s="134" t="s">
        <v>705</v>
      </c>
      <c r="N220" s="134" t="s">
        <v>44</v>
      </c>
      <c r="O220" s="139" t="s">
        <v>820</v>
      </c>
      <c r="P220" s="134" t="s">
        <v>131</v>
      </c>
      <c r="Q220" s="134">
        <v>27</v>
      </c>
      <c r="R220" s="134">
        <v>23</v>
      </c>
      <c r="S220" s="134">
        <v>3</v>
      </c>
      <c r="T220" s="134">
        <v>6</v>
      </c>
      <c r="U220" s="134">
        <v>5</v>
      </c>
      <c r="V220" s="134" t="s">
        <v>63</v>
      </c>
      <c r="W220" s="135"/>
      <c r="X220" s="134" t="s">
        <v>62</v>
      </c>
      <c r="Y220" s="134" t="s">
        <v>66</v>
      </c>
      <c r="Z220" s="134" t="s">
        <v>60</v>
      </c>
      <c r="AA220" s="135"/>
      <c r="AB220" s="135">
        <v>45</v>
      </c>
      <c r="AC220" s="135">
        <v>27</v>
      </c>
      <c r="AD220" s="134">
        <v>10</v>
      </c>
      <c r="AE220" s="135"/>
      <c r="AF220" s="135"/>
      <c r="AG220" s="135"/>
      <c r="AH220" s="135"/>
    </row>
    <row r="221" spans="1:34" ht="24.6" x14ac:dyDescent="0.85">
      <c r="A221" s="148">
        <v>200</v>
      </c>
      <c r="B221" s="125" t="s">
        <v>147</v>
      </c>
      <c r="C221" s="125" t="s">
        <v>219</v>
      </c>
      <c r="D221" s="161" t="s">
        <v>220</v>
      </c>
      <c r="E221" s="136" t="s">
        <v>819</v>
      </c>
      <c r="F221" s="134" t="s">
        <v>154</v>
      </c>
      <c r="G221" s="134">
        <v>313151608</v>
      </c>
      <c r="H221" s="152"/>
      <c r="I221" s="152"/>
      <c r="J221" s="135" t="s">
        <v>766</v>
      </c>
      <c r="K221" s="134" t="s">
        <v>71</v>
      </c>
      <c r="L221" s="134"/>
      <c r="M221" s="134" t="s">
        <v>705</v>
      </c>
      <c r="N221" s="134" t="s">
        <v>44</v>
      </c>
      <c r="O221" s="139" t="s">
        <v>821</v>
      </c>
      <c r="P221" s="134" t="s">
        <v>131</v>
      </c>
      <c r="Q221" s="134">
        <v>26</v>
      </c>
      <c r="R221" s="134">
        <v>22</v>
      </c>
      <c r="S221" s="134">
        <v>4</v>
      </c>
      <c r="T221" s="134">
        <v>6</v>
      </c>
      <c r="U221" s="134">
        <v>5</v>
      </c>
      <c r="V221" s="134" t="s">
        <v>63</v>
      </c>
      <c r="W221" s="135"/>
      <c r="X221" s="134" t="s">
        <v>62</v>
      </c>
      <c r="Y221" s="134" t="s">
        <v>66</v>
      </c>
      <c r="Z221" s="134" t="s">
        <v>60</v>
      </c>
      <c r="AA221" s="135"/>
      <c r="AB221" s="135">
        <v>42</v>
      </c>
      <c r="AC221" s="135">
        <v>26</v>
      </c>
      <c r="AD221" s="134">
        <v>10</v>
      </c>
      <c r="AE221" s="135"/>
      <c r="AF221" s="135"/>
      <c r="AG221" s="135"/>
      <c r="AH221" s="135"/>
    </row>
    <row r="222" spans="1:34" ht="24.6" x14ac:dyDescent="0.85">
      <c r="A222" s="148">
        <v>201</v>
      </c>
      <c r="B222" s="125" t="s">
        <v>147</v>
      </c>
      <c r="C222" s="125" t="s">
        <v>219</v>
      </c>
      <c r="D222" s="161" t="s">
        <v>220</v>
      </c>
      <c r="E222" s="136" t="s">
        <v>819</v>
      </c>
      <c r="F222" s="134" t="s">
        <v>154</v>
      </c>
      <c r="G222" s="134">
        <v>313151609</v>
      </c>
      <c r="H222" s="152"/>
      <c r="I222" s="152"/>
      <c r="J222" s="135" t="s">
        <v>727</v>
      </c>
      <c r="K222" s="134" t="s">
        <v>71</v>
      </c>
      <c r="L222" s="134"/>
      <c r="M222" s="134" t="s">
        <v>705</v>
      </c>
      <c r="N222" s="134" t="s">
        <v>44</v>
      </c>
      <c r="O222" s="139" t="s">
        <v>822</v>
      </c>
      <c r="P222" s="134" t="s">
        <v>131</v>
      </c>
      <c r="Q222" s="134">
        <v>28</v>
      </c>
      <c r="R222" s="134">
        <v>24</v>
      </c>
      <c r="S222" s="134">
        <v>2</v>
      </c>
      <c r="T222" s="134">
        <v>5</v>
      </c>
      <c r="U222" s="134">
        <v>4</v>
      </c>
      <c r="V222" s="134" t="s">
        <v>63</v>
      </c>
      <c r="W222" s="135"/>
      <c r="X222" s="134" t="s">
        <v>62</v>
      </c>
      <c r="Y222" s="134" t="s">
        <v>66</v>
      </c>
      <c r="Z222" s="134" t="s">
        <v>60</v>
      </c>
      <c r="AA222" s="135"/>
      <c r="AB222" s="135">
        <v>46</v>
      </c>
      <c r="AC222" s="134">
        <v>27</v>
      </c>
      <c r="AD222" s="134">
        <v>11</v>
      </c>
      <c r="AE222" s="135"/>
      <c r="AF222" s="135"/>
      <c r="AG222" s="135"/>
      <c r="AH222" s="135"/>
    </row>
    <row r="223" spans="1:34" ht="24.6" x14ac:dyDescent="0.85">
      <c r="A223" s="148">
        <v>202</v>
      </c>
      <c r="B223" s="125" t="s">
        <v>147</v>
      </c>
      <c r="C223" s="125" t="s">
        <v>219</v>
      </c>
      <c r="D223" s="161" t="s">
        <v>220</v>
      </c>
      <c r="E223" s="136" t="s">
        <v>819</v>
      </c>
      <c r="F223" s="134" t="s">
        <v>154</v>
      </c>
      <c r="G223" s="134">
        <v>313151610</v>
      </c>
      <c r="H223" s="152"/>
      <c r="I223" s="152"/>
      <c r="J223" s="135" t="s">
        <v>775</v>
      </c>
      <c r="K223" s="134" t="s">
        <v>71</v>
      </c>
      <c r="L223" s="135"/>
      <c r="M223" s="134" t="s">
        <v>705</v>
      </c>
      <c r="N223" s="134" t="s">
        <v>44</v>
      </c>
      <c r="O223" s="139" t="s">
        <v>823</v>
      </c>
      <c r="P223" s="134" t="s">
        <v>131</v>
      </c>
      <c r="Q223" s="134">
        <v>28</v>
      </c>
      <c r="R223" s="134">
        <v>24</v>
      </c>
      <c r="S223" s="134">
        <v>3</v>
      </c>
      <c r="T223" s="134">
        <v>5</v>
      </c>
      <c r="U223" s="134">
        <v>4</v>
      </c>
      <c r="V223" s="134" t="s">
        <v>63</v>
      </c>
      <c r="W223" s="135"/>
      <c r="X223" s="134" t="s">
        <v>62</v>
      </c>
      <c r="Y223" s="134" t="s">
        <v>66</v>
      </c>
      <c r="Z223" s="134" t="s">
        <v>60</v>
      </c>
      <c r="AA223" s="135"/>
      <c r="AB223" s="135">
        <v>47</v>
      </c>
      <c r="AC223" s="134">
        <v>27</v>
      </c>
      <c r="AD223" s="134">
        <v>11</v>
      </c>
      <c r="AE223" s="135"/>
      <c r="AF223" s="135"/>
      <c r="AG223" s="135"/>
      <c r="AH223" s="135"/>
    </row>
    <row r="224" spans="1:34" ht="24.6" x14ac:dyDescent="0.85">
      <c r="A224" s="148">
        <v>203</v>
      </c>
      <c r="B224" s="125" t="s">
        <v>147</v>
      </c>
      <c r="C224" s="125" t="s">
        <v>219</v>
      </c>
      <c r="D224" s="161" t="s">
        <v>220</v>
      </c>
      <c r="E224" s="136" t="s">
        <v>819</v>
      </c>
      <c r="F224" s="134" t="s">
        <v>154</v>
      </c>
      <c r="G224" s="134">
        <v>313151611</v>
      </c>
      <c r="H224" s="152"/>
      <c r="I224" s="152"/>
      <c r="J224" s="135">
        <v>2002</v>
      </c>
      <c r="K224" s="134" t="s">
        <v>71</v>
      </c>
      <c r="L224" s="135"/>
      <c r="M224" s="134" t="s">
        <v>702</v>
      </c>
      <c r="N224" s="134" t="s">
        <v>44</v>
      </c>
      <c r="O224" s="139" t="s">
        <v>824</v>
      </c>
      <c r="P224" s="134" t="s">
        <v>131</v>
      </c>
      <c r="Q224" s="134">
        <v>39</v>
      </c>
      <c r="R224" s="134">
        <v>31</v>
      </c>
      <c r="S224" s="134">
        <v>4</v>
      </c>
      <c r="T224" s="134">
        <v>9</v>
      </c>
      <c r="U224" s="134">
        <v>8</v>
      </c>
      <c r="V224" s="134" t="s">
        <v>63</v>
      </c>
      <c r="W224" s="135"/>
      <c r="X224" s="134" t="s">
        <v>62</v>
      </c>
      <c r="Y224" s="134" t="s">
        <v>66</v>
      </c>
      <c r="Z224" s="134" t="s">
        <v>60</v>
      </c>
      <c r="AA224" s="135"/>
      <c r="AB224" s="135">
        <v>33</v>
      </c>
      <c r="AC224" s="134">
        <v>20</v>
      </c>
      <c r="AD224" s="134">
        <v>8</v>
      </c>
      <c r="AE224" s="135"/>
      <c r="AF224" s="135"/>
      <c r="AG224" s="135"/>
      <c r="AH224" s="135"/>
    </row>
    <row r="225" spans="1:34" ht="24.6" x14ac:dyDescent="0.85">
      <c r="A225" s="148">
        <v>204</v>
      </c>
      <c r="B225" s="125" t="s">
        <v>147</v>
      </c>
      <c r="C225" s="125" t="s">
        <v>219</v>
      </c>
      <c r="D225" s="161" t="s">
        <v>220</v>
      </c>
      <c r="E225" s="136" t="s">
        <v>819</v>
      </c>
      <c r="F225" s="134" t="s">
        <v>154</v>
      </c>
      <c r="G225" s="134">
        <v>313151612</v>
      </c>
      <c r="H225" s="152"/>
      <c r="I225" s="152"/>
      <c r="J225" s="135">
        <v>2002</v>
      </c>
      <c r="K225" s="134" t="s">
        <v>71</v>
      </c>
      <c r="L225" s="135"/>
      <c r="M225" s="134" t="s">
        <v>702</v>
      </c>
      <c r="N225" s="134" t="s">
        <v>44</v>
      </c>
      <c r="O225" s="139" t="s">
        <v>825</v>
      </c>
      <c r="P225" s="134" t="s">
        <v>131</v>
      </c>
      <c r="Q225" s="134">
        <v>33.5</v>
      </c>
      <c r="R225" s="134">
        <v>25.5</v>
      </c>
      <c r="S225" s="134">
        <v>4</v>
      </c>
      <c r="T225" s="134">
        <v>13</v>
      </c>
      <c r="U225" s="134">
        <v>10</v>
      </c>
      <c r="V225" s="134" t="s">
        <v>63</v>
      </c>
      <c r="W225" s="135"/>
      <c r="X225" s="134" t="s">
        <v>62</v>
      </c>
      <c r="Y225" s="134" t="s">
        <v>66</v>
      </c>
      <c r="Z225" s="134" t="s">
        <v>60</v>
      </c>
      <c r="AA225" s="135"/>
      <c r="AB225" s="135">
        <v>34</v>
      </c>
      <c r="AC225" s="134">
        <v>20</v>
      </c>
      <c r="AD225" s="134">
        <v>8</v>
      </c>
      <c r="AE225" s="135"/>
      <c r="AF225" s="135"/>
      <c r="AG225" s="135"/>
      <c r="AH225" s="135"/>
    </row>
    <row r="226" spans="1:34" ht="24.6" x14ac:dyDescent="0.85">
      <c r="A226" s="148">
        <v>205</v>
      </c>
      <c r="B226" s="125" t="s">
        <v>147</v>
      </c>
      <c r="C226" s="125" t="s">
        <v>219</v>
      </c>
      <c r="D226" s="161" t="s">
        <v>220</v>
      </c>
      <c r="E226" s="136" t="s">
        <v>819</v>
      </c>
      <c r="F226" s="134" t="s">
        <v>154</v>
      </c>
      <c r="G226" s="134">
        <v>313151613</v>
      </c>
      <c r="H226" s="152"/>
      <c r="I226" s="152"/>
      <c r="J226" s="135">
        <v>2002</v>
      </c>
      <c r="K226" s="134" t="s">
        <v>71</v>
      </c>
      <c r="L226" s="135"/>
      <c r="M226" s="135" t="s">
        <v>778</v>
      </c>
      <c r="N226" s="134" t="s">
        <v>44</v>
      </c>
      <c r="O226" s="139" t="s">
        <v>826</v>
      </c>
      <c r="P226" s="134" t="s">
        <v>131</v>
      </c>
      <c r="Q226" s="134">
        <v>24</v>
      </c>
      <c r="R226" s="134">
        <v>20</v>
      </c>
      <c r="S226" s="134">
        <v>6</v>
      </c>
      <c r="T226" s="134">
        <v>6</v>
      </c>
      <c r="U226" s="134">
        <v>5</v>
      </c>
      <c r="V226" s="134" t="s">
        <v>63</v>
      </c>
      <c r="W226" s="135"/>
      <c r="X226" s="134" t="s">
        <v>62</v>
      </c>
      <c r="Y226" s="134" t="s">
        <v>66</v>
      </c>
      <c r="Z226" s="134" t="s">
        <v>60</v>
      </c>
      <c r="AA226" s="135"/>
      <c r="AB226" s="135">
        <v>46</v>
      </c>
      <c r="AC226" s="134">
        <v>27</v>
      </c>
      <c r="AD226" s="134">
        <v>10</v>
      </c>
      <c r="AE226" s="135"/>
      <c r="AF226" s="135"/>
      <c r="AG226" s="135"/>
      <c r="AH226" s="135"/>
    </row>
    <row r="227" spans="1:34" ht="24.6" x14ac:dyDescent="0.85">
      <c r="A227" s="148">
        <v>206</v>
      </c>
      <c r="B227" s="125" t="s">
        <v>147</v>
      </c>
      <c r="C227" s="125" t="s">
        <v>219</v>
      </c>
      <c r="D227" s="161" t="s">
        <v>220</v>
      </c>
      <c r="E227" s="136" t="s">
        <v>819</v>
      </c>
      <c r="F227" s="134" t="s">
        <v>154</v>
      </c>
      <c r="G227" s="134">
        <v>313151614</v>
      </c>
      <c r="H227" s="152"/>
      <c r="I227" s="152"/>
      <c r="J227" s="135">
        <v>2004</v>
      </c>
      <c r="K227" s="134" t="s">
        <v>71</v>
      </c>
      <c r="L227" s="135"/>
      <c r="M227" s="135" t="s">
        <v>719</v>
      </c>
      <c r="N227" s="134" t="s">
        <v>44</v>
      </c>
      <c r="O227" s="139" t="s">
        <v>827</v>
      </c>
      <c r="P227" s="134" t="s">
        <v>131</v>
      </c>
      <c r="Q227" s="134">
        <v>24</v>
      </c>
      <c r="R227" s="134">
        <v>20</v>
      </c>
      <c r="S227" s="134">
        <v>6</v>
      </c>
      <c r="T227" s="134">
        <v>6</v>
      </c>
      <c r="U227" s="134">
        <v>5</v>
      </c>
      <c r="V227" s="134" t="s">
        <v>63</v>
      </c>
      <c r="W227" s="135"/>
      <c r="X227" s="134" t="s">
        <v>62</v>
      </c>
      <c r="Y227" s="134" t="s">
        <v>66</v>
      </c>
      <c r="Z227" s="134" t="s">
        <v>60</v>
      </c>
      <c r="AA227" s="135"/>
      <c r="AB227" s="135">
        <v>31</v>
      </c>
      <c r="AC227" s="134">
        <v>18</v>
      </c>
      <c r="AD227" s="134">
        <v>8</v>
      </c>
      <c r="AE227" s="135"/>
      <c r="AF227" s="135"/>
      <c r="AG227" s="135"/>
      <c r="AH227" s="135"/>
    </row>
    <row r="228" spans="1:34" ht="24.6" x14ac:dyDescent="0.85">
      <c r="A228" s="148">
        <v>207</v>
      </c>
      <c r="B228" s="125" t="s">
        <v>147</v>
      </c>
      <c r="C228" s="125" t="s">
        <v>219</v>
      </c>
      <c r="D228" s="161" t="s">
        <v>220</v>
      </c>
      <c r="E228" s="136" t="s">
        <v>819</v>
      </c>
      <c r="F228" s="134" t="s">
        <v>154</v>
      </c>
      <c r="G228" s="134">
        <v>313151615</v>
      </c>
      <c r="H228" s="152"/>
      <c r="I228" s="152"/>
      <c r="J228" s="135">
        <v>2018</v>
      </c>
      <c r="K228" s="134" t="s">
        <v>71</v>
      </c>
      <c r="L228" s="135"/>
      <c r="M228" s="135" t="s">
        <v>778</v>
      </c>
      <c r="N228" s="134" t="s">
        <v>44</v>
      </c>
      <c r="O228" s="139" t="s">
        <v>828</v>
      </c>
      <c r="P228" s="134" t="s">
        <v>131</v>
      </c>
      <c r="Q228" s="134">
        <v>24</v>
      </c>
      <c r="R228" s="134">
        <v>22</v>
      </c>
      <c r="S228" s="134">
        <v>3</v>
      </c>
      <c r="T228" s="134">
        <v>4</v>
      </c>
      <c r="U228" s="134">
        <v>3</v>
      </c>
      <c r="V228" s="134" t="s">
        <v>63</v>
      </c>
      <c r="W228" s="135"/>
      <c r="X228" s="134" t="s">
        <v>62</v>
      </c>
      <c r="Y228" s="134" t="s">
        <v>66</v>
      </c>
      <c r="Z228" s="134" t="s">
        <v>60</v>
      </c>
      <c r="AA228" s="135"/>
      <c r="AB228" s="135">
        <v>32</v>
      </c>
      <c r="AC228" s="134">
        <v>18</v>
      </c>
      <c r="AD228" s="134">
        <v>8</v>
      </c>
      <c r="AE228" s="135"/>
      <c r="AF228" s="135"/>
      <c r="AG228" s="135"/>
      <c r="AH228" s="135"/>
    </row>
    <row r="229" spans="1:34" ht="24.6" x14ac:dyDescent="0.85">
      <c r="A229" s="148">
        <v>208</v>
      </c>
      <c r="B229" s="125" t="s">
        <v>147</v>
      </c>
      <c r="C229" s="125" t="s">
        <v>219</v>
      </c>
      <c r="D229" s="161" t="s">
        <v>220</v>
      </c>
      <c r="E229" s="136" t="s">
        <v>819</v>
      </c>
      <c r="F229" s="134" t="s">
        <v>154</v>
      </c>
      <c r="G229" s="134">
        <v>313151616</v>
      </c>
      <c r="H229" s="152"/>
      <c r="I229" s="152"/>
      <c r="J229" s="135">
        <v>2004</v>
      </c>
      <c r="K229" s="134" t="s">
        <v>71</v>
      </c>
      <c r="L229" s="135"/>
      <c r="M229" s="135" t="s">
        <v>719</v>
      </c>
      <c r="N229" s="134" t="s">
        <v>44</v>
      </c>
      <c r="O229" s="139" t="s">
        <v>829</v>
      </c>
      <c r="P229" s="134" t="s">
        <v>131</v>
      </c>
      <c r="Q229" s="134">
        <v>30</v>
      </c>
      <c r="R229" s="134">
        <v>26</v>
      </c>
      <c r="S229" s="134">
        <v>3</v>
      </c>
      <c r="T229" s="134">
        <v>12</v>
      </c>
      <c r="U229" s="134">
        <v>10</v>
      </c>
      <c r="V229" s="134" t="s">
        <v>63</v>
      </c>
      <c r="W229" s="135"/>
      <c r="X229" s="134" t="s">
        <v>62</v>
      </c>
      <c r="Y229" s="134" t="s">
        <v>66</v>
      </c>
      <c r="Z229" s="134" t="s">
        <v>60</v>
      </c>
      <c r="AA229" s="135"/>
      <c r="AB229" s="135">
        <v>34</v>
      </c>
      <c r="AC229" s="134">
        <v>19</v>
      </c>
      <c r="AD229" s="134">
        <v>8</v>
      </c>
      <c r="AE229" s="135"/>
      <c r="AF229" s="135"/>
      <c r="AG229" s="135"/>
      <c r="AH229" s="135"/>
    </row>
    <row r="230" spans="1:34" ht="24.6" x14ac:dyDescent="0.85">
      <c r="A230" s="148">
        <v>209</v>
      </c>
      <c r="B230" s="125" t="s">
        <v>147</v>
      </c>
      <c r="C230" s="125" t="s">
        <v>219</v>
      </c>
      <c r="D230" s="161" t="s">
        <v>220</v>
      </c>
      <c r="E230" s="136" t="s">
        <v>819</v>
      </c>
      <c r="F230" s="134" t="s">
        <v>154</v>
      </c>
      <c r="G230" s="134">
        <v>313151617</v>
      </c>
      <c r="H230" s="152"/>
      <c r="I230" s="152"/>
      <c r="J230" s="135" t="s">
        <v>830</v>
      </c>
      <c r="K230" s="134" t="s">
        <v>71</v>
      </c>
      <c r="L230" s="135"/>
      <c r="M230" s="135" t="s">
        <v>778</v>
      </c>
      <c r="N230" s="134" t="s">
        <v>44</v>
      </c>
      <c r="O230" s="139" t="s">
        <v>831</v>
      </c>
      <c r="P230" s="134" t="s">
        <v>131</v>
      </c>
      <c r="Q230" s="134">
        <v>34</v>
      </c>
      <c r="R230" s="134">
        <v>23</v>
      </c>
      <c r="S230" s="134">
        <v>5</v>
      </c>
      <c r="T230" s="134">
        <v>6</v>
      </c>
      <c r="U230" s="134">
        <v>5</v>
      </c>
      <c r="V230" s="134" t="s">
        <v>63</v>
      </c>
      <c r="W230" s="135"/>
      <c r="X230" s="134" t="s">
        <v>62</v>
      </c>
      <c r="Y230" s="134" t="s">
        <v>66</v>
      </c>
      <c r="Z230" s="134" t="s">
        <v>60</v>
      </c>
      <c r="AA230" s="135"/>
      <c r="AB230" s="135">
        <v>37</v>
      </c>
      <c r="AC230" s="134">
        <v>20</v>
      </c>
      <c r="AD230" s="134">
        <v>9</v>
      </c>
      <c r="AE230" s="135"/>
      <c r="AF230" s="135"/>
      <c r="AG230" s="135"/>
      <c r="AH230" s="135"/>
    </row>
    <row r="231" spans="1:34" ht="24.6" x14ac:dyDescent="0.85">
      <c r="A231" s="148">
        <v>210</v>
      </c>
      <c r="B231" s="125" t="s">
        <v>147</v>
      </c>
      <c r="C231" s="125" t="s">
        <v>219</v>
      </c>
      <c r="D231" s="161" t="s">
        <v>220</v>
      </c>
      <c r="E231" s="136" t="s">
        <v>819</v>
      </c>
      <c r="F231" s="134" t="s">
        <v>154</v>
      </c>
      <c r="G231" s="134">
        <v>313151618</v>
      </c>
      <c r="H231" s="152"/>
      <c r="I231" s="152"/>
      <c r="J231" s="135">
        <v>2004</v>
      </c>
      <c r="K231" s="134" t="s">
        <v>71</v>
      </c>
      <c r="L231" s="135"/>
      <c r="M231" s="135" t="s">
        <v>719</v>
      </c>
      <c r="N231" s="134" t="s">
        <v>44</v>
      </c>
      <c r="O231" s="139" t="s">
        <v>832</v>
      </c>
      <c r="P231" s="134" t="s">
        <v>131</v>
      </c>
      <c r="Q231" s="134">
        <v>31</v>
      </c>
      <c r="R231" s="134">
        <v>24</v>
      </c>
      <c r="S231" s="134">
        <v>3</v>
      </c>
      <c r="T231" s="134">
        <v>6</v>
      </c>
      <c r="U231" s="134">
        <v>5</v>
      </c>
      <c r="V231" s="134" t="s">
        <v>63</v>
      </c>
      <c r="W231" s="135"/>
      <c r="X231" s="134" t="s">
        <v>62</v>
      </c>
      <c r="Y231" s="134" t="s">
        <v>66</v>
      </c>
      <c r="Z231" s="134" t="s">
        <v>60</v>
      </c>
      <c r="AA231" s="135"/>
      <c r="AB231" s="135">
        <v>37</v>
      </c>
      <c r="AC231" s="134">
        <v>20</v>
      </c>
      <c r="AD231" s="134">
        <v>9</v>
      </c>
      <c r="AE231" s="135"/>
      <c r="AF231" s="135"/>
      <c r="AG231" s="135"/>
      <c r="AH231" s="135"/>
    </row>
    <row r="232" spans="1:34" ht="24.6" x14ac:dyDescent="0.85">
      <c r="A232" s="148">
        <v>211</v>
      </c>
      <c r="B232" s="125" t="s">
        <v>147</v>
      </c>
      <c r="C232" s="125" t="s">
        <v>219</v>
      </c>
      <c r="D232" s="161" t="s">
        <v>220</v>
      </c>
      <c r="E232" s="136" t="s">
        <v>819</v>
      </c>
      <c r="F232" s="134" t="s">
        <v>154</v>
      </c>
      <c r="G232" s="134">
        <v>313151619</v>
      </c>
      <c r="H232" s="152"/>
      <c r="I232" s="152"/>
      <c r="J232" s="135">
        <v>2004</v>
      </c>
      <c r="K232" s="134" t="s">
        <v>71</v>
      </c>
      <c r="L232" s="135"/>
      <c r="M232" s="135" t="s">
        <v>778</v>
      </c>
      <c r="N232" s="134" t="s">
        <v>44</v>
      </c>
      <c r="O232" s="139" t="s">
        <v>833</v>
      </c>
      <c r="P232" s="134" t="s">
        <v>131</v>
      </c>
      <c r="Q232" s="134">
        <v>32</v>
      </c>
      <c r="R232" s="134">
        <v>24</v>
      </c>
      <c r="S232" s="134">
        <v>3</v>
      </c>
      <c r="T232" s="134">
        <v>15</v>
      </c>
      <c r="U232" s="134">
        <v>12</v>
      </c>
      <c r="V232" s="134" t="s">
        <v>63</v>
      </c>
      <c r="W232" s="135"/>
      <c r="X232" s="134" t="s">
        <v>62</v>
      </c>
      <c r="Y232" s="134" t="s">
        <v>66</v>
      </c>
      <c r="Z232" s="134" t="s">
        <v>60</v>
      </c>
      <c r="AA232" s="135"/>
      <c r="AB232" s="135">
        <v>43</v>
      </c>
      <c r="AC232" s="134">
        <v>25</v>
      </c>
      <c r="AD232" s="134">
        <v>10</v>
      </c>
      <c r="AE232" s="135"/>
      <c r="AF232" s="135"/>
      <c r="AG232" s="135"/>
      <c r="AH232" s="135"/>
    </row>
    <row r="233" spans="1:34" ht="24.6" x14ac:dyDescent="0.3">
      <c r="A233" s="148">
        <v>212</v>
      </c>
      <c r="B233" s="125" t="s">
        <v>147</v>
      </c>
      <c r="C233" s="125" t="s">
        <v>219</v>
      </c>
      <c r="D233" s="161" t="s">
        <v>220</v>
      </c>
      <c r="E233" s="136" t="s">
        <v>834</v>
      </c>
      <c r="F233" s="134">
        <v>232</v>
      </c>
      <c r="G233" s="134">
        <v>313150401</v>
      </c>
      <c r="H233" s="134"/>
      <c r="I233" s="134"/>
      <c r="J233" s="134" t="s">
        <v>723</v>
      </c>
      <c r="K233" s="134" t="s">
        <v>71</v>
      </c>
      <c r="L233" s="152"/>
      <c r="M233" s="134" t="s">
        <v>705</v>
      </c>
      <c r="N233" s="134" t="s">
        <v>44</v>
      </c>
      <c r="O233" s="139" t="s">
        <v>835</v>
      </c>
      <c r="P233" s="134" t="s">
        <v>131</v>
      </c>
      <c r="Q233" s="134">
        <v>32</v>
      </c>
      <c r="R233" s="134">
        <v>24</v>
      </c>
      <c r="S233" s="134">
        <v>3</v>
      </c>
      <c r="T233" s="134">
        <v>3</v>
      </c>
      <c r="U233" s="134">
        <v>5</v>
      </c>
      <c r="V233" s="134" t="s">
        <v>63</v>
      </c>
      <c r="W233" s="152"/>
      <c r="X233" s="134" t="s">
        <v>62</v>
      </c>
      <c r="Y233" s="134" t="s">
        <v>66</v>
      </c>
      <c r="Z233" s="134" t="s">
        <v>60</v>
      </c>
      <c r="AA233" s="134"/>
      <c r="AB233" s="134">
        <v>37</v>
      </c>
      <c r="AC233" s="134">
        <v>22</v>
      </c>
      <c r="AD233" s="134">
        <v>9</v>
      </c>
      <c r="AE233" s="134"/>
      <c r="AF233" s="134"/>
      <c r="AG233" s="134"/>
      <c r="AH233" s="134"/>
    </row>
    <row r="234" spans="1:34" ht="24.6" x14ac:dyDescent="0.3">
      <c r="A234" s="148">
        <v>213</v>
      </c>
      <c r="B234" s="125" t="s">
        <v>147</v>
      </c>
      <c r="C234" s="125" t="s">
        <v>219</v>
      </c>
      <c r="D234" s="161" t="s">
        <v>220</v>
      </c>
      <c r="E234" s="136" t="s">
        <v>834</v>
      </c>
      <c r="F234" s="134" t="s">
        <v>154</v>
      </c>
      <c r="G234" s="134">
        <v>313150402</v>
      </c>
      <c r="H234" s="134"/>
      <c r="I234" s="134"/>
      <c r="J234" s="134" t="s">
        <v>723</v>
      </c>
      <c r="K234" s="134" t="s">
        <v>71</v>
      </c>
      <c r="L234" s="152"/>
      <c r="M234" s="134" t="s">
        <v>705</v>
      </c>
      <c r="N234" s="134" t="s">
        <v>44</v>
      </c>
      <c r="O234" s="139" t="s">
        <v>836</v>
      </c>
      <c r="P234" s="134" t="s">
        <v>131</v>
      </c>
      <c r="Q234" s="134">
        <v>22</v>
      </c>
      <c r="R234" s="134">
        <v>18</v>
      </c>
      <c r="S234" s="134">
        <v>5</v>
      </c>
      <c r="T234" s="134">
        <v>4</v>
      </c>
      <c r="U234" s="134">
        <v>6</v>
      </c>
      <c r="V234" s="134" t="s">
        <v>63</v>
      </c>
      <c r="W234" s="152"/>
      <c r="X234" s="134" t="s">
        <v>62</v>
      </c>
      <c r="Y234" s="134" t="s">
        <v>66</v>
      </c>
      <c r="Z234" s="134" t="s">
        <v>60</v>
      </c>
      <c r="AA234" s="134"/>
      <c r="AB234" s="134">
        <v>44</v>
      </c>
      <c r="AC234" s="134">
        <v>26</v>
      </c>
      <c r="AD234" s="134">
        <v>10</v>
      </c>
      <c r="AE234" s="134"/>
      <c r="AF234" s="134"/>
      <c r="AG234" s="134"/>
      <c r="AH234" s="134"/>
    </row>
    <row r="235" spans="1:34" ht="24.6" x14ac:dyDescent="0.3">
      <c r="A235" s="148">
        <v>214</v>
      </c>
      <c r="B235" s="125" t="s">
        <v>147</v>
      </c>
      <c r="C235" s="125" t="s">
        <v>219</v>
      </c>
      <c r="D235" s="161" t="s">
        <v>220</v>
      </c>
      <c r="E235" s="136" t="s">
        <v>834</v>
      </c>
      <c r="F235" s="134" t="s">
        <v>154</v>
      </c>
      <c r="G235" s="134">
        <v>313150403</v>
      </c>
      <c r="H235" s="134"/>
      <c r="I235" s="134"/>
      <c r="J235" s="134">
        <v>2002</v>
      </c>
      <c r="K235" s="134" t="s">
        <v>71</v>
      </c>
      <c r="L235" s="152"/>
      <c r="M235" s="134" t="s">
        <v>702</v>
      </c>
      <c r="N235" s="134" t="s">
        <v>44</v>
      </c>
      <c r="O235" s="136" t="s">
        <v>837</v>
      </c>
      <c r="P235" s="134" t="s">
        <v>131</v>
      </c>
      <c r="Q235" s="134">
        <v>24</v>
      </c>
      <c r="R235" s="134">
        <v>20</v>
      </c>
      <c r="S235" s="134">
        <v>6</v>
      </c>
      <c r="T235" s="134">
        <v>13</v>
      </c>
      <c r="U235" s="134">
        <v>15</v>
      </c>
      <c r="V235" s="134" t="s">
        <v>63</v>
      </c>
      <c r="W235" s="152"/>
      <c r="X235" s="134" t="s">
        <v>62</v>
      </c>
      <c r="Y235" s="134" t="s">
        <v>66</v>
      </c>
      <c r="Z235" s="134" t="s">
        <v>60</v>
      </c>
      <c r="AA235" s="134"/>
      <c r="AB235" s="134">
        <v>36</v>
      </c>
      <c r="AC235" s="134">
        <v>21</v>
      </c>
      <c r="AD235" s="134">
        <v>9</v>
      </c>
      <c r="AE235" s="134"/>
      <c r="AF235" s="134"/>
      <c r="AG235" s="134"/>
      <c r="AH235" s="134"/>
    </row>
    <row r="236" spans="1:34" ht="24.6" x14ac:dyDescent="0.3">
      <c r="A236" s="148">
        <v>215</v>
      </c>
      <c r="B236" s="125" t="s">
        <v>147</v>
      </c>
      <c r="C236" s="125" t="s">
        <v>219</v>
      </c>
      <c r="D236" s="161" t="s">
        <v>220</v>
      </c>
      <c r="E236" s="136" t="s">
        <v>834</v>
      </c>
      <c r="F236" s="134" t="s">
        <v>154</v>
      </c>
      <c r="G236" s="134">
        <v>313150404</v>
      </c>
      <c r="H236" s="134"/>
      <c r="I236" s="134"/>
      <c r="J236" s="134">
        <v>2002</v>
      </c>
      <c r="K236" s="134" t="s">
        <v>71</v>
      </c>
      <c r="L236" s="152"/>
      <c r="M236" s="134" t="s">
        <v>702</v>
      </c>
      <c r="N236" s="134" t="s">
        <v>44</v>
      </c>
      <c r="O236" s="136" t="s">
        <v>838</v>
      </c>
      <c r="P236" s="134" t="s">
        <v>131</v>
      </c>
      <c r="Q236" s="134">
        <v>24</v>
      </c>
      <c r="R236" s="134">
        <v>20</v>
      </c>
      <c r="S236" s="134">
        <v>5</v>
      </c>
      <c r="T236" s="134">
        <v>12</v>
      </c>
      <c r="U236" s="134">
        <v>14</v>
      </c>
      <c r="V236" s="134" t="s">
        <v>63</v>
      </c>
      <c r="W236" s="152"/>
      <c r="X236" s="134" t="s">
        <v>62</v>
      </c>
      <c r="Y236" s="134" t="s">
        <v>66</v>
      </c>
      <c r="Z236" s="134" t="s">
        <v>60</v>
      </c>
      <c r="AA236" s="134"/>
      <c r="AB236" s="134">
        <v>34</v>
      </c>
      <c r="AC236" s="134">
        <v>21</v>
      </c>
      <c r="AD236" s="134">
        <v>8</v>
      </c>
      <c r="AE236" s="134"/>
      <c r="AF236" s="134"/>
      <c r="AG236" s="134"/>
      <c r="AH236" s="134"/>
    </row>
    <row r="237" spans="1:34" ht="24.6" x14ac:dyDescent="0.3">
      <c r="A237" s="148">
        <v>216</v>
      </c>
      <c r="B237" s="125" t="s">
        <v>147</v>
      </c>
      <c r="C237" s="125" t="s">
        <v>219</v>
      </c>
      <c r="D237" s="161" t="s">
        <v>220</v>
      </c>
      <c r="E237" s="136" t="s">
        <v>834</v>
      </c>
      <c r="F237" s="134" t="s">
        <v>154</v>
      </c>
      <c r="G237" s="134">
        <v>313150405</v>
      </c>
      <c r="H237" s="134"/>
      <c r="I237" s="134"/>
      <c r="J237" s="134">
        <v>2002</v>
      </c>
      <c r="K237" s="134" t="s">
        <v>71</v>
      </c>
      <c r="L237" s="152"/>
      <c r="M237" s="134" t="s">
        <v>702</v>
      </c>
      <c r="N237" s="134" t="s">
        <v>44</v>
      </c>
      <c r="O237" s="136" t="s">
        <v>839</v>
      </c>
      <c r="P237" s="134" t="s">
        <v>131</v>
      </c>
      <c r="Q237" s="134">
        <v>24</v>
      </c>
      <c r="R237" s="134">
        <v>20</v>
      </c>
      <c r="S237" s="134">
        <v>5</v>
      </c>
      <c r="T237" s="134">
        <v>10</v>
      </c>
      <c r="U237" s="134">
        <v>12</v>
      </c>
      <c r="V237" s="134" t="s">
        <v>63</v>
      </c>
      <c r="W237" s="152"/>
      <c r="X237" s="134" t="s">
        <v>62</v>
      </c>
      <c r="Y237" s="134" t="s">
        <v>66</v>
      </c>
      <c r="Z237" s="134" t="s">
        <v>60</v>
      </c>
      <c r="AA237" s="134"/>
      <c r="AB237" s="134">
        <v>45</v>
      </c>
      <c r="AC237" s="134">
        <v>27</v>
      </c>
      <c r="AD237" s="134">
        <v>10</v>
      </c>
      <c r="AE237" s="134"/>
      <c r="AF237" s="134"/>
      <c r="AG237" s="134"/>
      <c r="AH237" s="134"/>
    </row>
    <row r="238" spans="1:34" ht="24.6" x14ac:dyDescent="0.3">
      <c r="A238" s="148">
        <v>217</v>
      </c>
      <c r="B238" s="125" t="s">
        <v>147</v>
      </c>
      <c r="C238" s="125" t="s">
        <v>219</v>
      </c>
      <c r="D238" s="161" t="s">
        <v>220</v>
      </c>
      <c r="E238" s="136" t="s">
        <v>834</v>
      </c>
      <c r="F238" s="134" t="s">
        <v>154</v>
      </c>
      <c r="G238" s="134">
        <v>313150406</v>
      </c>
      <c r="H238" s="134"/>
      <c r="I238" s="134"/>
      <c r="J238" s="134">
        <v>2002</v>
      </c>
      <c r="K238" s="134" t="s">
        <v>71</v>
      </c>
      <c r="L238" s="152"/>
      <c r="M238" s="134" t="s">
        <v>702</v>
      </c>
      <c r="N238" s="134" t="s">
        <v>44</v>
      </c>
      <c r="O238" s="136" t="s">
        <v>840</v>
      </c>
      <c r="P238" s="134" t="s">
        <v>131</v>
      </c>
      <c r="Q238" s="134">
        <v>40</v>
      </c>
      <c r="R238" s="134">
        <v>32</v>
      </c>
      <c r="S238" s="134">
        <v>6</v>
      </c>
      <c r="T238" s="134">
        <v>9</v>
      </c>
      <c r="U238" s="134">
        <v>11</v>
      </c>
      <c r="V238" s="134" t="s">
        <v>63</v>
      </c>
      <c r="W238" s="152"/>
      <c r="X238" s="134" t="s">
        <v>62</v>
      </c>
      <c r="Y238" s="134" t="s">
        <v>66</v>
      </c>
      <c r="Z238" s="134" t="s">
        <v>60</v>
      </c>
      <c r="AA238" s="134"/>
      <c r="AB238" s="134">
        <v>36</v>
      </c>
      <c r="AC238" s="134">
        <v>28</v>
      </c>
      <c r="AD238" s="134">
        <v>9</v>
      </c>
      <c r="AE238" s="134"/>
      <c r="AF238" s="134"/>
      <c r="AG238" s="134"/>
      <c r="AH238" s="134"/>
    </row>
    <row r="239" spans="1:34" ht="24.6" x14ac:dyDescent="0.3">
      <c r="A239" s="148">
        <v>218</v>
      </c>
      <c r="B239" s="125" t="s">
        <v>147</v>
      </c>
      <c r="C239" s="125" t="s">
        <v>219</v>
      </c>
      <c r="D239" s="161" t="s">
        <v>220</v>
      </c>
      <c r="E239" s="136" t="s">
        <v>834</v>
      </c>
      <c r="F239" s="134" t="s">
        <v>154</v>
      </c>
      <c r="G239" s="134">
        <v>313150407</v>
      </c>
      <c r="H239" s="134"/>
      <c r="I239" s="134"/>
      <c r="J239" s="134">
        <v>2002</v>
      </c>
      <c r="K239" s="134" t="s">
        <v>71</v>
      </c>
      <c r="L239" s="152"/>
      <c r="M239" s="134" t="s">
        <v>702</v>
      </c>
      <c r="N239" s="134" t="s">
        <v>44</v>
      </c>
      <c r="O239" s="136" t="s">
        <v>841</v>
      </c>
      <c r="P239" s="134" t="s">
        <v>131</v>
      </c>
      <c r="Q239" s="134">
        <v>24</v>
      </c>
      <c r="R239" s="134">
        <v>20</v>
      </c>
      <c r="S239" s="134">
        <v>5</v>
      </c>
      <c r="T239" s="134">
        <v>10</v>
      </c>
      <c r="U239" s="134">
        <v>13</v>
      </c>
      <c r="V239" s="134" t="s">
        <v>63</v>
      </c>
      <c r="W239" s="152"/>
      <c r="X239" s="134" t="s">
        <v>62</v>
      </c>
      <c r="Y239" s="134" t="s">
        <v>66</v>
      </c>
      <c r="Z239" s="134" t="s">
        <v>60</v>
      </c>
      <c r="AA239" s="134"/>
      <c r="AB239" s="134">
        <v>43</v>
      </c>
      <c r="AC239" s="134">
        <v>26</v>
      </c>
      <c r="AD239" s="134">
        <v>10</v>
      </c>
      <c r="AE239" s="134"/>
      <c r="AF239" s="134"/>
      <c r="AG239" s="134"/>
      <c r="AH239" s="134"/>
    </row>
    <row r="240" spans="1:34" ht="24.6" x14ac:dyDescent="0.85">
      <c r="A240" s="148">
        <v>219</v>
      </c>
      <c r="B240" s="125" t="s">
        <v>147</v>
      </c>
      <c r="C240" s="125" t="s">
        <v>219</v>
      </c>
      <c r="D240" s="161" t="s">
        <v>220</v>
      </c>
      <c r="E240" s="136" t="s">
        <v>834</v>
      </c>
      <c r="F240" s="134" t="s">
        <v>154</v>
      </c>
      <c r="G240" s="134">
        <v>313150408</v>
      </c>
      <c r="H240" s="134"/>
      <c r="I240" s="134"/>
      <c r="J240" s="134">
        <v>2015</v>
      </c>
      <c r="K240" s="134" t="s">
        <v>71</v>
      </c>
      <c r="L240" s="152"/>
      <c r="M240" s="135" t="s">
        <v>794</v>
      </c>
      <c r="N240" s="134" t="s">
        <v>44</v>
      </c>
      <c r="O240" s="136" t="s">
        <v>842</v>
      </c>
      <c r="P240" s="134" t="s">
        <v>131</v>
      </c>
      <c r="Q240" s="134">
        <v>19</v>
      </c>
      <c r="R240" s="134">
        <v>20</v>
      </c>
      <c r="S240" s="134">
        <v>2</v>
      </c>
      <c r="T240" s="134">
        <v>6</v>
      </c>
      <c r="U240" s="134">
        <v>8</v>
      </c>
      <c r="V240" s="134" t="s">
        <v>63</v>
      </c>
      <c r="W240" s="152"/>
      <c r="X240" s="134" t="s">
        <v>62</v>
      </c>
      <c r="Y240" s="134" t="s">
        <v>66</v>
      </c>
      <c r="Z240" s="134" t="s">
        <v>60</v>
      </c>
      <c r="AA240" s="134"/>
      <c r="AB240" s="134">
        <v>33</v>
      </c>
      <c r="AC240" s="134">
        <v>21</v>
      </c>
      <c r="AD240" s="134">
        <v>8</v>
      </c>
      <c r="AE240" s="134"/>
      <c r="AF240" s="134"/>
      <c r="AG240" s="134"/>
      <c r="AH240" s="134"/>
    </row>
    <row r="241" spans="1:34" ht="24.6" x14ac:dyDescent="0.85">
      <c r="A241" s="148">
        <v>220</v>
      </c>
      <c r="B241" s="125" t="s">
        <v>147</v>
      </c>
      <c r="C241" s="125" t="s">
        <v>219</v>
      </c>
      <c r="D241" s="161" t="s">
        <v>220</v>
      </c>
      <c r="E241" s="136" t="s">
        <v>834</v>
      </c>
      <c r="F241" s="134" t="s">
        <v>154</v>
      </c>
      <c r="G241" s="134">
        <v>313150409</v>
      </c>
      <c r="H241" s="134"/>
      <c r="I241" s="134"/>
      <c r="J241" s="134">
        <v>2015</v>
      </c>
      <c r="K241" s="134" t="s">
        <v>71</v>
      </c>
      <c r="L241" s="152"/>
      <c r="M241" s="135" t="s">
        <v>794</v>
      </c>
      <c r="N241" s="134" t="s">
        <v>44</v>
      </c>
      <c r="O241" s="136" t="s">
        <v>843</v>
      </c>
      <c r="P241" s="134" t="s">
        <v>131</v>
      </c>
      <c r="Q241" s="134">
        <v>20</v>
      </c>
      <c r="R241" s="134">
        <v>15</v>
      </c>
      <c r="S241" s="134">
        <v>2</v>
      </c>
      <c r="T241" s="134">
        <v>5</v>
      </c>
      <c r="U241" s="134">
        <v>8</v>
      </c>
      <c r="V241" s="134" t="s">
        <v>63</v>
      </c>
      <c r="W241" s="152"/>
      <c r="X241" s="134" t="s">
        <v>62</v>
      </c>
      <c r="Y241" s="134" t="s">
        <v>66</v>
      </c>
      <c r="Z241" s="134" t="s">
        <v>60</v>
      </c>
      <c r="AA241" s="134"/>
      <c r="AB241" s="134">
        <v>36</v>
      </c>
      <c r="AC241" s="134">
        <v>21</v>
      </c>
      <c r="AD241" s="134">
        <v>9</v>
      </c>
      <c r="AE241" s="134"/>
      <c r="AF241" s="134"/>
      <c r="AG241" s="134"/>
      <c r="AH241" s="134"/>
    </row>
    <row r="242" spans="1:34" ht="24.6" x14ac:dyDescent="0.85">
      <c r="A242" s="148">
        <v>221</v>
      </c>
      <c r="B242" s="125" t="s">
        <v>147</v>
      </c>
      <c r="C242" s="125" t="s">
        <v>219</v>
      </c>
      <c r="D242" s="161" t="s">
        <v>220</v>
      </c>
      <c r="E242" s="136" t="s">
        <v>834</v>
      </c>
      <c r="F242" s="134" t="s">
        <v>154</v>
      </c>
      <c r="G242" s="134">
        <v>313150410</v>
      </c>
      <c r="H242" s="134"/>
      <c r="I242" s="134"/>
      <c r="J242" s="134">
        <v>2015</v>
      </c>
      <c r="K242" s="134" t="s">
        <v>71</v>
      </c>
      <c r="L242" s="152"/>
      <c r="M242" s="135" t="s">
        <v>794</v>
      </c>
      <c r="N242" s="134" t="s">
        <v>44</v>
      </c>
      <c r="O242" s="136" t="s">
        <v>844</v>
      </c>
      <c r="P242" s="134" t="s">
        <v>131</v>
      </c>
      <c r="Q242" s="134">
        <v>19</v>
      </c>
      <c r="R242" s="134">
        <v>16</v>
      </c>
      <c r="S242" s="134">
        <v>2</v>
      </c>
      <c r="T242" s="134">
        <v>5</v>
      </c>
      <c r="U242" s="134">
        <v>8</v>
      </c>
      <c r="V242" s="134" t="s">
        <v>63</v>
      </c>
      <c r="W242" s="152"/>
      <c r="X242" s="134" t="s">
        <v>62</v>
      </c>
      <c r="Y242" s="134" t="s">
        <v>66</v>
      </c>
      <c r="Z242" s="134" t="s">
        <v>60</v>
      </c>
      <c r="AA242" s="134"/>
      <c r="AB242" s="134">
        <v>32</v>
      </c>
      <c r="AC242" s="134">
        <v>18</v>
      </c>
      <c r="AD242" s="134">
        <v>8</v>
      </c>
      <c r="AE242" s="134"/>
      <c r="AF242" s="134"/>
      <c r="AG242" s="134"/>
      <c r="AH242" s="134"/>
    </row>
    <row r="243" spans="1:34" ht="24.6" x14ac:dyDescent="0.85">
      <c r="A243" s="148">
        <v>222</v>
      </c>
      <c r="B243" s="125" t="s">
        <v>147</v>
      </c>
      <c r="C243" s="125" t="s">
        <v>219</v>
      </c>
      <c r="D243" s="161" t="s">
        <v>220</v>
      </c>
      <c r="E243" s="136" t="s">
        <v>834</v>
      </c>
      <c r="F243" s="134" t="s">
        <v>154</v>
      </c>
      <c r="G243" s="134">
        <v>313150411</v>
      </c>
      <c r="H243" s="134"/>
      <c r="I243" s="134"/>
      <c r="J243" s="134">
        <v>2015</v>
      </c>
      <c r="K243" s="134" t="s">
        <v>71</v>
      </c>
      <c r="L243" s="152"/>
      <c r="M243" s="135" t="s">
        <v>794</v>
      </c>
      <c r="N243" s="134" t="s">
        <v>44</v>
      </c>
      <c r="O243" s="136" t="s">
        <v>845</v>
      </c>
      <c r="P243" s="134" t="s">
        <v>131</v>
      </c>
      <c r="Q243" s="134">
        <v>20</v>
      </c>
      <c r="R243" s="134">
        <v>15</v>
      </c>
      <c r="S243" s="134">
        <v>2</v>
      </c>
      <c r="T243" s="134">
        <v>5</v>
      </c>
      <c r="U243" s="134">
        <v>8</v>
      </c>
      <c r="V243" s="134" t="s">
        <v>63</v>
      </c>
      <c r="W243" s="152"/>
      <c r="X243" s="134" t="s">
        <v>62</v>
      </c>
      <c r="Y243" s="134" t="s">
        <v>66</v>
      </c>
      <c r="Z243" s="134" t="s">
        <v>60</v>
      </c>
      <c r="AA243" s="134"/>
      <c r="AB243" s="134">
        <v>43</v>
      </c>
      <c r="AC243" s="134">
        <v>25</v>
      </c>
      <c r="AD243" s="134">
        <v>10</v>
      </c>
      <c r="AE243" s="134"/>
      <c r="AF243" s="134"/>
      <c r="AG243" s="134"/>
      <c r="AH243" s="134"/>
    </row>
    <row r="244" spans="1:34" ht="24.6" x14ac:dyDescent="0.85">
      <c r="A244" s="148">
        <v>223</v>
      </c>
      <c r="B244" s="125" t="s">
        <v>147</v>
      </c>
      <c r="C244" s="125" t="s">
        <v>219</v>
      </c>
      <c r="D244" s="161" t="s">
        <v>220</v>
      </c>
      <c r="E244" s="136" t="s">
        <v>834</v>
      </c>
      <c r="F244" s="134" t="s">
        <v>154</v>
      </c>
      <c r="G244" s="134">
        <v>3131504012</v>
      </c>
      <c r="H244" s="134"/>
      <c r="I244" s="134"/>
      <c r="J244" s="134">
        <v>2015</v>
      </c>
      <c r="K244" s="134" t="s">
        <v>71</v>
      </c>
      <c r="L244" s="152"/>
      <c r="M244" s="135" t="s">
        <v>719</v>
      </c>
      <c r="N244" s="134" t="s">
        <v>44</v>
      </c>
      <c r="O244" s="136" t="s">
        <v>846</v>
      </c>
      <c r="P244" s="134" t="s">
        <v>131</v>
      </c>
      <c r="Q244" s="134">
        <v>20</v>
      </c>
      <c r="R244" s="134">
        <v>16</v>
      </c>
      <c r="S244" s="134">
        <v>2</v>
      </c>
      <c r="T244" s="134">
        <v>6</v>
      </c>
      <c r="U244" s="134">
        <v>7</v>
      </c>
      <c r="V244" s="134" t="s">
        <v>63</v>
      </c>
      <c r="W244" s="152"/>
      <c r="X244" s="134" t="s">
        <v>62</v>
      </c>
      <c r="Y244" s="134" t="s">
        <v>66</v>
      </c>
      <c r="Z244" s="134" t="s">
        <v>60</v>
      </c>
      <c r="AA244" s="134"/>
      <c r="AB244" s="134">
        <v>34</v>
      </c>
      <c r="AC244" s="134">
        <v>20</v>
      </c>
      <c r="AD244" s="134">
        <v>8</v>
      </c>
      <c r="AE244" s="134"/>
      <c r="AF244" s="134"/>
      <c r="AG244" s="134"/>
      <c r="AH244" s="134"/>
    </row>
    <row r="245" spans="1:34" ht="24.6" x14ac:dyDescent="0.85">
      <c r="A245" s="148">
        <v>224</v>
      </c>
      <c r="B245" s="125" t="s">
        <v>147</v>
      </c>
      <c r="C245" s="125" t="s">
        <v>219</v>
      </c>
      <c r="D245" s="161" t="s">
        <v>220</v>
      </c>
      <c r="E245" s="136" t="s">
        <v>834</v>
      </c>
      <c r="F245" s="134" t="s">
        <v>154</v>
      </c>
      <c r="G245" s="134">
        <v>313150413</v>
      </c>
      <c r="H245" s="134"/>
      <c r="I245" s="134"/>
      <c r="J245" s="134">
        <v>2015</v>
      </c>
      <c r="K245" s="134" t="s">
        <v>71</v>
      </c>
      <c r="L245" s="152"/>
      <c r="M245" s="135" t="s">
        <v>719</v>
      </c>
      <c r="N245" s="134" t="s">
        <v>44</v>
      </c>
      <c r="O245" s="136" t="s">
        <v>847</v>
      </c>
      <c r="P245" s="134" t="s">
        <v>131</v>
      </c>
      <c r="Q245" s="134">
        <v>19</v>
      </c>
      <c r="R245" s="134">
        <v>16</v>
      </c>
      <c r="S245" s="134">
        <v>2</v>
      </c>
      <c r="T245" s="134">
        <v>5</v>
      </c>
      <c r="U245" s="134">
        <v>8</v>
      </c>
      <c r="V245" s="134" t="s">
        <v>63</v>
      </c>
      <c r="W245" s="152"/>
      <c r="X245" s="134" t="s">
        <v>62</v>
      </c>
      <c r="Y245" s="134" t="s">
        <v>66</v>
      </c>
      <c r="Z245" s="134" t="s">
        <v>60</v>
      </c>
      <c r="AA245" s="134"/>
      <c r="AB245" s="134">
        <v>38</v>
      </c>
      <c r="AC245" s="134">
        <v>23</v>
      </c>
      <c r="AD245" s="134">
        <v>9</v>
      </c>
      <c r="AE245" s="134"/>
      <c r="AF245" s="134"/>
      <c r="AG245" s="134"/>
      <c r="AH245" s="134"/>
    </row>
    <row r="246" spans="1:34" ht="24.6" x14ac:dyDescent="0.85">
      <c r="A246" s="148">
        <v>225</v>
      </c>
      <c r="B246" s="125" t="s">
        <v>147</v>
      </c>
      <c r="C246" s="125" t="s">
        <v>219</v>
      </c>
      <c r="D246" s="161" t="s">
        <v>220</v>
      </c>
      <c r="E246" s="136" t="s">
        <v>785</v>
      </c>
      <c r="F246" s="134">
        <v>115</v>
      </c>
      <c r="G246" s="134">
        <v>313150801</v>
      </c>
      <c r="H246" s="134"/>
      <c r="I246" s="134"/>
      <c r="J246" s="134">
        <v>2015</v>
      </c>
      <c r="K246" s="134" t="s">
        <v>71</v>
      </c>
      <c r="L246" s="152"/>
      <c r="M246" s="135" t="s">
        <v>848</v>
      </c>
      <c r="N246" s="134" t="s">
        <v>44</v>
      </c>
      <c r="O246" s="136" t="s">
        <v>849</v>
      </c>
      <c r="P246" s="134" t="s">
        <v>131</v>
      </c>
      <c r="Q246" s="134">
        <v>41</v>
      </c>
      <c r="R246" s="134">
        <v>33</v>
      </c>
      <c r="S246" s="134">
        <v>2.6</v>
      </c>
      <c r="T246" s="134">
        <v>10</v>
      </c>
      <c r="U246" s="134">
        <v>8</v>
      </c>
      <c r="V246" s="134" t="s">
        <v>63</v>
      </c>
      <c r="W246" s="152"/>
      <c r="X246" s="134" t="s">
        <v>62</v>
      </c>
      <c r="Y246" s="134" t="s">
        <v>66</v>
      </c>
      <c r="Z246" s="134" t="s">
        <v>60</v>
      </c>
      <c r="AA246" s="134"/>
      <c r="AB246" s="134">
        <v>36</v>
      </c>
      <c r="AC246" s="134">
        <v>31</v>
      </c>
      <c r="AD246" s="134">
        <v>9</v>
      </c>
      <c r="AE246" s="134"/>
      <c r="AF246" s="134"/>
      <c r="AG246" s="134"/>
      <c r="AH246" s="134"/>
    </row>
    <row r="247" spans="1:34" ht="24.6" x14ac:dyDescent="0.85">
      <c r="A247" s="148">
        <v>226</v>
      </c>
      <c r="B247" s="125" t="s">
        <v>147</v>
      </c>
      <c r="C247" s="125" t="s">
        <v>219</v>
      </c>
      <c r="D247" s="161" t="s">
        <v>220</v>
      </c>
      <c r="E247" s="136" t="s">
        <v>785</v>
      </c>
      <c r="F247" s="134" t="s">
        <v>154</v>
      </c>
      <c r="G247" s="134">
        <v>313150802</v>
      </c>
      <c r="H247" s="134"/>
      <c r="I247" s="134"/>
      <c r="J247" s="134">
        <v>2015</v>
      </c>
      <c r="K247" s="134" t="s">
        <v>71</v>
      </c>
      <c r="L247" s="152"/>
      <c r="M247" s="135" t="s">
        <v>848</v>
      </c>
      <c r="N247" s="134" t="s">
        <v>44</v>
      </c>
      <c r="O247" s="136" t="s">
        <v>850</v>
      </c>
      <c r="P247" s="134" t="s">
        <v>131</v>
      </c>
      <c r="Q247" s="134">
        <v>20</v>
      </c>
      <c r="R247" s="134">
        <v>16</v>
      </c>
      <c r="S247" s="134">
        <v>2</v>
      </c>
      <c r="T247" s="134">
        <v>10</v>
      </c>
      <c r="U247" s="134">
        <v>8</v>
      </c>
      <c r="V247" s="134" t="s">
        <v>63</v>
      </c>
      <c r="W247" s="152"/>
      <c r="X247" s="134" t="s">
        <v>62</v>
      </c>
      <c r="Y247" s="134" t="s">
        <v>66</v>
      </c>
      <c r="Z247" s="134" t="s">
        <v>60</v>
      </c>
      <c r="AA247" s="134"/>
      <c r="AB247" s="134">
        <v>36</v>
      </c>
      <c r="AC247" s="134">
        <v>22</v>
      </c>
      <c r="AD247" s="134">
        <v>9</v>
      </c>
      <c r="AE247" s="134"/>
      <c r="AF247" s="134"/>
      <c r="AG247" s="134"/>
      <c r="AH247" s="134"/>
    </row>
    <row r="248" spans="1:34" ht="24.6" x14ac:dyDescent="0.85">
      <c r="A248" s="148">
        <v>227</v>
      </c>
      <c r="B248" s="125" t="s">
        <v>147</v>
      </c>
      <c r="C248" s="125" t="s">
        <v>219</v>
      </c>
      <c r="D248" s="161" t="s">
        <v>220</v>
      </c>
      <c r="E248" s="136" t="s">
        <v>785</v>
      </c>
      <c r="F248" s="134" t="s">
        <v>154</v>
      </c>
      <c r="G248" s="134">
        <v>313150803</v>
      </c>
      <c r="H248" s="134"/>
      <c r="I248" s="134"/>
      <c r="J248" s="134">
        <v>2015</v>
      </c>
      <c r="K248" s="134" t="s">
        <v>71</v>
      </c>
      <c r="L248" s="152"/>
      <c r="M248" s="135" t="s">
        <v>848</v>
      </c>
      <c r="N248" s="134" t="s">
        <v>44</v>
      </c>
      <c r="O248" s="136" t="s">
        <v>851</v>
      </c>
      <c r="P248" s="134" t="s">
        <v>131</v>
      </c>
      <c r="Q248" s="134">
        <v>19</v>
      </c>
      <c r="R248" s="134">
        <v>15</v>
      </c>
      <c r="S248" s="134">
        <v>2</v>
      </c>
      <c r="T248" s="134">
        <v>6</v>
      </c>
      <c r="U248" s="134">
        <v>5</v>
      </c>
      <c r="V248" s="134" t="s">
        <v>63</v>
      </c>
      <c r="W248" s="152"/>
      <c r="X248" s="134" t="s">
        <v>62</v>
      </c>
      <c r="Y248" s="134" t="s">
        <v>66</v>
      </c>
      <c r="Z248" s="134" t="s">
        <v>60</v>
      </c>
      <c r="AA248" s="134"/>
      <c r="AB248" s="134">
        <v>32</v>
      </c>
      <c r="AC248" s="134">
        <v>21</v>
      </c>
      <c r="AD248" s="134">
        <v>8</v>
      </c>
      <c r="AE248" s="134"/>
      <c r="AF248" s="134"/>
      <c r="AG248" s="134"/>
      <c r="AH248" s="134"/>
    </row>
    <row r="249" spans="1:34" ht="24.6" x14ac:dyDescent="0.85">
      <c r="A249" s="148">
        <v>228</v>
      </c>
      <c r="B249" s="125" t="s">
        <v>147</v>
      </c>
      <c r="C249" s="125" t="s">
        <v>219</v>
      </c>
      <c r="D249" s="161" t="s">
        <v>220</v>
      </c>
      <c r="E249" s="136" t="s">
        <v>785</v>
      </c>
      <c r="F249" s="134" t="s">
        <v>154</v>
      </c>
      <c r="G249" s="134">
        <v>313150804</v>
      </c>
      <c r="H249" s="134"/>
      <c r="I249" s="134"/>
      <c r="J249" s="134">
        <v>2015</v>
      </c>
      <c r="K249" s="134" t="s">
        <v>71</v>
      </c>
      <c r="L249" s="152"/>
      <c r="M249" s="135" t="s">
        <v>848</v>
      </c>
      <c r="N249" s="134" t="s">
        <v>44</v>
      </c>
      <c r="O249" s="136" t="s">
        <v>852</v>
      </c>
      <c r="P249" s="134" t="s">
        <v>131</v>
      </c>
      <c r="Q249" s="134">
        <v>20</v>
      </c>
      <c r="R249" s="134">
        <v>16</v>
      </c>
      <c r="S249" s="134">
        <v>2</v>
      </c>
      <c r="T249" s="134">
        <v>6</v>
      </c>
      <c r="U249" s="134">
        <v>5</v>
      </c>
      <c r="V249" s="134" t="s">
        <v>63</v>
      </c>
      <c r="W249" s="152"/>
      <c r="X249" s="134" t="s">
        <v>62</v>
      </c>
      <c r="Y249" s="134" t="s">
        <v>66</v>
      </c>
      <c r="Z249" s="134" t="s">
        <v>60</v>
      </c>
      <c r="AA249" s="134"/>
      <c r="AB249" s="134">
        <v>35</v>
      </c>
      <c r="AC249" s="134">
        <v>22</v>
      </c>
      <c r="AD249" s="134">
        <v>9</v>
      </c>
      <c r="AE249" s="134"/>
      <c r="AF249" s="134"/>
      <c r="AG249" s="134"/>
      <c r="AH249" s="134"/>
    </row>
    <row r="250" spans="1:34" ht="24.6" x14ac:dyDescent="0.85">
      <c r="A250" s="148">
        <v>229</v>
      </c>
      <c r="B250" s="125" t="s">
        <v>147</v>
      </c>
      <c r="C250" s="125" t="s">
        <v>219</v>
      </c>
      <c r="D250" s="161" t="s">
        <v>220</v>
      </c>
      <c r="E250" s="136" t="s">
        <v>785</v>
      </c>
      <c r="F250" s="134" t="s">
        <v>154</v>
      </c>
      <c r="G250" s="134">
        <v>313150808</v>
      </c>
      <c r="H250" s="134"/>
      <c r="I250" s="134"/>
      <c r="J250" s="134">
        <v>2015</v>
      </c>
      <c r="K250" s="134" t="s">
        <v>71</v>
      </c>
      <c r="L250" s="152"/>
      <c r="M250" s="135" t="s">
        <v>848</v>
      </c>
      <c r="N250" s="134" t="s">
        <v>44</v>
      </c>
      <c r="O250" s="136" t="s">
        <v>853</v>
      </c>
      <c r="P250" s="134" t="s">
        <v>131</v>
      </c>
      <c r="Q250" s="134">
        <v>20</v>
      </c>
      <c r="R250" s="134">
        <v>16</v>
      </c>
      <c r="S250" s="134">
        <v>2</v>
      </c>
      <c r="T250" s="134">
        <v>6</v>
      </c>
      <c r="U250" s="134">
        <v>5</v>
      </c>
      <c r="V250" s="134" t="s">
        <v>63</v>
      </c>
      <c r="W250" s="152"/>
      <c r="X250" s="134" t="s">
        <v>62</v>
      </c>
      <c r="Y250" s="134" t="s">
        <v>66</v>
      </c>
      <c r="Z250" s="134" t="s">
        <v>60</v>
      </c>
      <c r="AA250" s="134"/>
      <c r="AB250" s="134">
        <v>43</v>
      </c>
      <c r="AC250" s="134">
        <v>25</v>
      </c>
      <c r="AD250" s="134">
        <v>10</v>
      </c>
      <c r="AE250" s="134"/>
      <c r="AF250" s="134"/>
      <c r="AG250" s="134"/>
      <c r="AH250" s="134"/>
    </row>
    <row r="251" spans="1:34" ht="24.6" x14ac:dyDescent="0.85">
      <c r="A251" s="148">
        <v>230</v>
      </c>
      <c r="B251" s="125" t="s">
        <v>147</v>
      </c>
      <c r="C251" s="125" t="s">
        <v>219</v>
      </c>
      <c r="D251" s="161" t="s">
        <v>220</v>
      </c>
      <c r="E251" s="136" t="s">
        <v>785</v>
      </c>
      <c r="F251" s="134" t="s">
        <v>154</v>
      </c>
      <c r="G251" s="134">
        <v>313150809</v>
      </c>
      <c r="H251" s="134"/>
      <c r="I251" s="134"/>
      <c r="J251" s="134">
        <v>2015</v>
      </c>
      <c r="K251" s="134" t="s">
        <v>71</v>
      </c>
      <c r="L251" s="152"/>
      <c r="M251" s="135" t="s">
        <v>848</v>
      </c>
      <c r="N251" s="134" t="s">
        <v>44</v>
      </c>
      <c r="O251" s="136" t="s">
        <v>854</v>
      </c>
      <c r="P251" s="134" t="s">
        <v>131</v>
      </c>
      <c r="Q251" s="134">
        <v>20</v>
      </c>
      <c r="R251" s="134">
        <v>16</v>
      </c>
      <c r="S251" s="134">
        <v>2.6</v>
      </c>
      <c r="T251" s="134">
        <v>6</v>
      </c>
      <c r="U251" s="134">
        <v>5</v>
      </c>
      <c r="V251" s="134" t="s">
        <v>63</v>
      </c>
      <c r="W251" s="152"/>
      <c r="X251" s="134" t="s">
        <v>62</v>
      </c>
      <c r="Y251" s="134" t="s">
        <v>66</v>
      </c>
      <c r="Z251" s="134" t="s">
        <v>60</v>
      </c>
      <c r="AA251" s="134"/>
      <c r="AB251" s="134">
        <v>43</v>
      </c>
      <c r="AC251" s="134">
        <v>25</v>
      </c>
      <c r="AD251" s="134">
        <v>10</v>
      </c>
      <c r="AE251" s="134"/>
      <c r="AF251" s="134"/>
      <c r="AG251" s="134"/>
      <c r="AH251" s="134"/>
    </row>
    <row r="252" spans="1:34" ht="24.6" x14ac:dyDescent="0.85">
      <c r="A252" s="148">
        <v>231</v>
      </c>
      <c r="B252" s="125" t="s">
        <v>147</v>
      </c>
      <c r="C252" s="125" t="s">
        <v>219</v>
      </c>
      <c r="D252" s="161" t="s">
        <v>220</v>
      </c>
      <c r="E252" s="136" t="s">
        <v>785</v>
      </c>
      <c r="F252" s="134" t="s">
        <v>154</v>
      </c>
      <c r="G252" s="134">
        <v>313150810</v>
      </c>
      <c r="H252" s="134"/>
      <c r="I252" s="134"/>
      <c r="J252" s="134">
        <v>2015</v>
      </c>
      <c r="K252" s="134" t="s">
        <v>71</v>
      </c>
      <c r="L252" s="152"/>
      <c r="M252" s="135" t="s">
        <v>848</v>
      </c>
      <c r="N252" s="134" t="s">
        <v>44</v>
      </c>
      <c r="O252" s="136" t="s">
        <v>855</v>
      </c>
      <c r="P252" s="134" t="s">
        <v>131</v>
      </c>
      <c r="Q252" s="134">
        <v>20</v>
      </c>
      <c r="R252" s="134">
        <v>16</v>
      </c>
      <c r="S252" s="134">
        <v>2</v>
      </c>
      <c r="T252" s="134">
        <v>5</v>
      </c>
      <c r="U252" s="134">
        <v>4</v>
      </c>
      <c r="V252" s="134" t="s">
        <v>63</v>
      </c>
      <c r="W252" s="152"/>
      <c r="X252" s="134" t="s">
        <v>62</v>
      </c>
      <c r="Y252" s="134" t="s">
        <v>66</v>
      </c>
      <c r="Z252" s="134" t="s">
        <v>60</v>
      </c>
      <c r="AA252" s="134"/>
      <c r="AB252" s="134">
        <v>37</v>
      </c>
      <c r="AC252" s="134">
        <v>22</v>
      </c>
      <c r="AD252" s="134">
        <v>9</v>
      </c>
      <c r="AE252" s="134"/>
      <c r="AF252" s="134"/>
      <c r="AG252" s="134"/>
      <c r="AH252" s="134"/>
    </row>
    <row r="253" spans="1:34" ht="24.6" x14ac:dyDescent="0.85">
      <c r="A253" s="148">
        <v>232</v>
      </c>
      <c r="B253" s="125" t="s">
        <v>147</v>
      </c>
      <c r="C253" s="125" t="s">
        <v>219</v>
      </c>
      <c r="D253" s="161" t="s">
        <v>220</v>
      </c>
      <c r="E253" s="136" t="s">
        <v>785</v>
      </c>
      <c r="F253" s="134" t="s">
        <v>154</v>
      </c>
      <c r="G253" s="134">
        <v>313150811</v>
      </c>
      <c r="H253" s="134"/>
      <c r="I253" s="134"/>
      <c r="J253" s="134">
        <v>2015</v>
      </c>
      <c r="K253" s="134" t="s">
        <v>71</v>
      </c>
      <c r="L253" s="152"/>
      <c r="M253" s="135" t="s">
        <v>848</v>
      </c>
      <c r="N253" s="134" t="s">
        <v>44</v>
      </c>
      <c r="O253" s="136" t="s">
        <v>856</v>
      </c>
      <c r="P253" s="134" t="s">
        <v>131</v>
      </c>
      <c r="Q253" s="134">
        <v>20</v>
      </c>
      <c r="R253" s="134">
        <v>16</v>
      </c>
      <c r="S253" s="134">
        <v>2</v>
      </c>
      <c r="T253" s="134">
        <v>5</v>
      </c>
      <c r="U253" s="134">
        <v>4</v>
      </c>
      <c r="V253" s="134" t="s">
        <v>63</v>
      </c>
      <c r="W253" s="152"/>
      <c r="X253" s="134" t="s">
        <v>62</v>
      </c>
      <c r="Y253" s="134" t="s">
        <v>66</v>
      </c>
      <c r="Z253" s="134" t="s">
        <v>60</v>
      </c>
      <c r="AA253" s="134"/>
      <c r="AB253" s="134">
        <v>33</v>
      </c>
      <c r="AC253" s="134">
        <v>20</v>
      </c>
      <c r="AD253" s="134">
        <v>8</v>
      </c>
      <c r="AE253" s="134"/>
      <c r="AF253" s="134"/>
      <c r="AG253" s="134"/>
      <c r="AH253" s="134"/>
    </row>
    <row r="254" spans="1:34" ht="24.6" x14ac:dyDescent="0.85">
      <c r="A254" s="148">
        <v>233</v>
      </c>
      <c r="B254" s="125" t="s">
        <v>147</v>
      </c>
      <c r="C254" s="125" t="s">
        <v>219</v>
      </c>
      <c r="D254" s="161" t="s">
        <v>220</v>
      </c>
      <c r="E254" s="136" t="s">
        <v>785</v>
      </c>
      <c r="F254" s="134" t="s">
        <v>154</v>
      </c>
      <c r="G254" s="134">
        <v>313150812</v>
      </c>
      <c r="H254" s="134"/>
      <c r="I254" s="134"/>
      <c r="J254" s="134">
        <v>2021</v>
      </c>
      <c r="K254" s="134" t="s">
        <v>71</v>
      </c>
      <c r="L254" s="152"/>
      <c r="M254" s="135" t="s">
        <v>719</v>
      </c>
      <c r="N254" s="134" t="s">
        <v>44</v>
      </c>
      <c r="O254" s="136" t="s">
        <v>857</v>
      </c>
      <c r="P254" s="134" t="s">
        <v>131</v>
      </c>
      <c r="Q254" s="134">
        <v>41</v>
      </c>
      <c r="R254" s="134">
        <v>33</v>
      </c>
      <c r="S254" s="134">
        <v>2.6</v>
      </c>
      <c r="T254" s="134">
        <v>8</v>
      </c>
      <c r="U254" s="134">
        <v>7</v>
      </c>
      <c r="V254" s="134" t="s">
        <v>63</v>
      </c>
      <c r="W254" s="152"/>
      <c r="X254" s="134" t="s">
        <v>62</v>
      </c>
      <c r="Y254" s="134" t="s">
        <v>66</v>
      </c>
      <c r="Z254" s="134" t="s">
        <v>60</v>
      </c>
      <c r="AA254" s="134"/>
      <c r="AB254" s="134">
        <v>35</v>
      </c>
      <c r="AC254" s="134">
        <v>21</v>
      </c>
      <c r="AD254" s="134">
        <v>8</v>
      </c>
      <c r="AE254" s="134"/>
      <c r="AF254" s="134"/>
      <c r="AG254" s="134"/>
      <c r="AH254" s="134"/>
    </row>
    <row r="255" spans="1:34" ht="24.6" x14ac:dyDescent="0.85">
      <c r="A255" s="148">
        <v>234</v>
      </c>
      <c r="B255" s="125" t="s">
        <v>147</v>
      </c>
      <c r="C255" s="125" t="s">
        <v>219</v>
      </c>
      <c r="D255" s="161" t="s">
        <v>220</v>
      </c>
      <c r="E255" s="136" t="s">
        <v>785</v>
      </c>
      <c r="F255" s="134" t="s">
        <v>154</v>
      </c>
      <c r="G255" s="134">
        <v>313150813</v>
      </c>
      <c r="H255" s="134"/>
      <c r="I255" s="134"/>
      <c r="J255" s="134">
        <v>2021</v>
      </c>
      <c r="K255" s="134" t="s">
        <v>71</v>
      </c>
      <c r="L255" s="152"/>
      <c r="M255" s="135" t="s">
        <v>719</v>
      </c>
      <c r="N255" s="134" t="s">
        <v>44</v>
      </c>
      <c r="O255" s="136" t="s">
        <v>817</v>
      </c>
      <c r="P255" s="134" t="s">
        <v>131</v>
      </c>
      <c r="Q255" s="134">
        <v>41</v>
      </c>
      <c r="R255" s="134">
        <v>33</v>
      </c>
      <c r="S255" s="134">
        <v>2</v>
      </c>
      <c r="T255" s="134">
        <v>8</v>
      </c>
      <c r="U255" s="134">
        <v>7</v>
      </c>
      <c r="V255" s="134" t="s">
        <v>63</v>
      </c>
      <c r="W255" s="152"/>
      <c r="X255" s="134" t="s">
        <v>62</v>
      </c>
      <c r="Y255" s="134" t="s">
        <v>66</v>
      </c>
      <c r="Z255" s="134" t="s">
        <v>60</v>
      </c>
      <c r="AA255" s="134"/>
      <c r="AB255" s="134">
        <v>44</v>
      </c>
      <c r="AC255" s="134">
        <v>26</v>
      </c>
      <c r="AD255" s="134">
        <v>9</v>
      </c>
      <c r="AE255" s="134"/>
      <c r="AF255" s="134"/>
      <c r="AG255" s="134"/>
      <c r="AH255" s="134"/>
    </row>
    <row r="256" spans="1:34" ht="24.6" x14ac:dyDescent="0.85">
      <c r="A256" s="148">
        <v>235</v>
      </c>
      <c r="B256" s="125" t="s">
        <v>147</v>
      </c>
      <c r="C256" s="125" t="s">
        <v>219</v>
      </c>
      <c r="D256" s="161" t="s">
        <v>220</v>
      </c>
      <c r="E256" s="136" t="s">
        <v>785</v>
      </c>
      <c r="F256" s="134" t="s">
        <v>154</v>
      </c>
      <c r="G256" s="134">
        <v>313150814</v>
      </c>
      <c r="H256" s="134"/>
      <c r="I256" s="134"/>
      <c r="J256" s="134">
        <v>1999</v>
      </c>
      <c r="K256" s="134" t="s">
        <v>71</v>
      </c>
      <c r="L256" s="152"/>
      <c r="M256" s="135" t="s">
        <v>858</v>
      </c>
      <c r="N256" s="134" t="s">
        <v>44</v>
      </c>
      <c r="O256" s="136" t="s">
        <v>859</v>
      </c>
      <c r="P256" s="134" t="s">
        <v>131</v>
      </c>
      <c r="Q256" s="134">
        <v>19</v>
      </c>
      <c r="R256" s="134">
        <v>15</v>
      </c>
      <c r="S256" s="134">
        <v>2</v>
      </c>
      <c r="T256" s="134">
        <v>5</v>
      </c>
      <c r="U256" s="134">
        <v>4</v>
      </c>
      <c r="V256" s="134" t="s">
        <v>63</v>
      </c>
      <c r="W256" s="152"/>
      <c r="X256" s="134" t="s">
        <v>62</v>
      </c>
      <c r="Y256" s="134" t="s">
        <v>66</v>
      </c>
      <c r="Z256" s="134" t="s">
        <v>60</v>
      </c>
      <c r="AA256" s="134"/>
      <c r="AB256" s="134">
        <v>32</v>
      </c>
      <c r="AC256" s="134">
        <v>19</v>
      </c>
      <c r="AD256" s="134">
        <v>10</v>
      </c>
      <c r="AE256" s="134"/>
      <c r="AF256" s="134"/>
      <c r="AG256" s="134"/>
      <c r="AH256" s="134"/>
    </row>
    <row r="257" spans="1:34" ht="24.6" x14ac:dyDescent="0.3">
      <c r="A257" s="148">
        <v>236</v>
      </c>
      <c r="B257" s="125" t="s">
        <v>147</v>
      </c>
      <c r="C257" s="125" t="s">
        <v>219</v>
      </c>
      <c r="D257" s="161" t="s">
        <v>220</v>
      </c>
      <c r="E257" s="136" t="s">
        <v>860</v>
      </c>
      <c r="F257" s="134">
        <v>211</v>
      </c>
      <c r="G257" s="134">
        <v>313151301</v>
      </c>
      <c r="H257" s="134"/>
      <c r="I257" s="134"/>
      <c r="J257" s="134">
        <v>2002</v>
      </c>
      <c r="K257" s="134" t="s">
        <v>71</v>
      </c>
      <c r="L257" s="134"/>
      <c r="M257" s="134" t="s">
        <v>702</v>
      </c>
      <c r="N257" s="134" t="s">
        <v>44</v>
      </c>
      <c r="O257" s="139" t="s">
        <v>861</v>
      </c>
      <c r="P257" s="134" t="s">
        <v>131</v>
      </c>
      <c r="Q257" s="134">
        <v>45</v>
      </c>
      <c r="R257" s="134">
        <v>38</v>
      </c>
      <c r="S257" s="134">
        <v>3</v>
      </c>
      <c r="T257" s="134">
        <v>14</v>
      </c>
      <c r="U257" s="134">
        <v>12</v>
      </c>
      <c r="V257" s="134" t="s">
        <v>63</v>
      </c>
      <c r="W257" s="152"/>
      <c r="X257" s="134" t="s">
        <v>62</v>
      </c>
      <c r="Y257" s="134" t="s">
        <v>66</v>
      </c>
      <c r="Z257" s="134" t="s">
        <v>60</v>
      </c>
      <c r="AA257" s="134"/>
      <c r="AB257" s="134">
        <v>25</v>
      </c>
      <c r="AC257" s="134">
        <v>15</v>
      </c>
      <c r="AD257" s="134">
        <v>6</v>
      </c>
      <c r="AE257" s="134"/>
      <c r="AF257" s="134"/>
      <c r="AG257" s="134"/>
      <c r="AH257" s="134"/>
    </row>
    <row r="258" spans="1:34" ht="24.6" x14ac:dyDescent="0.3">
      <c r="A258" s="148">
        <v>237</v>
      </c>
      <c r="B258" s="125" t="s">
        <v>147</v>
      </c>
      <c r="C258" s="125" t="s">
        <v>219</v>
      </c>
      <c r="D258" s="161" t="s">
        <v>220</v>
      </c>
      <c r="E258" s="136" t="s">
        <v>860</v>
      </c>
      <c r="F258" s="134" t="s">
        <v>154</v>
      </c>
      <c r="G258" s="134">
        <v>313151302</v>
      </c>
      <c r="H258" s="134"/>
      <c r="I258" s="134"/>
      <c r="J258" s="134">
        <v>2002</v>
      </c>
      <c r="K258" s="134" t="s">
        <v>71</v>
      </c>
      <c r="L258" s="134"/>
      <c r="M258" s="134" t="s">
        <v>702</v>
      </c>
      <c r="N258" s="134" t="s">
        <v>44</v>
      </c>
      <c r="O258" s="139" t="s">
        <v>862</v>
      </c>
      <c r="P258" s="134" t="s">
        <v>131</v>
      </c>
      <c r="Q258" s="134">
        <v>42</v>
      </c>
      <c r="R258" s="134">
        <v>34</v>
      </c>
      <c r="S258" s="134">
        <v>4</v>
      </c>
      <c r="T258" s="134">
        <v>12</v>
      </c>
      <c r="U258" s="134">
        <v>10</v>
      </c>
      <c r="V258" s="134" t="s">
        <v>63</v>
      </c>
      <c r="W258" s="152"/>
      <c r="X258" s="134" t="s">
        <v>62</v>
      </c>
      <c r="Y258" s="134" t="s">
        <v>66</v>
      </c>
      <c r="Z258" s="134" t="s">
        <v>60</v>
      </c>
      <c r="AA258" s="134"/>
      <c r="AB258" s="134">
        <v>22</v>
      </c>
      <c r="AC258" s="134">
        <v>13</v>
      </c>
      <c r="AD258" s="134">
        <v>5</v>
      </c>
      <c r="AE258" s="134"/>
      <c r="AF258" s="134"/>
      <c r="AG258" s="134"/>
      <c r="AH258" s="134"/>
    </row>
    <row r="259" spans="1:34" ht="24.6" x14ac:dyDescent="0.3">
      <c r="A259" s="148">
        <v>238</v>
      </c>
      <c r="B259" s="125" t="s">
        <v>147</v>
      </c>
      <c r="C259" s="125" t="s">
        <v>219</v>
      </c>
      <c r="D259" s="161" t="s">
        <v>220</v>
      </c>
      <c r="E259" s="136" t="s">
        <v>860</v>
      </c>
      <c r="F259" s="134" t="s">
        <v>154</v>
      </c>
      <c r="G259" s="134">
        <v>313151303</v>
      </c>
      <c r="H259" s="134"/>
      <c r="I259" s="134"/>
      <c r="J259" s="134">
        <v>2002</v>
      </c>
      <c r="K259" s="134" t="s">
        <v>71</v>
      </c>
      <c r="L259" s="134"/>
      <c r="M259" s="134" t="s">
        <v>702</v>
      </c>
      <c r="N259" s="134" t="s">
        <v>44</v>
      </c>
      <c r="O259" s="139" t="s">
        <v>863</v>
      </c>
      <c r="P259" s="134" t="s">
        <v>131</v>
      </c>
      <c r="Q259" s="134">
        <v>22</v>
      </c>
      <c r="R259" s="134">
        <v>18</v>
      </c>
      <c r="S259" s="134">
        <v>4</v>
      </c>
      <c r="T259" s="134">
        <v>9</v>
      </c>
      <c r="U259" s="134">
        <v>8</v>
      </c>
      <c r="V259" s="134" t="s">
        <v>63</v>
      </c>
      <c r="W259" s="152"/>
      <c r="X259" s="134" t="s">
        <v>62</v>
      </c>
      <c r="Y259" s="134" t="s">
        <v>66</v>
      </c>
      <c r="Z259" s="134" t="s">
        <v>60</v>
      </c>
      <c r="AA259" s="134"/>
      <c r="AB259" s="134">
        <v>30</v>
      </c>
      <c r="AC259" s="134">
        <v>18</v>
      </c>
      <c r="AD259" s="134">
        <v>7</v>
      </c>
      <c r="AE259" s="134"/>
      <c r="AF259" s="134"/>
      <c r="AG259" s="134"/>
      <c r="AH259" s="134"/>
    </row>
    <row r="260" spans="1:34" ht="24.6" x14ac:dyDescent="0.3">
      <c r="A260" s="148">
        <v>239</v>
      </c>
      <c r="B260" s="125" t="s">
        <v>147</v>
      </c>
      <c r="C260" s="125" t="s">
        <v>219</v>
      </c>
      <c r="D260" s="161" t="s">
        <v>220</v>
      </c>
      <c r="E260" s="136" t="s">
        <v>860</v>
      </c>
      <c r="F260" s="134" t="s">
        <v>154</v>
      </c>
      <c r="G260" s="134">
        <v>313151304</v>
      </c>
      <c r="H260" s="134"/>
      <c r="I260" s="134"/>
      <c r="J260" s="134">
        <v>2002</v>
      </c>
      <c r="K260" s="134" t="s">
        <v>71</v>
      </c>
      <c r="L260" s="134"/>
      <c r="M260" s="134" t="s">
        <v>702</v>
      </c>
      <c r="N260" s="134" t="s">
        <v>44</v>
      </c>
      <c r="O260" s="139" t="s">
        <v>864</v>
      </c>
      <c r="P260" s="134" t="s">
        <v>131</v>
      </c>
      <c r="Q260" s="134">
        <v>22</v>
      </c>
      <c r="R260" s="134">
        <v>18</v>
      </c>
      <c r="S260" s="134">
        <v>3</v>
      </c>
      <c r="T260" s="134">
        <v>7</v>
      </c>
      <c r="U260" s="134">
        <v>6</v>
      </c>
      <c r="V260" s="134" t="s">
        <v>63</v>
      </c>
      <c r="W260" s="152"/>
      <c r="X260" s="134" t="s">
        <v>62</v>
      </c>
      <c r="Y260" s="134" t="s">
        <v>66</v>
      </c>
      <c r="Z260" s="134" t="s">
        <v>60</v>
      </c>
      <c r="AA260" s="134"/>
      <c r="AB260" s="134">
        <v>36</v>
      </c>
      <c r="AC260" s="134">
        <v>21</v>
      </c>
      <c r="AD260" s="134">
        <v>9</v>
      </c>
      <c r="AE260" s="134"/>
      <c r="AF260" s="134"/>
      <c r="AG260" s="134"/>
      <c r="AH260" s="134"/>
    </row>
    <row r="261" spans="1:34" ht="24.6" x14ac:dyDescent="0.3">
      <c r="A261" s="148">
        <v>240</v>
      </c>
      <c r="B261" s="125" t="s">
        <v>147</v>
      </c>
      <c r="C261" s="125" t="s">
        <v>219</v>
      </c>
      <c r="D261" s="161" t="s">
        <v>220</v>
      </c>
      <c r="E261" s="136" t="s">
        <v>860</v>
      </c>
      <c r="F261" s="134" t="s">
        <v>154</v>
      </c>
      <c r="G261" s="134">
        <v>313151305</v>
      </c>
      <c r="H261" s="134"/>
      <c r="I261" s="134"/>
      <c r="J261" s="134">
        <v>2019</v>
      </c>
      <c r="K261" s="134" t="s">
        <v>71</v>
      </c>
      <c r="L261" s="134"/>
      <c r="M261" s="134" t="s">
        <v>719</v>
      </c>
      <c r="N261" s="134" t="s">
        <v>44</v>
      </c>
      <c r="O261" s="139" t="s">
        <v>865</v>
      </c>
      <c r="P261" s="134" t="s">
        <v>131</v>
      </c>
      <c r="Q261" s="134">
        <v>26</v>
      </c>
      <c r="R261" s="134">
        <v>22</v>
      </c>
      <c r="S261" s="134">
        <v>4</v>
      </c>
      <c r="T261" s="134">
        <v>5</v>
      </c>
      <c r="U261" s="134">
        <v>4</v>
      </c>
      <c r="V261" s="134" t="s">
        <v>63</v>
      </c>
      <c r="W261" s="152"/>
      <c r="X261" s="134" t="s">
        <v>62</v>
      </c>
      <c r="Y261" s="134" t="s">
        <v>66</v>
      </c>
      <c r="Z261" s="134" t="s">
        <v>60</v>
      </c>
      <c r="AA261" s="134"/>
      <c r="AB261" s="134">
        <v>24</v>
      </c>
      <c r="AC261" s="134">
        <v>14</v>
      </c>
      <c r="AD261" s="134">
        <v>5</v>
      </c>
      <c r="AE261" s="134"/>
      <c r="AF261" s="134"/>
      <c r="AG261" s="134"/>
      <c r="AH261" s="134"/>
    </row>
    <row r="262" spans="1:34" ht="24.6" x14ac:dyDescent="0.3">
      <c r="A262" s="148">
        <v>241</v>
      </c>
      <c r="B262" s="125" t="s">
        <v>147</v>
      </c>
      <c r="C262" s="125" t="s">
        <v>219</v>
      </c>
      <c r="D262" s="161" t="s">
        <v>220</v>
      </c>
      <c r="E262" s="136" t="s">
        <v>860</v>
      </c>
      <c r="F262" s="134" t="s">
        <v>154</v>
      </c>
      <c r="G262" s="134">
        <v>313151306</v>
      </c>
      <c r="H262" s="134"/>
      <c r="I262" s="134"/>
      <c r="J262" s="134">
        <v>2019</v>
      </c>
      <c r="K262" s="134" t="s">
        <v>71</v>
      </c>
      <c r="L262" s="134"/>
      <c r="M262" s="134" t="s">
        <v>719</v>
      </c>
      <c r="N262" s="134" t="s">
        <v>44</v>
      </c>
      <c r="O262" s="139" t="s">
        <v>866</v>
      </c>
      <c r="P262" s="134" t="s">
        <v>131</v>
      </c>
      <c r="Q262" s="134">
        <v>26</v>
      </c>
      <c r="R262" s="134">
        <v>22</v>
      </c>
      <c r="S262" s="134">
        <v>4</v>
      </c>
      <c r="T262" s="134">
        <v>5</v>
      </c>
      <c r="U262" s="134">
        <v>4</v>
      </c>
      <c r="V262" s="134" t="s">
        <v>63</v>
      </c>
      <c r="W262" s="152"/>
      <c r="X262" s="134" t="s">
        <v>62</v>
      </c>
      <c r="Y262" s="134" t="s">
        <v>66</v>
      </c>
      <c r="Z262" s="134" t="s">
        <v>60</v>
      </c>
      <c r="AA262" s="134"/>
      <c r="AB262" s="134">
        <v>30</v>
      </c>
      <c r="AC262" s="134">
        <v>18</v>
      </c>
      <c r="AD262" s="134">
        <v>7</v>
      </c>
      <c r="AE262" s="134"/>
      <c r="AF262" s="134"/>
      <c r="AG262" s="134"/>
      <c r="AH262" s="134"/>
    </row>
    <row r="263" spans="1:34" ht="24.6" x14ac:dyDescent="0.3">
      <c r="A263" s="148">
        <v>242</v>
      </c>
      <c r="B263" s="125" t="s">
        <v>147</v>
      </c>
      <c r="C263" s="125" t="s">
        <v>219</v>
      </c>
      <c r="D263" s="161" t="s">
        <v>220</v>
      </c>
      <c r="E263" s="136" t="s">
        <v>860</v>
      </c>
      <c r="F263" s="134" t="s">
        <v>154</v>
      </c>
      <c r="G263" s="134">
        <v>313151307</v>
      </c>
      <c r="H263" s="134"/>
      <c r="I263" s="134"/>
      <c r="J263" s="134">
        <v>2019</v>
      </c>
      <c r="K263" s="134" t="s">
        <v>71</v>
      </c>
      <c r="L263" s="134"/>
      <c r="M263" s="134" t="s">
        <v>719</v>
      </c>
      <c r="N263" s="134" t="s">
        <v>44</v>
      </c>
      <c r="O263" s="139" t="s">
        <v>867</v>
      </c>
      <c r="P263" s="134" t="s">
        <v>131</v>
      </c>
      <c r="Q263" s="134">
        <v>26</v>
      </c>
      <c r="R263" s="134">
        <v>22</v>
      </c>
      <c r="S263" s="134">
        <v>4</v>
      </c>
      <c r="T263" s="134">
        <v>5</v>
      </c>
      <c r="U263" s="134">
        <v>4</v>
      </c>
      <c r="V263" s="134" t="s">
        <v>63</v>
      </c>
      <c r="W263" s="152"/>
      <c r="X263" s="134" t="s">
        <v>62</v>
      </c>
      <c r="Y263" s="134" t="s">
        <v>66</v>
      </c>
      <c r="Z263" s="134" t="s">
        <v>60</v>
      </c>
      <c r="AA263" s="134"/>
      <c r="AB263" s="134">
        <v>34</v>
      </c>
      <c r="AC263" s="134">
        <v>21</v>
      </c>
      <c r="AD263" s="134">
        <v>8</v>
      </c>
      <c r="AE263" s="134"/>
      <c r="AF263" s="134"/>
      <c r="AG263" s="134"/>
      <c r="AH263" s="134"/>
    </row>
    <row r="264" spans="1:34" ht="24.6" x14ac:dyDescent="0.3">
      <c r="A264" s="148">
        <v>243</v>
      </c>
      <c r="B264" s="125" t="s">
        <v>147</v>
      </c>
      <c r="C264" s="125" t="s">
        <v>219</v>
      </c>
      <c r="D264" s="161" t="s">
        <v>220</v>
      </c>
      <c r="E264" s="136" t="s">
        <v>860</v>
      </c>
      <c r="F264" s="134" t="s">
        <v>154</v>
      </c>
      <c r="G264" s="134">
        <v>313151308</v>
      </c>
      <c r="H264" s="134"/>
      <c r="I264" s="134"/>
      <c r="J264" s="134">
        <v>2005</v>
      </c>
      <c r="K264" s="134" t="s">
        <v>71</v>
      </c>
      <c r="L264" s="134"/>
      <c r="M264" s="134" t="s">
        <v>778</v>
      </c>
      <c r="N264" s="134" t="s">
        <v>44</v>
      </c>
      <c r="O264" s="139" t="s">
        <v>868</v>
      </c>
      <c r="P264" s="134" t="s">
        <v>131</v>
      </c>
      <c r="Q264" s="134">
        <v>46</v>
      </c>
      <c r="R264" s="134">
        <v>38</v>
      </c>
      <c r="S264" s="134">
        <v>3</v>
      </c>
      <c r="T264" s="134">
        <v>15</v>
      </c>
      <c r="U264" s="134">
        <v>13</v>
      </c>
      <c r="V264" s="134" t="s">
        <v>63</v>
      </c>
      <c r="W264" s="152"/>
      <c r="X264" s="134" t="s">
        <v>62</v>
      </c>
      <c r="Y264" s="134" t="s">
        <v>66</v>
      </c>
      <c r="Z264" s="134" t="s">
        <v>60</v>
      </c>
      <c r="AA264" s="134"/>
      <c r="AB264" s="134">
        <v>31</v>
      </c>
      <c r="AC264" s="134">
        <v>18</v>
      </c>
      <c r="AD264" s="134">
        <v>7</v>
      </c>
      <c r="AE264" s="134"/>
      <c r="AF264" s="134"/>
      <c r="AG264" s="134"/>
      <c r="AH264" s="134"/>
    </row>
    <row r="265" spans="1:34" ht="24.6" x14ac:dyDescent="0.3">
      <c r="A265" s="148">
        <v>244</v>
      </c>
      <c r="B265" s="125" t="s">
        <v>147</v>
      </c>
      <c r="C265" s="125" t="s">
        <v>219</v>
      </c>
      <c r="D265" s="161" t="s">
        <v>220</v>
      </c>
      <c r="E265" s="136" t="s">
        <v>860</v>
      </c>
      <c r="F265" s="134" t="s">
        <v>154</v>
      </c>
      <c r="G265" s="134">
        <v>313151309</v>
      </c>
      <c r="H265" s="134"/>
      <c r="I265" s="134"/>
      <c r="J265" s="134">
        <v>2005</v>
      </c>
      <c r="K265" s="134" t="s">
        <v>71</v>
      </c>
      <c r="L265" s="134"/>
      <c r="M265" s="134" t="s">
        <v>778</v>
      </c>
      <c r="N265" s="134" t="s">
        <v>44</v>
      </c>
      <c r="O265" s="139" t="s">
        <v>869</v>
      </c>
      <c r="P265" s="134" t="s">
        <v>131</v>
      </c>
      <c r="Q265" s="134">
        <v>47</v>
      </c>
      <c r="R265" s="134">
        <v>39</v>
      </c>
      <c r="S265" s="134">
        <v>3</v>
      </c>
      <c r="T265" s="134">
        <v>17</v>
      </c>
      <c r="U265" s="134">
        <v>14</v>
      </c>
      <c r="V265" s="134" t="s">
        <v>63</v>
      </c>
      <c r="W265" s="152"/>
      <c r="X265" s="134" t="s">
        <v>62</v>
      </c>
      <c r="Y265" s="134" t="s">
        <v>66</v>
      </c>
      <c r="Z265" s="134" t="s">
        <v>60</v>
      </c>
      <c r="AA265" s="134"/>
      <c r="AB265" s="134">
        <v>26</v>
      </c>
      <c r="AC265" s="134">
        <v>15</v>
      </c>
      <c r="AD265" s="134">
        <v>7</v>
      </c>
      <c r="AE265" s="134"/>
      <c r="AF265" s="134"/>
      <c r="AG265" s="134"/>
      <c r="AH265" s="134"/>
    </row>
    <row r="266" spans="1:34" ht="24.6" x14ac:dyDescent="0.3">
      <c r="A266" s="148">
        <v>245</v>
      </c>
      <c r="B266" s="125" t="s">
        <v>147</v>
      </c>
      <c r="C266" s="125" t="s">
        <v>219</v>
      </c>
      <c r="D266" s="161" t="s">
        <v>220</v>
      </c>
      <c r="E266" s="136" t="s">
        <v>860</v>
      </c>
      <c r="F266" s="134" t="s">
        <v>154</v>
      </c>
      <c r="G266" s="134">
        <v>313151310</v>
      </c>
      <c r="H266" s="134"/>
      <c r="I266" s="134"/>
      <c r="J266" s="134">
        <v>2020</v>
      </c>
      <c r="K266" s="134" t="s">
        <v>71</v>
      </c>
      <c r="L266" s="134"/>
      <c r="M266" s="134" t="s">
        <v>167</v>
      </c>
      <c r="N266" s="134" t="s">
        <v>44</v>
      </c>
      <c r="O266" s="139" t="s">
        <v>870</v>
      </c>
      <c r="P266" s="134" t="s">
        <v>131</v>
      </c>
      <c r="Q266" s="134">
        <v>24</v>
      </c>
      <c r="R266" s="134">
        <v>20</v>
      </c>
      <c r="S266" s="134">
        <v>4</v>
      </c>
      <c r="T266" s="134">
        <v>6</v>
      </c>
      <c r="U266" s="134">
        <v>5</v>
      </c>
      <c r="V266" s="134" t="s">
        <v>63</v>
      </c>
      <c r="W266" s="152"/>
      <c r="X266" s="134" t="s">
        <v>62</v>
      </c>
      <c r="Y266" s="134" t="s">
        <v>66</v>
      </c>
      <c r="Z266" s="134" t="s">
        <v>60</v>
      </c>
      <c r="AA266" s="134"/>
      <c r="AB266" s="134">
        <v>34</v>
      </c>
      <c r="AC266" s="134">
        <v>19</v>
      </c>
      <c r="AD266" s="134">
        <v>6</v>
      </c>
      <c r="AE266" s="134"/>
      <c r="AF266" s="134"/>
      <c r="AG266" s="134"/>
      <c r="AH266" s="134"/>
    </row>
    <row r="267" spans="1:34" ht="24.6" x14ac:dyDescent="0.3">
      <c r="A267" s="148">
        <v>246</v>
      </c>
      <c r="B267" s="125" t="s">
        <v>147</v>
      </c>
      <c r="C267" s="125" t="s">
        <v>219</v>
      </c>
      <c r="D267" s="161" t="s">
        <v>220</v>
      </c>
      <c r="E267" s="136" t="s">
        <v>871</v>
      </c>
      <c r="F267" s="134">
        <v>237</v>
      </c>
      <c r="G267" s="134">
        <v>313152001</v>
      </c>
      <c r="H267" s="134"/>
      <c r="I267" s="134"/>
      <c r="J267" s="134">
        <v>2012</v>
      </c>
      <c r="K267" s="134" t="s">
        <v>71</v>
      </c>
      <c r="L267" s="134"/>
      <c r="M267" s="134" t="s">
        <v>705</v>
      </c>
      <c r="N267" s="134" t="s">
        <v>44</v>
      </c>
      <c r="O267" s="139" t="s">
        <v>872</v>
      </c>
      <c r="P267" s="134" t="s">
        <v>131</v>
      </c>
      <c r="Q267" s="134">
        <v>22</v>
      </c>
      <c r="R267" s="134">
        <v>18</v>
      </c>
      <c r="S267" s="134">
        <v>3</v>
      </c>
      <c r="T267" s="134">
        <v>6</v>
      </c>
      <c r="U267" s="134">
        <v>5</v>
      </c>
      <c r="V267" s="134" t="s">
        <v>63</v>
      </c>
      <c r="W267" s="152"/>
      <c r="X267" s="134" t="s">
        <v>62</v>
      </c>
      <c r="Y267" s="134" t="s">
        <v>66</v>
      </c>
      <c r="Z267" s="134" t="s">
        <v>60</v>
      </c>
      <c r="AA267" s="134"/>
      <c r="AB267" s="134">
        <v>45</v>
      </c>
      <c r="AC267" s="134">
        <v>27</v>
      </c>
      <c r="AD267" s="134">
        <v>8</v>
      </c>
      <c r="AE267" s="134"/>
      <c r="AF267" s="134"/>
      <c r="AG267" s="134"/>
      <c r="AH267" s="134"/>
    </row>
    <row r="268" spans="1:34" ht="24.6" x14ac:dyDescent="0.3">
      <c r="A268" s="148">
        <v>247</v>
      </c>
      <c r="B268" s="125" t="s">
        <v>147</v>
      </c>
      <c r="C268" s="125" t="s">
        <v>219</v>
      </c>
      <c r="D268" s="161" t="s">
        <v>220</v>
      </c>
      <c r="E268" s="136" t="s">
        <v>871</v>
      </c>
      <c r="F268" s="134" t="s">
        <v>154</v>
      </c>
      <c r="G268" s="134">
        <v>313152002</v>
      </c>
      <c r="H268" s="134"/>
      <c r="I268" s="134"/>
      <c r="J268" s="134">
        <v>2002</v>
      </c>
      <c r="K268" s="134" t="s">
        <v>71</v>
      </c>
      <c r="L268" s="134"/>
      <c r="M268" s="134" t="s">
        <v>816</v>
      </c>
      <c r="N268" s="134" t="s">
        <v>44</v>
      </c>
      <c r="O268" s="139" t="s">
        <v>817</v>
      </c>
      <c r="P268" s="134" t="s">
        <v>131</v>
      </c>
      <c r="Q268" s="134">
        <v>30</v>
      </c>
      <c r="R268" s="134">
        <v>22</v>
      </c>
      <c r="S268" s="134">
        <v>2</v>
      </c>
      <c r="T268" s="134">
        <v>5</v>
      </c>
      <c r="U268" s="134">
        <v>3</v>
      </c>
      <c r="V268" s="134" t="s">
        <v>63</v>
      </c>
      <c r="W268" s="152"/>
      <c r="X268" s="134" t="s">
        <v>62</v>
      </c>
      <c r="Y268" s="134" t="s">
        <v>66</v>
      </c>
      <c r="Z268" s="134" t="s">
        <v>60</v>
      </c>
      <c r="AA268" s="134"/>
      <c r="AB268" s="134">
        <v>32</v>
      </c>
      <c r="AC268" s="134">
        <v>19</v>
      </c>
      <c r="AD268" s="134">
        <v>10</v>
      </c>
      <c r="AE268" s="134"/>
      <c r="AF268" s="134"/>
      <c r="AG268" s="134"/>
      <c r="AH268" s="134"/>
    </row>
    <row r="269" spans="1:34" ht="24.6" x14ac:dyDescent="0.3">
      <c r="A269" s="148">
        <v>248</v>
      </c>
      <c r="B269" s="125" t="s">
        <v>147</v>
      </c>
      <c r="C269" s="125" t="s">
        <v>219</v>
      </c>
      <c r="D269" s="161" t="s">
        <v>220</v>
      </c>
      <c r="E269" s="136" t="s">
        <v>871</v>
      </c>
      <c r="F269" s="134" t="s">
        <v>154</v>
      </c>
      <c r="G269" s="134">
        <v>313152003</v>
      </c>
      <c r="H269" s="134"/>
      <c r="I269" s="134"/>
      <c r="J269" s="134">
        <v>2002</v>
      </c>
      <c r="K269" s="134" t="s">
        <v>71</v>
      </c>
      <c r="L269" s="134"/>
      <c r="M269" s="134" t="s">
        <v>702</v>
      </c>
      <c r="N269" s="134" t="s">
        <v>44</v>
      </c>
      <c r="O269" s="139" t="s">
        <v>873</v>
      </c>
      <c r="P269" s="134" t="s">
        <v>131</v>
      </c>
      <c r="Q269" s="134">
        <v>32</v>
      </c>
      <c r="R269" s="134">
        <v>26</v>
      </c>
      <c r="S269" s="134">
        <v>5</v>
      </c>
      <c r="T269" s="134">
        <v>11</v>
      </c>
      <c r="U269" s="134">
        <v>9</v>
      </c>
      <c r="V269" s="134" t="s">
        <v>63</v>
      </c>
      <c r="W269" s="152"/>
      <c r="X269" s="134" t="s">
        <v>62</v>
      </c>
      <c r="Y269" s="134" t="s">
        <v>66</v>
      </c>
      <c r="Z269" s="134" t="s">
        <v>60</v>
      </c>
      <c r="AA269" s="134"/>
      <c r="AB269" s="134">
        <v>33</v>
      </c>
      <c r="AC269" s="134">
        <v>19</v>
      </c>
      <c r="AD269" s="134">
        <v>9</v>
      </c>
      <c r="AE269" s="134"/>
      <c r="AF269" s="134"/>
      <c r="AG269" s="134"/>
      <c r="AH269" s="134"/>
    </row>
    <row r="270" spans="1:34" ht="24.6" x14ac:dyDescent="0.3">
      <c r="A270" s="148">
        <v>249</v>
      </c>
      <c r="B270" s="125" t="s">
        <v>147</v>
      </c>
      <c r="C270" s="125" t="s">
        <v>219</v>
      </c>
      <c r="D270" s="161" t="s">
        <v>220</v>
      </c>
      <c r="E270" s="136" t="s">
        <v>871</v>
      </c>
      <c r="F270" s="134" t="s">
        <v>154</v>
      </c>
      <c r="G270" s="134">
        <v>313152004</v>
      </c>
      <c r="H270" s="134"/>
      <c r="I270" s="134"/>
      <c r="J270" s="134">
        <v>2002</v>
      </c>
      <c r="K270" s="134" t="s">
        <v>71</v>
      </c>
      <c r="L270" s="134"/>
      <c r="M270" s="134" t="s">
        <v>702</v>
      </c>
      <c r="N270" s="134" t="s">
        <v>44</v>
      </c>
      <c r="O270" s="139" t="s">
        <v>874</v>
      </c>
      <c r="P270" s="134" t="s">
        <v>131</v>
      </c>
      <c r="Q270" s="134">
        <v>32</v>
      </c>
      <c r="R270" s="134">
        <v>26</v>
      </c>
      <c r="S270" s="134">
        <v>5</v>
      </c>
      <c r="T270" s="134">
        <v>11</v>
      </c>
      <c r="U270" s="134">
        <v>9</v>
      </c>
      <c r="V270" s="134" t="s">
        <v>63</v>
      </c>
      <c r="W270" s="152"/>
      <c r="X270" s="134" t="s">
        <v>62</v>
      </c>
      <c r="Y270" s="134" t="s">
        <v>66</v>
      </c>
      <c r="Z270" s="134" t="s">
        <v>60</v>
      </c>
      <c r="AA270" s="134"/>
      <c r="AB270" s="134">
        <v>34</v>
      </c>
      <c r="AC270" s="134">
        <v>20</v>
      </c>
      <c r="AD270" s="134">
        <v>8</v>
      </c>
      <c r="AE270" s="134"/>
      <c r="AF270" s="134"/>
      <c r="AG270" s="134"/>
      <c r="AH270" s="134"/>
    </row>
    <row r="271" spans="1:34" ht="24.6" x14ac:dyDescent="0.3">
      <c r="A271" s="148">
        <v>250</v>
      </c>
      <c r="B271" s="125" t="s">
        <v>147</v>
      </c>
      <c r="C271" s="125" t="s">
        <v>219</v>
      </c>
      <c r="D271" s="161" t="s">
        <v>220</v>
      </c>
      <c r="E271" s="136" t="s">
        <v>871</v>
      </c>
      <c r="F271" s="134" t="s">
        <v>154</v>
      </c>
      <c r="G271" s="134">
        <v>313152005</v>
      </c>
      <c r="H271" s="134"/>
      <c r="I271" s="134"/>
      <c r="J271" s="134">
        <v>2002</v>
      </c>
      <c r="K271" s="134" t="s">
        <v>71</v>
      </c>
      <c r="L271" s="134"/>
      <c r="M271" s="134" t="s">
        <v>702</v>
      </c>
      <c r="N271" s="134" t="s">
        <v>44</v>
      </c>
      <c r="O271" s="139" t="s">
        <v>875</v>
      </c>
      <c r="P271" s="134" t="s">
        <v>131</v>
      </c>
      <c r="Q271" s="134">
        <v>28</v>
      </c>
      <c r="R271" s="134">
        <v>24</v>
      </c>
      <c r="S271" s="134">
        <v>6</v>
      </c>
      <c r="T271" s="134">
        <v>10</v>
      </c>
      <c r="U271" s="134">
        <v>9</v>
      </c>
      <c r="V271" s="134" t="s">
        <v>63</v>
      </c>
      <c r="W271" s="152"/>
      <c r="X271" s="134" t="s">
        <v>62</v>
      </c>
      <c r="Y271" s="134" t="s">
        <v>66</v>
      </c>
      <c r="Z271" s="134" t="s">
        <v>60</v>
      </c>
      <c r="AA271" s="134"/>
      <c r="AB271" s="134">
        <v>38</v>
      </c>
      <c r="AC271" s="134">
        <v>22</v>
      </c>
      <c r="AD271" s="134">
        <v>8</v>
      </c>
      <c r="AE271" s="134"/>
      <c r="AF271" s="134"/>
      <c r="AG271" s="134"/>
      <c r="AH271" s="134"/>
    </row>
    <row r="272" spans="1:34" ht="24.6" x14ac:dyDescent="0.3">
      <c r="A272" s="148">
        <v>251</v>
      </c>
      <c r="B272" s="125" t="s">
        <v>147</v>
      </c>
      <c r="C272" s="125" t="s">
        <v>219</v>
      </c>
      <c r="D272" s="161" t="s">
        <v>220</v>
      </c>
      <c r="E272" s="136" t="s">
        <v>871</v>
      </c>
      <c r="F272" s="134" t="s">
        <v>154</v>
      </c>
      <c r="G272" s="134">
        <v>313152006</v>
      </c>
      <c r="H272" s="134"/>
      <c r="I272" s="134"/>
      <c r="J272" s="134">
        <v>2002</v>
      </c>
      <c r="K272" s="134" t="s">
        <v>71</v>
      </c>
      <c r="L272" s="134"/>
      <c r="M272" s="134" t="s">
        <v>702</v>
      </c>
      <c r="N272" s="134" t="s">
        <v>44</v>
      </c>
      <c r="O272" s="139" t="s">
        <v>876</v>
      </c>
      <c r="P272" s="134" t="s">
        <v>131</v>
      </c>
      <c r="Q272" s="134">
        <v>30</v>
      </c>
      <c r="R272" s="134">
        <v>22</v>
      </c>
      <c r="S272" s="134">
        <v>5</v>
      </c>
      <c r="T272" s="134">
        <v>14</v>
      </c>
      <c r="U272" s="134">
        <v>12</v>
      </c>
      <c r="V272" s="134" t="s">
        <v>63</v>
      </c>
      <c r="W272" s="152"/>
      <c r="X272" s="134" t="s">
        <v>62</v>
      </c>
      <c r="Y272" s="134" t="s">
        <v>66</v>
      </c>
      <c r="Z272" s="134" t="s">
        <v>60</v>
      </c>
      <c r="AA272" s="134"/>
      <c r="AB272" s="134">
        <v>38</v>
      </c>
      <c r="AC272" s="134">
        <v>22</v>
      </c>
      <c r="AD272" s="134">
        <v>9</v>
      </c>
      <c r="AE272" s="134"/>
      <c r="AF272" s="134"/>
      <c r="AG272" s="134"/>
      <c r="AH272" s="134"/>
    </row>
    <row r="273" spans="1:34" ht="24.6" x14ac:dyDescent="0.3">
      <c r="A273" s="148">
        <v>252</v>
      </c>
      <c r="B273" s="125" t="s">
        <v>147</v>
      </c>
      <c r="C273" s="125" t="s">
        <v>219</v>
      </c>
      <c r="D273" s="161" t="s">
        <v>220</v>
      </c>
      <c r="E273" s="136" t="s">
        <v>871</v>
      </c>
      <c r="F273" s="134" t="s">
        <v>154</v>
      </c>
      <c r="G273" s="134">
        <v>313152007</v>
      </c>
      <c r="H273" s="134"/>
      <c r="I273" s="134"/>
      <c r="J273" s="134">
        <v>2002</v>
      </c>
      <c r="K273" s="134" t="s">
        <v>71</v>
      </c>
      <c r="L273" s="134"/>
      <c r="M273" s="134" t="s">
        <v>702</v>
      </c>
      <c r="N273" s="134" t="s">
        <v>44</v>
      </c>
      <c r="O273" s="139" t="s">
        <v>877</v>
      </c>
      <c r="P273" s="134" t="s">
        <v>131</v>
      </c>
      <c r="Q273" s="134">
        <v>32</v>
      </c>
      <c r="R273" s="134">
        <v>26</v>
      </c>
      <c r="S273" s="134">
        <v>5</v>
      </c>
      <c r="T273" s="134">
        <v>11</v>
      </c>
      <c r="U273" s="134">
        <v>9</v>
      </c>
      <c r="V273" s="134" t="s">
        <v>63</v>
      </c>
      <c r="W273" s="152"/>
      <c r="X273" s="134" t="s">
        <v>62</v>
      </c>
      <c r="Y273" s="134" t="s">
        <v>66</v>
      </c>
      <c r="Z273" s="134" t="s">
        <v>60</v>
      </c>
      <c r="AA273" s="134"/>
      <c r="AB273" s="134">
        <v>36</v>
      </c>
      <c r="AC273" s="134">
        <v>21</v>
      </c>
      <c r="AD273" s="134">
        <v>9</v>
      </c>
      <c r="AE273" s="134"/>
      <c r="AF273" s="134"/>
      <c r="AG273" s="134"/>
      <c r="AH273" s="134"/>
    </row>
    <row r="274" spans="1:34" ht="24.6" x14ac:dyDescent="0.3">
      <c r="A274" s="148">
        <v>253</v>
      </c>
      <c r="B274" s="125" t="s">
        <v>147</v>
      </c>
      <c r="C274" s="125" t="s">
        <v>219</v>
      </c>
      <c r="D274" s="161" t="s">
        <v>220</v>
      </c>
      <c r="E274" s="136" t="s">
        <v>871</v>
      </c>
      <c r="F274" s="134" t="s">
        <v>154</v>
      </c>
      <c r="G274" s="134">
        <v>313152008</v>
      </c>
      <c r="H274" s="134"/>
      <c r="I274" s="134"/>
      <c r="J274" s="134">
        <v>2002</v>
      </c>
      <c r="K274" s="134" t="s">
        <v>71</v>
      </c>
      <c r="L274" s="134"/>
      <c r="M274" s="134" t="s">
        <v>702</v>
      </c>
      <c r="N274" s="134" t="s">
        <v>44</v>
      </c>
      <c r="O274" s="139" t="s">
        <v>878</v>
      </c>
      <c r="P274" s="134" t="s">
        <v>131</v>
      </c>
      <c r="Q274" s="134">
        <v>32</v>
      </c>
      <c r="R274" s="134">
        <v>26</v>
      </c>
      <c r="S274" s="134">
        <v>5.3</v>
      </c>
      <c r="T274" s="134">
        <v>11</v>
      </c>
      <c r="U274" s="134">
        <v>9</v>
      </c>
      <c r="V274" s="134" t="s">
        <v>63</v>
      </c>
      <c r="W274" s="152"/>
      <c r="X274" s="134" t="s">
        <v>62</v>
      </c>
      <c r="Y274" s="134" t="s">
        <v>66</v>
      </c>
      <c r="Z274" s="134" t="s">
        <v>60</v>
      </c>
      <c r="AA274" s="134"/>
      <c r="AB274" s="134">
        <v>44</v>
      </c>
      <c r="AC274" s="134">
        <v>26</v>
      </c>
      <c r="AD274" s="134">
        <v>9</v>
      </c>
      <c r="AE274" s="134"/>
      <c r="AF274" s="134"/>
      <c r="AG274" s="134"/>
      <c r="AH274" s="134"/>
    </row>
    <row r="275" spans="1:34" ht="24.6" x14ac:dyDescent="0.3">
      <c r="A275" s="148">
        <v>254</v>
      </c>
      <c r="B275" s="125" t="s">
        <v>147</v>
      </c>
      <c r="C275" s="125" t="s">
        <v>219</v>
      </c>
      <c r="D275" s="161" t="s">
        <v>220</v>
      </c>
      <c r="E275" s="136" t="s">
        <v>871</v>
      </c>
      <c r="F275" s="134" t="s">
        <v>154</v>
      </c>
      <c r="G275" s="134">
        <v>313152009</v>
      </c>
      <c r="H275" s="134"/>
      <c r="I275" s="134"/>
      <c r="J275" s="134">
        <v>2002</v>
      </c>
      <c r="K275" s="134" t="s">
        <v>71</v>
      </c>
      <c r="L275" s="134"/>
      <c r="M275" s="134" t="s">
        <v>702</v>
      </c>
      <c r="N275" s="134" t="s">
        <v>44</v>
      </c>
      <c r="O275" s="139" t="s">
        <v>879</v>
      </c>
      <c r="P275" s="134" t="s">
        <v>131</v>
      </c>
      <c r="Q275" s="134">
        <v>34</v>
      </c>
      <c r="R275" s="156">
        <v>26</v>
      </c>
      <c r="S275" s="156">
        <v>4</v>
      </c>
      <c r="T275" s="156">
        <v>8</v>
      </c>
      <c r="U275" s="156">
        <v>6</v>
      </c>
      <c r="V275" s="134" t="s">
        <v>63</v>
      </c>
      <c r="W275" s="152"/>
      <c r="X275" s="134" t="s">
        <v>62</v>
      </c>
      <c r="Y275" s="134" t="s">
        <v>66</v>
      </c>
      <c r="Z275" s="134" t="s">
        <v>60</v>
      </c>
      <c r="AA275" s="156"/>
      <c r="AB275" s="156">
        <v>50</v>
      </c>
      <c r="AC275" s="156">
        <v>30</v>
      </c>
      <c r="AD275" s="156">
        <v>12</v>
      </c>
      <c r="AE275" s="156"/>
      <c r="AF275" s="156"/>
      <c r="AG275" s="156"/>
      <c r="AH275" s="156"/>
    </row>
    <row r="276" spans="1:34" ht="24.6" x14ac:dyDescent="0.3">
      <c r="A276" s="148">
        <v>255</v>
      </c>
      <c r="B276" s="125" t="s">
        <v>147</v>
      </c>
      <c r="C276" s="125" t="s">
        <v>219</v>
      </c>
      <c r="D276" s="161" t="s">
        <v>220</v>
      </c>
      <c r="E276" s="136" t="s">
        <v>871</v>
      </c>
      <c r="F276" s="134" t="s">
        <v>154</v>
      </c>
      <c r="G276" s="134">
        <v>313152010</v>
      </c>
      <c r="H276" s="134"/>
      <c r="I276" s="134"/>
      <c r="J276" s="134">
        <v>2002</v>
      </c>
      <c r="K276" s="134" t="s">
        <v>71</v>
      </c>
      <c r="L276" s="134"/>
      <c r="M276" s="134" t="s">
        <v>167</v>
      </c>
      <c r="N276" s="134" t="s">
        <v>44</v>
      </c>
      <c r="O276" s="139" t="s">
        <v>880</v>
      </c>
      <c r="P276" s="134" t="s">
        <v>131</v>
      </c>
      <c r="Q276" s="134">
        <v>36</v>
      </c>
      <c r="R276" s="156">
        <v>28</v>
      </c>
      <c r="S276" s="156">
        <v>4</v>
      </c>
      <c r="T276" s="156">
        <v>7</v>
      </c>
      <c r="U276" s="156">
        <v>5</v>
      </c>
      <c r="V276" s="134" t="s">
        <v>63</v>
      </c>
      <c r="W276" s="152"/>
      <c r="X276" s="134" t="s">
        <v>62</v>
      </c>
      <c r="Y276" s="134" t="s">
        <v>66</v>
      </c>
      <c r="Z276" s="134" t="s">
        <v>60</v>
      </c>
      <c r="AA276" s="156"/>
      <c r="AB276" s="156">
        <v>53</v>
      </c>
      <c r="AC276" s="156">
        <v>31</v>
      </c>
      <c r="AD276" s="156">
        <v>13</v>
      </c>
      <c r="AE276" s="156"/>
      <c r="AF276" s="156"/>
      <c r="AG276" s="156"/>
      <c r="AH276" s="156"/>
    </row>
    <row r="277" spans="1:34" ht="24.6" x14ac:dyDescent="0.3">
      <c r="A277" s="148">
        <v>256</v>
      </c>
      <c r="B277" s="125" t="s">
        <v>147</v>
      </c>
      <c r="C277" s="125" t="s">
        <v>219</v>
      </c>
      <c r="D277" s="161" t="s">
        <v>220</v>
      </c>
      <c r="E277" s="136" t="s">
        <v>871</v>
      </c>
      <c r="F277" s="134" t="s">
        <v>154</v>
      </c>
      <c r="G277" s="134">
        <v>313152011</v>
      </c>
      <c r="H277" s="134"/>
      <c r="I277" s="134"/>
      <c r="J277" s="134">
        <v>2002</v>
      </c>
      <c r="K277" s="134" t="s">
        <v>71</v>
      </c>
      <c r="L277" s="134"/>
      <c r="M277" s="134" t="s">
        <v>167</v>
      </c>
      <c r="N277" s="134" t="s">
        <v>44</v>
      </c>
      <c r="O277" s="139" t="s">
        <v>881</v>
      </c>
      <c r="P277" s="134" t="s">
        <v>131</v>
      </c>
      <c r="Q277" s="134">
        <v>32</v>
      </c>
      <c r="R277" s="156">
        <v>24</v>
      </c>
      <c r="S277" s="156">
        <v>4</v>
      </c>
      <c r="T277" s="156">
        <v>7</v>
      </c>
      <c r="U277" s="156">
        <v>6</v>
      </c>
      <c r="V277" s="134" t="s">
        <v>63</v>
      </c>
      <c r="W277" s="152"/>
      <c r="X277" s="134" t="s">
        <v>62</v>
      </c>
      <c r="Y277" s="134" t="s">
        <v>66</v>
      </c>
      <c r="Z277" s="134" t="s">
        <v>60</v>
      </c>
      <c r="AA277" s="156"/>
      <c r="AB277" s="156">
        <v>49</v>
      </c>
      <c r="AC277" s="156">
        <v>29</v>
      </c>
      <c r="AD277" s="156">
        <v>12</v>
      </c>
      <c r="AE277" s="156"/>
      <c r="AF277" s="156"/>
      <c r="AG277" s="156"/>
      <c r="AH277" s="156"/>
    </row>
    <row r="278" spans="1:34" ht="24.6" x14ac:dyDescent="0.85">
      <c r="A278" s="148">
        <v>257</v>
      </c>
      <c r="B278" s="125" t="s">
        <v>147</v>
      </c>
      <c r="C278" s="125" t="s">
        <v>219</v>
      </c>
      <c r="D278" s="161" t="s">
        <v>220</v>
      </c>
      <c r="E278" s="139" t="s">
        <v>882</v>
      </c>
      <c r="F278" s="170">
        <v>125</v>
      </c>
      <c r="G278" s="134">
        <v>313151501</v>
      </c>
      <c r="H278" s="152"/>
      <c r="I278" s="152"/>
      <c r="J278" s="134" t="s">
        <v>883</v>
      </c>
      <c r="K278" s="134" t="s">
        <v>71</v>
      </c>
      <c r="L278" s="132"/>
      <c r="M278" s="134" t="s">
        <v>705</v>
      </c>
      <c r="N278" s="134" t="s">
        <v>44</v>
      </c>
      <c r="O278" s="132" t="s">
        <v>884</v>
      </c>
      <c r="P278" s="134" t="s">
        <v>131</v>
      </c>
      <c r="Q278" s="134">
        <v>52</v>
      </c>
      <c r="R278" s="135">
        <v>54</v>
      </c>
      <c r="S278" s="135">
        <v>4</v>
      </c>
      <c r="T278" s="135">
        <v>9</v>
      </c>
      <c r="U278" s="135">
        <v>8</v>
      </c>
      <c r="V278" s="134" t="s">
        <v>63</v>
      </c>
      <c r="W278" s="152"/>
      <c r="X278" s="134" t="s">
        <v>62</v>
      </c>
      <c r="Y278" s="134" t="s">
        <v>66</v>
      </c>
      <c r="Z278" s="148" t="s">
        <v>60</v>
      </c>
      <c r="AA278" s="134"/>
      <c r="AB278" s="134">
        <v>45</v>
      </c>
      <c r="AC278" s="134">
        <v>27</v>
      </c>
      <c r="AD278" s="134">
        <v>10</v>
      </c>
      <c r="AE278" s="134"/>
      <c r="AF278" s="134"/>
      <c r="AG278" s="134"/>
      <c r="AH278" s="134"/>
    </row>
    <row r="279" spans="1:34" ht="24.6" x14ac:dyDescent="0.85">
      <c r="A279" s="148">
        <v>258</v>
      </c>
      <c r="B279" s="125" t="s">
        <v>147</v>
      </c>
      <c r="C279" s="125" t="s">
        <v>219</v>
      </c>
      <c r="D279" s="161" t="s">
        <v>220</v>
      </c>
      <c r="E279" s="139" t="s">
        <v>882</v>
      </c>
      <c r="F279" s="134" t="s">
        <v>154</v>
      </c>
      <c r="G279" s="134">
        <v>313151502</v>
      </c>
      <c r="H279" s="152"/>
      <c r="I279" s="152"/>
      <c r="J279" s="134" t="s">
        <v>883</v>
      </c>
      <c r="K279" s="134" t="s">
        <v>71</v>
      </c>
      <c r="L279" s="132"/>
      <c r="M279" s="134" t="s">
        <v>705</v>
      </c>
      <c r="N279" s="134" t="s">
        <v>44</v>
      </c>
      <c r="O279" s="132" t="s">
        <v>885</v>
      </c>
      <c r="P279" s="134" t="s">
        <v>131</v>
      </c>
      <c r="Q279" s="134">
        <v>26</v>
      </c>
      <c r="R279" s="135">
        <v>22</v>
      </c>
      <c r="S279" s="135">
        <v>1.5</v>
      </c>
      <c r="T279" s="135">
        <v>5</v>
      </c>
      <c r="U279" s="135">
        <v>4</v>
      </c>
      <c r="V279" s="134" t="s">
        <v>63</v>
      </c>
      <c r="W279" s="152"/>
      <c r="X279" s="134" t="s">
        <v>62</v>
      </c>
      <c r="Y279" s="134" t="s">
        <v>66</v>
      </c>
      <c r="Z279" s="148" t="s">
        <v>60</v>
      </c>
      <c r="AA279" s="134"/>
      <c r="AB279" s="134">
        <v>44</v>
      </c>
      <c r="AC279" s="134">
        <v>26</v>
      </c>
      <c r="AD279" s="134">
        <v>10</v>
      </c>
      <c r="AE279" s="134"/>
      <c r="AF279" s="134"/>
      <c r="AG279" s="134"/>
      <c r="AH279" s="134"/>
    </row>
    <row r="280" spans="1:34" ht="24.6" x14ac:dyDescent="0.85">
      <c r="A280" s="148">
        <v>259</v>
      </c>
      <c r="B280" s="125" t="s">
        <v>147</v>
      </c>
      <c r="C280" s="125" t="s">
        <v>219</v>
      </c>
      <c r="D280" s="161" t="s">
        <v>220</v>
      </c>
      <c r="E280" s="139" t="s">
        <v>882</v>
      </c>
      <c r="F280" s="134" t="s">
        <v>154</v>
      </c>
      <c r="G280" s="134">
        <v>313151503</v>
      </c>
      <c r="H280" s="152"/>
      <c r="I280" s="152"/>
      <c r="J280" s="134" t="s">
        <v>886</v>
      </c>
      <c r="K280" s="134" t="s">
        <v>71</v>
      </c>
      <c r="L280" s="132"/>
      <c r="M280" s="134" t="s">
        <v>705</v>
      </c>
      <c r="N280" s="134" t="s">
        <v>44</v>
      </c>
      <c r="O280" s="132" t="s">
        <v>887</v>
      </c>
      <c r="P280" s="134" t="s">
        <v>131</v>
      </c>
      <c r="Q280" s="134">
        <v>48</v>
      </c>
      <c r="R280" s="135">
        <v>40</v>
      </c>
      <c r="S280" s="135">
        <v>3</v>
      </c>
      <c r="T280" s="135">
        <v>9</v>
      </c>
      <c r="U280" s="135">
        <v>8</v>
      </c>
      <c r="V280" s="134" t="s">
        <v>63</v>
      </c>
      <c r="W280" s="152"/>
      <c r="X280" s="134" t="s">
        <v>62</v>
      </c>
      <c r="Y280" s="134" t="s">
        <v>66</v>
      </c>
      <c r="Z280" s="148" t="s">
        <v>60</v>
      </c>
      <c r="AA280" s="134"/>
      <c r="AB280" s="134">
        <v>42</v>
      </c>
      <c r="AC280" s="134">
        <v>25</v>
      </c>
      <c r="AD280" s="134">
        <v>10</v>
      </c>
      <c r="AE280" s="134"/>
      <c r="AF280" s="134"/>
      <c r="AG280" s="134"/>
      <c r="AH280" s="134"/>
    </row>
    <row r="281" spans="1:34" ht="24.6" x14ac:dyDescent="0.85">
      <c r="A281" s="148">
        <v>260</v>
      </c>
      <c r="B281" s="125" t="s">
        <v>147</v>
      </c>
      <c r="C281" s="125" t="s">
        <v>219</v>
      </c>
      <c r="D281" s="161" t="s">
        <v>220</v>
      </c>
      <c r="E281" s="139" t="s">
        <v>882</v>
      </c>
      <c r="F281" s="134" t="s">
        <v>154</v>
      </c>
      <c r="G281" s="134">
        <v>313151504</v>
      </c>
      <c r="H281" s="152"/>
      <c r="I281" s="152"/>
      <c r="J281" s="134" t="s">
        <v>888</v>
      </c>
      <c r="K281" s="134" t="s">
        <v>71</v>
      </c>
      <c r="L281" s="132"/>
      <c r="M281" s="134" t="s">
        <v>705</v>
      </c>
      <c r="N281" s="134" t="s">
        <v>44</v>
      </c>
      <c r="O281" s="132" t="s">
        <v>889</v>
      </c>
      <c r="P281" s="134" t="s">
        <v>131</v>
      </c>
      <c r="Q281" s="134">
        <v>48</v>
      </c>
      <c r="R281" s="135">
        <v>40</v>
      </c>
      <c r="S281" s="135">
        <v>1.5</v>
      </c>
      <c r="T281" s="135">
        <v>9</v>
      </c>
      <c r="U281" s="135">
        <v>8</v>
      </c>
      <c r="V281" s="134" t="s">
        <v>63</v>
      </c>
      <c r="W281" s="152"/>
      <c r="X281" s="134" t="s">
        <v>62</v>
      </c>
      <c r="Y281" s="134" t="s">
        <v>66</v>
      </c>
      <c r="Z281" s="148" t="s">
        <v>60</v>
      </c>
      <c r="AA281" s="134"/>
      <c r="AB281" s="134">
        <v>43</v>
      </c>
      <c r="AC281" s="134">
        <v>24</v>
      </c>
      <c r="AD281" s="134">
        <v>10</v>
      </c>
      <c r="AE281" s="134"/>
      <c r="AF281" s="134"/>
      <c r="AG281" s="134"/>
      <c r="AH281" s="134"/>
    </row>
    <row r="282" spans="1:34" ht="24.6" x14ac:dyDescent="0.85">
      <c r="A282" s="148">
        <v>261</v>
      </c>
      <c r="B282" s="125" t="s">
        <v>147</v>
      </c>
      <c r="C282" s="125" t="s">
        <v>219</v>
      </c>
      <c r="D282" s="161" t="s">
        <v>220</v>
      </c>
      <c r="E282" s="139" t="s">
        <v>882</v>
      </c>
      <c r="F282" s="134" t="s">
        <v>154</v>
      </c>
      <c r="G282" s="134">
        <v>313151505</v>
      </c>
      <c r="H282" s="152"/>
      <c r="I282" s="152"/>
      <c r="J282" s="134">
        <v>2001</v>
      </c>
      <c r="K282" s="134" t="s">
        <v>71</v>
      </c>
      <c r="L282" s="132"/>
      <c r="M282" s="134" t="s">
        <v>702</v>
      </c>
      <c r="N282" s="134" t="s">
        <v>44</v>
      </c>
      <c r="O282" s="132" t="s">
        <v>890</v>
      </c>
      <c r="P282" s="134" t="s">
        <v>131</v>
      </c>
      <c r="Q282" s="134">
        <v>48</v>
      </c>
      <c r="R282" s="135">
        <v>40</v>
      </c>
      <c r="S282" s="135">
        <v>4</v>
      </c>
      <c r="T282" s="135">
        <v>9</v>
      </c>
      <c r="U282" s="135">
        <v>7</v>
      </c>
      <c r="V282" s="134" t="s">
        <v>63</v>
      </c>
      <c r="W282" s="152"/>
      <c r="X282" s="134" t="s">
        <v>62</v>
      </c>
      <c r="Y282" s="134" t="s">
        <v>66</v>
      </c>
      <c r="Z282" s="148" t="s">
        <v>60</v>
      </c>
      <c r="AA282" s="134"/>
      <c r="AB282" s="134">
        <v>43</v>
      </c>
      <c r="AC282" s="134">
        <v>24</v>
      </c>
      <c r="AD282" s="134">
        <v>10</v>
      </c>
      <c r="AE282" s="134"/>
      <c r="AF282" s="134"/>
      <c r="AG282" s="134"/>
      <c r="AH282" s="134"/>
    </row>
    <row r="283" spans="1:34" ht="24.6" x14ac:dyDescent="0.85">
      <c r="A283" s="148">
        <v>262</v>
      </c>
      <c r="B283" s="125" t="s">
        <v>147</v>
      </c>
      <c r="C283" s="125" t="s">
        <v>219</v>
      </c>
      <c r="D283" s="161" t="s">
        <v>220</v>
      </c>
      <c r="E283" s="139" t="s">
        <v>882</v>
      </c>
      <c r="F283" s="134" t="s">
        <v>154</v>
      </c>
      <c r="G283" s="134">
        <v>313151506</v>
      </c>
      <c r="H283" s="152"/>
      <c r="I283" s="152"/>
      <c r="J283" s="134">
        <v>2005</v>
      </c>
      <c r="K283" s="134" t="s">
        <v>71</v>
      </c>
      <c r="L283" s="132"/>
      <c r="M283" s="134" t="s">
        <v>702</v>
      </c>
      <c r="N283" s="134" t="s">
        <v>44</v>
      </c>
      <c r="O283" s="132" t="s">
        <v>891</v>
      </c>
      <c r="P283" s="134" t="s">
        <v>131</v>
      </c>
      <c r="Q283" s="134">
        <v>44</v>
      </c>
      <c r="R283" s="135">
        <v>36</v>
      </c>
      <c r="S283" s="135">
        <v>3</v>
      </c>
      <c r="T283" s="135">
        <v>8</v>
      </c>
      <c r="U283" s="135">
        <v>7</v>
      </c>
      <c r="V283" s="134" t="s">
        <v>63</v>
      </c>
      <c r="W283" s="152"/>
      <c r="X283" s="134" t="s">
        <v>62</v>
      </c>
      <c r="Y283" s="134" t="s">
        <v>66</v>
      </c>
      <c r="Z283" s="148" t="s">
        <v>60</v>
      </c>
      <c r="AA283" s="134"/>
      <c r="AB283" s="134">
        <v>36</v>
      </c>
      <c r="AC283" s="134">
        <v>24</v>
      </c>
      <c r="AD283" s="134">
        <v>9</v>
      </c>
      <c r="AE283" s="134"/>
      <c r="AF283" s="134"/>
      <c r="AG283" s="134"/>
      <c r="AH283" s="134"/>
    </row>
    <row r="284" spans="1:34" ht="24.6" x14ac:dyDescent="0.85">
      <c r="A284" s="148">
        <v>263</v>
      </c>
      <c r="B284" s="125" t="s">
        <v>147</v>
      </c>
      <c r="C284" s="125" t="s">
        <v>219</v>
      </c>
      <c r="D284" s="161" t="s">
        <v>220</v>
      </c>
      <c r="E284" s="139" t="s">
        <v>882</v>
      </c>
      <c r="F284" s="134" t="s">
        <v>154</v>
      </c>
      <c r="G284" s="134">
        <v>313151507</v>
      </c>
      <c r="H284" s="152"/>
      <c r="I284" s="152"/>
      <c r="J284" s="134">
        <v>2001</v>
      </c>
      <c r="K284" s="134" t="s">
        <v>71</v>
      </c>
      <c r="L284" s="132"/>
      <c r="M284" s="134" t="s">
        <v>702</v>
      </c>
      <c r="N284" s="134" t="s">
        <v>44</v>
      </c>
      <c r="O284" s="132" t="s">
        <v>892</v>
      </c>
      <c r="P284" s="134" t="s">
        <v>131</v>
      </c>
      <c r="Q284" s="134">
        <v>53</v>
      </c>
      <c r="R284" s="135">
        <v>45</v>
      </c>
      <c r="S284" s="135">
        <v>11</v>
      </c>
      <c r="T284" s="135">
        <v>9</v>
      </c>
      <c r="U284" s="135">
        <v>10</v>
      </c>
      <c r="V284" s="134" t="s">
        <v>63</v>
      </c>
      <c r="W284" s="152"/>
      <c r="X284" s="134" t="s">
        <v>62</v>
      </c>
      <c r="Y284" s="134" t="s">
        <v>66</v>
      </c>
      <c r="Z284" s="148" t="s">
        <v>60</v>
      </c>
      <c r="AA284" s="134"/>
      <c r="AB284" s="134">
        <v>45</v>
      </c>
      <c r="AC284" s="134">
        <v>27</v>
      </c>
      <c r="AD284" s="134">
        <v>10</v>
      </c>
      <c r="AE284" s="134"/>
      <c r="AF284" s="134"/>
      <c r="AG284" s="134"/>
      <c r="AH284" s="134"/>
    </row>
    <row r="285" spans="1:34" ht="24.6" x14ac:dyDescent="0.85">
      <c r="A285" s="148">
        <v>264</v>
      </c>
      <c r="B285" s="125" t="s">
        <v>147</v>
      </c>
      <c r="C285" s="125" t="s">
        <v>219</v>
      </c>
      <c r="D285" s="161" t="s">
        <v>220</v>
      </c>
      <c r="E285" s="139" t="s">
        <v>882</v>
      </c>
      <c r="F285" s="134" t="s">
        <v>154</v>
      </c>
      <c r="G285" s="134">
        <v>313151508</v>
      </c>
      <c r="H285" s="152"/>
      <c r="I285" s="152"/>
      <c r="J285" s="134">
        <v>2001</v>
      </c>
      <c r="K285" s="134" t="s">
        <v>71</v>
      </c>
      <c r="L285" s="132"/>
      <c r="M285" s="134" t="s">
        <v>702</v>
      </c>
      <c r="N285" s="134" t="s">
        <v>44</v>
      </c>
      <c r="O285" s="132" t="s">
        <v>893</v>
      </c>
      <c r="P285" s="134" t="s">
        <v>131</v>
      </c>
      <c r="Q285" s="134">
        <v>48</v>
      </c>
      <c r="R285" s="135">
        <v>40</v>
      </c>
      <c r="S285" s="135">
        <v>11</v>
      </c>
      <c r="T285" s="135">
        <v>9</v>
      </c>
      <c r="U285" s="135">
        <v>10</v>
      </c>
      <c r="V285" s="134" t="s">
        <v>63</v>
      </c>
      <c r="W285" s="152"/>
      <c r="X285" s="134" t="s">
        <v>62</v>
      </c>
      <c r="Y285" s="134" t="s">
        <v>66</v>
      </c>
      <c r="Z285" s="148" t="s">
        <v>60</v>
      </c>
      <c r="AA285" s="134"/>
      <c r="AB285" s="134">
        <v>46</v>
      </c>
      <c r="AC285" s="134">
        <v>28</v>
      </c>
      <c r="AD285" s="134">
        <v>10</v>
      </c>
      <c r="AE285" s="134"/>
      <c r="AF285" s="134"/>
      <c r="AG285" s="134"/>
      <c r="AH285" s="134"/>
    </row>
    <row r="286" spans="1:34" ht="24.6" x14ac:dyDescent="0.85">
      <c r="A286" s="148">
        <v>265</v>
      </c>
      <c r="B286" s="125" t="s">
        <v>147</v>
      </c>
      <c r="C286" s="125" t="s">
        <v>219</v>
      </c>
      <c r="D286" s="161" t="s">
        <v>220</v>
      </c>
      <c r="E286" s="139" t="s">
        <v>882</v>
      </c>
      <c r="F286" s="134" t="s">
        <v>154</v>
      </c>
      <c r="G286" s="134">
        <v>313151509</v>
      </c>
      <c r="H286" s="152"/>
      <c r="I286" s="152"/>
      <c r="J286" s="134">
        <v>2001</v>
      </c>
      <c r="K286" s="134" t="s">
        <v>71</v>
      </c>
      <c r="L286" s="132"/>
      <c r="M286" s="134" t="s">
        <v>702</v>
      </c>
      <c r="N286" s="134" t="s">
        <v>44</v>
      </c>
      <c r="O286" s="132" t="s">
        <v>894</v>
      </c>
      <c r="P286" s="134" t="s">
        <v>131</v>
      </c>
      <c r="Q286" s="134">
        <v>48</v>
      </c>
      <c r="R286" s="135">
        <v>40</v>
      </c>
      <c r="S286" s="135">
        <v>11</v>
      </c>
      <c r="T286" s="135">
        <v>9</v>
      </c>
      <c r="U286" s="135">
        <v>10</v>
      </c>
      <c r="V286" s="134" t="s">
        <v>63</v>
      </c>
      <c r="W286" s="152"/>
      <c r="X286" s="134" t="s">
        <v>62</v>
      </c>
      <c r="Y286" s="134" t="s">
        <v>66</v>
      </c>
      <c r="Z286" s="148" t="s">
        <v>60</v>
      </c>
      <c r="AA286" s="134"/>
      <c r="AB286" s="134">
        <v>54</v>
      </c>
      <c r="AC286" s="134">
        <v>33</v>
      </c>
      <c r="AD286" s="134">
        <v>13</v>
      </c>
      <c r="AE286" s="134"/>
      <c r="AF286" s="134"/>
      <c r="AG286" s="134"/>
      <c r="AH286" s="134"/>
    </row>
    <row r="287" spans="1:34" ht="24.6" x14ac:dyDescent="0.85">
      <c r="A287" s="148">
        <v>266</v>
      </c>
      <c r="B287" s="125" t="s">
        <v>147</v>
      </c>
      <c r="C287" s="125" t="s">
        <v>219</v>
      </c>
      <c r="D287" s="161" t="s">
        <v>220</v>
      </c>
      <c r="E287" s="139" t="s">
        <v>882</v>
      </c>
      <c r="F287" s="134" t="s">
        <v>154</v>
      </c>
      <c r="G287" s="134">
        <v>313151510</v>
      </c>
      <c r="H287" s="152"/>
      <c r="I287" s="152"/>
      <c r="J287" s="134">
        <v>2001</v>
      </c>
      <c r="K287" s="134" t="s">
        <v>71</v>
      </c>
      <c r="L287" s="132"/>
      <c r="M287" s="134" t="s">
        <v>895</v>
      </c>
      <c r="N287" s="134" t="s">
        <v>44</v>
      </c>
      <c r="O287" s="132" t="s">
        <v>896</v>
      </c>
      <c r="P287" s="134" t="s">
        <v>131</v>
      </c>
      <c r="Q287" s="134">
        <v>48</v>
      </c>
      <c r="R287" s="135">
        <v>40</v>
      </c>
      <c r="S287" s="135">
        <v>9</v>
      </c>
      <c r="T287" s="135">
        <v>3</v>
      </c>
      <c r="U287" s="135">
        <v>8</v>
      </c>
      <c r="V287" s="134" t="s">
        <v>63</v>
      </c>
      <c r="W287" s="152"/>
      <c r="X287" s="134" t="s">
        <v>62</v>
      </c>
      <c r="Y287" s="134" t="s">
        <v>66</v>
      </c>
      <c r="Z287" s="148" t="s">
        <v>60</v>
      </c>
      <c r="AA287" s="134"/>
      <c r="AB287" s="134">
        <v>42</v>
      </c>
      <c r="AC287" s="134">
        <v>25</v>
      </c>
      <c r="AD287" s="134">
        <v>10</v>
      </c>
      <c r="AE287" s="134"/>
      <c r="AF287" s="134"/>
      <c r="AG287" s="134"/>
      <c r="AH287" s="134"/>
    </row>
    <row r="288" spans="1:34" ht="24.6" x14ac:dyDescent="0.85">
      <c r="A288" s="148">
        <v>267</v>
      </c>
      <c r="B288" s="125" t="s">
        <v>147</v>
      </c>
      <c r="C288" s="125" t="s">
        <v>219</v>
      </c>
      <c r="D288" s="161" t="s">
        <v>220</v>
      </c>
      <c r="E288" s="139" t="s">
        <v>882</v>
      </c>
      <c r="F288" s="134" t="s">
        <v>154</v>
      </c>
      <c r="G288" s="134">
        <v>313151511</v>
      </c>
      <c r="H288" s="152"/>
      <c r="I288" s="152"/>
      <c r="J288" s="134">
        <v>2001</v>
      </c>
      <c r="K288" s="134" t="s">
        <v>71</v>
      </c>
      <c r="L288" s="132"/>
      <c r="M288" s="134" t="s">
        <v>895</v>
      </c>
      <c r="N288" s="134" t="s">
        <v>44</v>
      </c>
      <c r="O288" s="132" t="s">
        <v>897</v>
      </c>
      <c r="P288" s="134" t="s">
        <v>131</v>
      </c>
      <c r="Q288" s="134">
        <v>48</v>
      </c>
      <c r="R288" s="135">
        <v>40</v>
      </c>
      <c r="S288" s="135">
        <v>3</v>
      </c>
      <c r="T288" s="135">
        <v>9</v>
      </c>
      <c r="U288" s="135">
        <v>8</v>
      </c>
      <c r="V288" s="134" t="s">
        <v>63</v>
      </c>
      <c r="W288" s="152"/>
      <c r="X288" s="134" t="s">
        <v>62</v>
      </c>
      <c r="Y288" s="134" t="s">
        <v>66</v>
      </c>
      <c r="Z288" s="148" t="s">
        <v>60</v>
      </c>
      <c r="AA288" s="134"/>
      <c r="AB288" s="134">
        <v>43</v>
      </c>
      <c r="AC288" s="134">
        <v>24</v>
      </c>
      <c r="AD288" s="134">
        <v>10</v>
      </c>
      <c r="AE288" s="134"/>
      <c r="AF288" s="134"/>
      <c r="AG288" s="134"/>
      <c r="AH288" s="134"/>
    </row>
    <row r="289" spans="1:34" ht="24.6" x14ac:dyDescent="0.85">
      <c r="A289" s="148">
        <v>268</v>
      </c>
      <c r="B289" s="125" t="s">
        <v>147</v>
      </c>
      <c r="C289" s="125" t="s">
        <v>219</v>
      </c>
      <c r="D289" s="161" t="s">
        <v>220</v>
      </c>
      <c r="E289" s="139" t="s">
        <v>882</v>
      </c>
      <c r="F289" s="134" t="s">
        <v>154</v>
      </c>
      <c r="G289" s="134">
        <v>313151512</v>
      </c>
      <c r="H289" s="152"/>
      <c r="I289" s="152"/>
      <c r="J289" s="134">
        <v>2001</v>
      </c>
      <c r="K289" s="134" t="s">
        <v>71</v>
      </c>
      <c r="L289" s="132"/>
      <c r="M289" s="134" t="s">
        <v>702</v>
      </c>
      <c r="N289" s="134" t="s">
        <v>44</v>
      </c>
      <c r="O289" s="132" t="s">
        <v>329</v>
      </c>
      <c r="P289" s="134" t="s">
        <v>131</v>
      </c>
      <c r="Q289" s="134">
        <v>48</v>
      </c>
      <c r="R289" s="135">
        <v>40</v>
      </c>
      <c r="S289" s="135">
        <v>11</v>
      </c>
      <c r="T289" s="135">
        <v>10</v>
      </c>
      <c r="U289" s="135">
        <v>9</v>
      </c>
      <c r="V289" s="134" t="s">
        <v>63</v>
      </c>
      <c r="W289" s="152"/>
      <c r="X289" s="134" t="s">
        <v>62</v>
      </c>
      <c r="Y289" s="134" t="s">
        <v>66</v>
      </c>
      <c r="Z289" s="148" t="s">
        <v>60</v>
      </c>
      <c r="AA289" s="134"/>
      <c r="AB289" s="134">
        <v>44</v>
      </c>
      <c r="AC289" s="134">
        <v>26</v>
      </c>
      <c r="AD289" s="134">
        <v>9</v>
      </c>
      <c r="AE289" s="134"/>
      <c r="AF289" s="134"/>
      <c r="AG289" s="134"/>
      <c r="AH289" s="134"/>
    </row>
    <row r="290" spans="1:34" ht="24.6" x14ac:dyDescent="0.85">
      <c r="A290" s="148">
        <v>269</v>
      </c>
      <c r="B290" s="125" t="s">
        <v>147</v>
      </c>
      <c r="C290" s="125" t="s">
        <v>219</v>
      </c>
      <c r="D290" s="161" t="s">
        <v>220</v>
      </c>
      <c r="E290" s="139" t="s">
        <v>882</v>
      </c>
      <c r="F290" s="134" t="s">
        <v>154</v>
      </c>
      <c r="G290" s="134">
        <v>313151513</v>
      </c>
      <c r="H290" s="152"/>
      <c r="I290" s="152"/>
      <c r="J290" s="134">
        <v>2005</v>
      </c>
      <c r="K290" s="134" t="s">
        <v>71</v>
      </c>
      <c r="L290" s="132"/>
      <c r="M290" s="134" t="s">
        <v>778</v>
      </c>
      <c r="N290" s="134" t="s">
        <v>44</v>
      </c>
      <c r="O290" s="132" t="s">
        <v>898</v>
      </c>
      <c r="P290" s="134" t="s">
        <v>131</v>
      </c>
      <c r="Q290" s="134">
        <v>52</v>
      </c>
      <c r="R290" s="135">
        <v>46</v>
      </c>
      <c r="S290" s="135">
        <v>3</v>
      </c>
      <c r="T290" s="135">
        <v>10</v>
      </c>
      <c r="U290" s="135">
        <v>9</v>
      </c>
      <c r="V290" s="134" t="s">
        <v>63</v>
      </c>
      <c r="W290" s="152"/>
      <c r="X290" s="134" t="s">
        <v>62</v>
      </c>
      <c r="Y290" s="134" t="s">
        <v>66</v>
      </c>
      <c r="Z290" s="148" t="s">
        <v>60</v>
      </c>
      <c r="AA290" s="134"/>
      <c r="AB290" s="134">
        <v>46</v>
      </c>
      <c r="AC290" s="134">
        <v>27</v>
      </c>
      <c r="AD290" s="134">
        <v>10</v>
      </c>
      <c r="AE290" s="134"/>
      <c r="AF290" s="134"/>
      <c r="AG290" s="134"/>
      <c r="AH290" s="134"/>
    </row>
    <row r="291" spans="1:34" ht="24.6" x14ac:dyDescent="0.85">
      <c r="A291" s="148">
        <v>270</v>
      </c>
      <c r="B291" s="125" t="s">
        <v>147</v>
      </c>
      <c r="C291" s="125" t="s">
        <v>219</v>
      </c>
      <c r="D291" s="161" t="s">
        <v>220</v>
      </c>
      <c r="E291" s="139" t="s">
        <v>530</v>
      </c>
      <c r="F291" s="171">
        <v>139</v>
      </c>
      <c r="G291" s="134">
        <v>313151101</v>
      </c>
      <c r="H291" s="152"/>
      <c r="I291" s="152"/>
      <c r="J291" s="134" t="s">
        <v>736</v>
      </c>
      <c r="K291" s="134" t="s">
        <v>71</v>
      </c>
      <c r="L291" s="132"/>
      <c r="M291" s="134" t="s">
        <v>705</v>
      </c>
      <c r="N291" s="134" t="s">
        <v>44</v>
      </c>
      <c r="O291" s="132" t="s">
        <v>899</v>
      </c>
      <c r="P291" s="134" t="s">
        <v>131</v>
      </c>
      <c r="Q291" s="134">
        <v>28</v>
      </c>
      <c r="R291" s="135">
        <v>24</v>
      </c>
      <c r="S291" s="135">
        <v>4</v>
      </c>
      <c r="T291" s="135">
        <v>4</v>
      </c>
      <c r="U291" s="135">
        <v>3</v>
      </c>
      <c r="V291" s="134" t="s">
        <v>63</v>
      </c>
      <c r="W291" s="152"/>
      <c r="X291" s="134" t="s">
        <v>62</v>
      </c>
      <c r="Y291" s="134" t="s">
        <v>66</v>
      </c>
      <c r="Z291" s="148" t="s">
        <v>60</v>
      </c>
      <c r="AA291" s="134"/>
      <c r="AB291" s="134">
        <v>50</v>
      </c>
      <c r="AC291" s="134">
        <v>30</v>
      </c>
      <c r="AD291" s="134">
        <v>12</v>
      </c>
      <c r="AE291" s="134"/>
      <c r="AF291" s="134"/>
      <c r="AG291" s="134"/>
      <c r="AH291" s="134"/>
    </row>
    <row r="292" spans="1:34" ht="24.6" x14ac:dyDescent="0.85">
      <c r="A292" s="148">
        <v>271</v>
      </c>
      <c r="B292" s="125" t="s">
        <v>147</v>
      </c>
      <c r="C292" s="125" t="s">
        <v>219</v>
      </c>
      <c r="D292" s="161" t="s">
        <v>220</v>
      </c>
      <c r="E292" s="139" t="s">
        <v>530</v>
      </c>
      <c r="F292" s="134" t="s">
        <v>154</v>
      </c>
      <c r="G292" s="134">
        <v>313151102</v>
      </c>
      <c r="H292" s="152"/>
      <c r="I292" s="152"/>
      <c r="J292" s="134" t="s">
        <v>747</v>
      </c>
      <c r="K292" s="134" t="s">
        <v>71</v>
      </c>
      <c r="L292" s="132"/>
      <c r="M292" s="134" t="s">
        <v>705</v>
      </c>
      <c r="N292" s="134" t="s">
        <v>44</v>
      </c>
      <c r="O292" s="132" t="s">
        <v>900</v>
      </c>
      <c r="P292" s="134" t="s">
        <v>131</v>
      </c>
      <c r="Q292" s="134">
        <v>30</v>
      </c>
      <c r="R292" s="135">
        <v>22</v>
      </c>
      <c r="S292" s="135">
        <v>3</v>
      </c>
      <c r="T292" s="135">
        <v>5</v>
      </c>
      <c r="U292" s="135">
        <v>4</v>
      </c>
      <c r="V292" s="134" t="s">
        <v>63</v>
      </c>
      <c r="W292" s="152"/>
      <c r="X292" s="134" t="s">
        <v>62</v>
      </c>
      <c r="Y292" s="134" t="s">
        <v>66</v>
      </c>
      <c r="Z292" s="148" t="s">
        <v>60</v>
      </c>
      <c r="AA292" s="134"/>
      <c r="AB292" s="134">
        <v>42</v>
      </c>
      <c r="AC292" s="134">
        <v>24</v>
      </c>
      <c r="AD292" s="134">
        <v>10</v>
      </c>
      <c r="AE292" s="134"/>
      <c r="AF292" s="134"/>
      <c r="AG292" s="134"/>
      <c r="AH292" s="134"/>
    </row>
    <row r="293" spans="1:34" ht="24.6" x14ac:dyDescent="0.85">
      <c r="A293" s="148">
        <v>272</v>
      </c>
      <c r="B293" s="125" t="s">
        <v>147</v>
      </c>
      <c r="C293" s="125" t="s">
        <v>219</v>
      </c>
      <c r="D293" s="161" t="s">
        <v>220</v>
      </c>
      <c r="E293" s="139" t="s">
        <v>530</v>
      </c>
      <c r="F293" s="134" t="s">
        <v>154</v>
      </c>
      <c r="G293" s="134">
        <v>313151103</v>
      </c>
      <c r="H293" s="152"/>
      <c r="I293" s="152"/>
      <c r="J293" s="134" t="s">
        <v>734</v>
      </c>
      <c r="K293" s="134" t="s">
        <v>71</v>
      </c>
      <c r="L293" s="132"/>
      <c r="M293" s="134" t="s">
        <v>705</v>
      </c>
      <c r="N293" s="134" t="s">
        <v>44</v>
      </c>
      <c r="O293" s="132" t="s">
        <v>901</v>
      </c>
      <c r="P293" s="134" t="s">
        <v>131</v>
      </c>
      <c r="Q293" s="134">
        <v>32</v>
      </c>
      <c r="R293" s="135">
        <v>24</v>
      </c>
      <c r="S293" s="135">
        <v>2</v>
      </c>
      <c r="T293" s="135">
        <v>7</v>
      </c>
      <c r="U293" s="135">
        <v>6</v>
      </c>
      <c r="V293" s="134" t="s">
        <v>63</v>
      </c>
      <c r="W293" s="152"/>
      <c r="X293" s="134" t="s">
        <v>62</v>
      </c>
      <c r="Y293" s="134" t="s">
        <v>66</v>
      </c>
      <c r="Z293" s="148" t="s">
        <v>60</v>
      </c>
      <c r="AA293" s="134"/>
      <c r="AB293" s="134">
        <v>43</v>
      </c>
      <c r="AC293" s="134">
        <v>24</v>
      </c>
      <c r="AD293" s="134">
        <v>10</v>
      </c>
      <c r="AE293" s="134"/>
      <c r="AF293" s="134"/>
      <c r="AG293" s="134"/>
      <c r="AH293" s="134"/>
    </row>
    <row r="294" spans="1:34" ht="24.6" x14ac:dyDescent="0.85">
      <c r="A294" s="148">
        <v>273</v>
      </c>
      <c r="B294" s="125" t="s">
        <v>147</v>
      </c>
      <c r="C294" s="125" t="s">
        <v>219</v>
      </c>
      <c r="D294" s="161" t="s">
        <v>220</v>
      </c>
      <c r="E294" s="139" t="s">
        <v>530</v>
      </c>
      <c r="F294" s="134" t="s">
        <v>154</v>
      </c>
      <c r="G294" s="134">
        <v>313151104</v>
      </c>
      <c r="H294" s="152"/>
      <c r="I294" s="152"/>
      <c r="J294" s="134" t="s">
        <v>736</v>
      </c>
      <c r="K294" s="134" t="s">
        <v>71</v>
      </c>
      <c r="L294" s="132"/>
      <c r="M294" s="134" t="s">
        <v>705</v>
      </c>
      <c r="N294" s="134" t="s">
        <v>44</v>
      </c>
      <c r="O294" s="132" t="s">
        <v>902</v>
      </c>
      <c r="P294" s="134" t="s">
        <v>131</v>
      </c>
      <c r="Q294" s="134">
        <v>24</v>
      </c>
      <c r="R294" s="135">
        <v>20</v>
      </c>
      <c r="S294" s="135">
        <v>3</v>
      </c>
      <c r="T294" s="135">
        <v>4</v>
      </c>
      <c r="U294" s="135">
        <v>3</v>
      </c>
      <c r="V294" s="134" t="s">
        <v>63</v>
      </c>
      <c r="W294" s="152"/>
      <c r="X294" s="134" t="s">
        <v>62</v>
      </c>
      <c r="Y294" s="134" t="s">
        <v>66</v>
      </c>
      <c r="Z294" s="148" t="s">
        <v>60</v>
      </c>
      <c r="AA294" s="134"/>
      <c r="AB294" s="134">
        <v>45</v>
      </c>
      <c r="AC294" s="134">
        <v>25</v>
      </c>
      <c r="AD294" s="134">
        <v>10</v>
      </c>
      <c r="AE294" s="134"/>
      <c r="AF294" s="134"/>
      <c r="AG294" s="134"/>
      <c r="AH294" s="134"/>
    </row>
    <row r="295" spans="1:34" ht="24.6" x14ac:dyDescent="0.85">
      <c r="A295" s="148">
        <v>274</v>
      </c>
      <c r="B295" s="125" t="s">
        <v>147</v>
      </c>
      <c r="C295" s="125" t="s">
        <v>219</v>
      </c>
      <c r="D295" s="161" t="s">
        <v>220</v>
      </c>
      <c r="E295" s="139" t="s">
        <v>530</v>
      </c>
      <c r="F295" s="134" t="s">
        <v>154</v>
      </c>
      <c r="G295" s="134">
        <v>313151105</v>
      </c>
      <c r="H295" s="152"/>
      <c r="I295" s="152"/>
      <c r="J295" s="134" t="s">
        <v>903</v>
      </c>
      <c r="K295" s="134" t="s">
        <v>71</v>
      </c>
      <c r="L295" s="132"/>
      <c r="M295" s="134" t="s">
        <v>702</v>
      </c>
      <c r="N295" s="134" t="s">
        <v>44</v>
      </c>
      <c r="O295" s="132" t="s">
        <v>904</v>
      </c>
      <c r="P295" s="134" t="s">
        <v>131</v>
      </c>
      <c r="Q295" s="134">
        <v>24</v>
      </c>
      <c r="R295" s="135">
        <v>20</v>
      </c>
      <c r="S295" s="135">
        <v>6</v>
      </c>
      <c r="T295" s="135">
        <v>5</v>
      </c>
      <c r="U295" s="135">
        <v>4</v>
      </c>
      <c r="V295" s="134" t="s">
        <v>63</v>
      </c>
      <c r="W295" s="152"/>
      <c r="X295" s="134" t="s">
        <v>62</v>
      </c>
      <c r="Y295" s="134" t="s">
        <v>66</v>
      </c>
      <c r="Z295" s="148" t="s">
        <v>60</v>
      </c>
      <c r="AA295" s="134"/>
      <c r="AB295" s="134">
        <v>33</v>
      </c>
      <c r="AC295" s="134">
        <v>20</v>
      </c>
      <c r="AD295" s="134">
        <v>8</v>
      </c>
      <c r="AE295" s="134"/>
      <c r="AF295" s="134"/>
      <c r="AG295" s="134"/>
      <c r="AH295" s="134"/>
    </row>
    <row r="296" spans="1:34" ht="24.6" x14ac:dyDescent="0.85">
      <c r="A296" s="148">
        <v>275</v>
      </c>
      <c r="B296" s="125" t="s">
        <v>147</v>
      </c>
      <c r="C296" s="125" t="s">
        <v>219</v>
      </c>
      <c r="D296" s="161" t="s">
        <v>220</v>
      </c>
      <c r="E296" s="139" t="s">
        <v>530</v>
      </c>
      <c r="F296" s="134" t="s">
        <v>154</v>
      </c>
      <c r="G296" s="134">
        <v>313151106</v>
      </c>
      <c r="H296" s="152"/>
      <c r="I296" s="152"/>
      <c r="J296" s="134" t="s">
        <v>905</v>
      </c>
      <c r="K296" s="134" t="s">
        <v>71</v>
      </c>
      <c r="L296" s="132"/>
      <c r="M296" s="134" t="s">
        <v>702</v>
      </c>
      <c r="N296" s="134" t="s">
        <v>44</v>
      </c>
      <c r="O296" s="132" t="s">
        <v>906</v>
      </c>
      <c r="P296" s="134" t="s">
        <v>131</v>
      </c>
      <c r="Q296" s="134">
        <v>38</v>
      </c>
      <c r="R296" s="135">
        <v>30</v>
      </c>
      <c r="S296" s="135">
        <v>1.3</v>
      </c>
      <c r="T296" s="135">
        <v>9</v>
      </c>
      <c r="U296" s="135">
        <v>6</v>
      </c>
      <c r="V296" s="134" t="s">
        <v>63</v>
      </c>
      <c r="W296" s="152"/>
      <c r="X296" s="134" t="s">
        <v>62</v>
      </c>
      <c r="Y296" s="134" t="s">
        <v>66</v>
      </c>
      <c r="Z296" s="148" t="s">
        <v>60</v>
      </c>
      <c r="AA296" s="134"/>
      <c r="AB296" s="134">
        <v>32</v>
      </c>
      <c r="AC296" s="134">
        <v>19</v>
      </c>
      <c r="AD296" s="134">
        <v>8</v>
      </c>
      <c r="AE296" s="134"/>
      <c r="AF296" s="134"/>
      <c r="AG296" s="134"/>
      <c r="AH296" s="134"/>
    </row>
    <row r="297" spans="1:34" ht="24.6" x14ac:dyDescent="0.85">
      <c r="A297" s="148">
        <v>276</v>
      </c>
      <c r="B297" s="125" t="s">
        <v>147</v>
      </c>
      <c r="C297" s="125" t="s">
        <v>219</v>
      </c>
      <c r="D297" s="161" t="s">
        <v>220</v>
      </c>
      <c r="E297" s="139" t="s">
        <v>530</v>
      </c>
      <c r="F297" s="134" t="s">
        <v>154</v>
      </c>
      <c r="G297" s="134">
        <v>313151107</v>
      </c>
      <c r="H297" s="152"/>
      <c r="I297" s="152"/>
      <c r="J297" s="143" t="s">
        <v>903</v>
      </c>
      <c r="K297" s="143" t="s">
        <v>71</v>
      </c>
      <c r="L297" s="142"/>
      <c r="M297" s="143" t="s">
        <v>702</v>
      </c>
      <c r="N297" s="134" t="s">
        <v>44</v>
      </c>
      <c r="O297" s="132" t="s">
        <v>907</v>
      </c>
      <c r="P297" s="134" t="s">
        <v>131</v>
      </c>
      <c r="Q297" s="134">
        <v>36</v>
      </c>
      <c r="R297" s="135">
        <v>28</v>
      </c>
      <c r="S297" s="135">
        <v>2</v>
      </c>
      <c r="T297" s="135">
        <v>8</v>
      </c>
      <c r="U297" s="135">
        <v>7</v>
      </c>
      <c r="V297" s="134" t="s">
        <v>63</v>
      </c>
      <c r="W297" s="152"/>
      <c r="X297" s="134" t="s">
        <v>62</v>
      </c>
      <c r="Y297" s="134" t="s">
        <v>66</v>
      </c>
      <c r="Z297" s="148" t="s">
        <v>60</v>
      </c>
      <c r="AA297" s="134"/>
      <c r="AB297" s="134">
        <v>34</v>
      </c>
      <c r="AC297" s="134">
        <v>21</v>
      </c>
      <c r="AD297" s="134">
        <v>8</v>
      </c>
      <c r="AE297" s="134"/>
      <c r="AF297" s="134"/>
      <c r="AG297" s="134"/>
      <c r="AH297" s="134"/>
    </row>
    <row r="298" spans="1:34" ht="24.6" x14ac:dyDescent="0.85">
      <c r="A298" s="148">
        <v>277</v>
      </c>
      <c r="B298" s="125" t="s">
        <v>147</v>
      </c>
      <c r="C298" s="125" t="s">
        <v>219</v>
      </c>
      <c r="D298" s="161" t="s">
        <v>220</v>
      </c>
      <c r="E298" s="139" t="s">
        <v>200</v>
      </c>
      <c r="F298" s="134">
        <v>92</v>
      </c>
      <c r="G298" s="134">
        <v>313152301</v>
      </c>
      <c r="H298" s="152"/>
      <c r="I298" s="172"/>
      <c r="J298" s="134" t="s">
        <v>734</v>
      </c>
      <c r="K298" s="143" t="s">
        <v>71</v>
      </c>
      <c r="L298" s="149"/>
      <c r="M298" s="134" t="s">
        <v>705</v>
      </c>
      <c r="N298" s="134" t="s">
        <v>44</v>
      </c>
      <c r="O298" s="132" t="s">
        <v>908</v>
      </c>
      <c r="P298" s="134" t="s">
        <v>131</v>
      </c>
      <c r="Q298" s="134">
        <v>20</v>
      </c>
      <c r="R298" s="135">
        <v>16</v>
      </c>
      <c r="S298" s="135">
        <v>1.5</v>
      </c>
      <c r="T298" s="135">
        <v>15</v>
      </c>
      <c r="U298" s="135">
        <v>13</v>
      </c>
      <c r="V298" s="134" t="s">
        <v>63</v>
      </c>
      <c r="W298" s="152"/>
      <c r="X298" s="134" t="s">
        <v>62</v>
      </c>
      <c r="Y298" s="134" t="s">
        <v>66</v>
      </c>
      <c r="Z298" s="148" t="s">
        <v>60</v>
      </c>
      <c r="AA298" s="134"/>
      <c r="AB298" s="134">
        <v>43</v>
      </c>
      <c r="AC298" s="134">
        <v>25</v>
      </c>
      <c r="AD298" s="134">
        <v>10</v>
      </c>
      <c r="AE298" s="134"/>
      <c r="AF298" s="134"/>
      <c r="AG298" s="134"/>
      <c r="AH298" s="134"/>
    </row>
    <row r="299" spans="1:34" ht="24.6" x14ac:dyDescent="0.85">
      <c r="A299" s="148">
        <v>278</v>
      </c>
      <c r="B299" s="125" t="s">
        <v>147</v>
      </c>
      <c r="C299" s="125" t="s">
        <v>219</v>
      </c>
      <c r="D299" s="161" t="s">
        <v>220</v>
      </c>
      <c r="E299" s="139" t="s">
        <v>200</v>
      </c>
      <c r="F299" s="134" t="s">
        <v>154</v>
      </c>
      <c r="G299" s="134">
        <v>313152302</v>
      </c>
      <c r="H299" s="152"/>
      <c r="I299" s="172"/>
      <c r="J299" s="135">
        <v>1999</v>
      </c>
      <c r="K299" s="143" t="s">
        <v>71</v>
      </c>
      <c r="L299" s="149"/>
      <c r="M299" s="143" t="s">
        <v>702</v>
      </c>
      <c r="N299" s="134" t="s">
        <v>44</v>
      </c>
      <c r="O299" s="132" t="s">
        <v>909</v>
      </c>
      <c r="P299" s="134" t="s">
        <v>131</v>
      </c>
      <c r="Q299" s="134">
        <v>75</v>
      </c>
      <c r="R299" s="135">
        <v>68</v>
      </c>
      <c r="S299" s="135">
        <v>2.5</v>
      </c>
      <c r="T299" s="135">
        <v>15</v>
      </c>
      <c r="U299" s="135">
        <v>12</v>
      </c>
      <c r="V299" s="134" t="s">
        <v>63</v>
      </c>
      <c r="W299" s="152"/>
      <c r="X299" s="134" t="s">
        <v>62</v>
      </c>
      <c r="Y299" s="134" t="s">
        <v>66</v>
      </c>
      <c r="Z299" s="148" t="s">
        <v>60</v>
      </c>
      <c r="AA299" s="134"/>
      <c r="AB299" s="134">
        <v>33</v>
      </c>
      <c r="AC299" s="134">
        <v>20</v>
      </c>
      <c r="AD299" s="134">
        <v>8</v>
      </c>
      <c r="AE299" s="152"/>
      <c r="AF299" s="152"/>
      <c r="AG299" s="152"/>
      <c r="AH299" s="152"/>
    </row>
    <row r="300" spans="1:34" ht="24.6" x14ac:dyDescent="0.85">
      <c r="A300" s="148">
        <v>279</v>
      </c>
      <c r="B300" s="125" t="s">
        <v>147</v>
      </c>
      <c r="C300" s="125" t="s">
        <v>219</v>
      </c>
      <c r="D300" s="161" t="s">
        <v>220</v>
      </c>
      <c r="E300" s="139" t="s">
        <v>200</v>
      </c>
      <c r="F300" s="134" t="s">
        <v>154</v>
      </c>
      <c r="G300" s="134">
        <v>313152303</v>
      </c>
      <c r="H300" s="152"/>
      <c r="I300" s="172"/>
      <c r="J300" s="135">
        <v>1999</v>
      </c>
      <c r="K300" s="143" t="s">
        <v>71</v>
      </c>
      <c r="L300" s="149"/>
      <c r="M300" s="143" t="s">
        <v>702</v>
      </c>
      <c r="N300" s="134" t="s">
        <v>44</v>
      </c>
      <c r="O300" s="132" t="s">
        <v>910</v>
      </c>
      <c r="P300" s="134" t="s">
        <v>131</v>
      </c>
      <c r="Q300" s="134">
        <v>73</v>
      </c>
      <c r="R300" s="135">
        <v>65</v>
      </c>
      <c r="S300" s="135">
        <v>2.5</v>
      </c>
      <c r="T300" s="135">
        <v>15</v>
      </c>
      <c r="U300" s="135">
        <v>13</v>
      </c>
      <c r="V300" s="134" t="s">
        <v>63</v>
      </c>
      <c r="W300" s="152"/>
      <c r="X300" s="134" t="s">
        <v>62</v>
      </c>
      <c r="Y300" s="134" t="s">
        <v>66</v>
      </c>
      <c r="Z300" s="148" t="s">
        <v>60</v>
      </c>
      <c r="AA300" s="134"/>
      <c r="AB300" s="134">
        <v>44</v>
      </c>
      <c r="AC300" s="134">
        <v>26</v>
      </c>
      <c r="AD300" s="134">
        <v>10</v>
      </c>
      <c r="AE300" s="152"/>
      <c r="AF300" s="152"/>
      <c r="AG300" s="152"/>
      <c r="AH300" s="152"/>
    </row>
    <row r="301" spans="1:34" ht="24.6" x14ac:dyDescent="0.85">
      <c r="A301" s="148">
        <v>280</v>
      </c>
      <c r="B301" s="125" t="s">
        <v>147</v>
      </c>
      <c r="C301" s="125" t="s">
        <v>219</v>
      </c>
      <c r="D301" s="161" t="s">
        <v>220</v>
      </c>
      <c r="E301" s="139" t="s">
        <v>200</v>
      </c>
      <c r="F301" s="134" t="s">
        <v>154</v>
      </c>
      <c r="G301" s="134">
        <v>313152304</v>
      </c>
      <c r="H301" s="152"/>
      <c r="I301" s="172"/>
      <c r="J301" s="135">
        <v>1999</v>
      </c>
      <c r="K301" s="143" t="s">
        <v>71</v>
      </c>
      <c r="L301" s="149"/>
      <c r="M301" s="143" t="s">
        <v>702</v>
      </c>
      <c r="N301" s="134" t="s">
        <v>44</v>
      </c>
      <c r="O301" s="132" t="s">
        <v>911</v>
      </c>
      <c r="P301" s="134" t="s">
        <v>131</v>
      </c>
      <c r="Q301" s="134">
        <v>57</v>
      </c>
      <c r="R301" s="135">
        <v>49</v>
      </c>
      <c r="S301" s="135">
        <v>5</v>
      </c>
      <c r="T301" s="135">
        <v>15</v>
      </c>
      <c r="U301" s="135">
        <v>12</v>
      </c>
      <c r="V301" s="134" t="s">
        <v>63</v>
      </c>
      <c r="W301" s="152"/>
      <c r="X301" s="134" t="s">
        <v>62</v>
      </c>
      <c r="Y301" s="134" t="s">
        <v>66</v>
      </c>
      <c r="Z301" s="148" t="s">
        <v>60</v>
      </c>
      <c r="AA301" s="134"/>
      <c r="AB301" s="134">
        <v>32</v>
      </c>
      <c r="AC301" s="134">
        <v>18</v>
      </c>
      <c r="AD301" s="134">
        <v>8</v>
      </c>
      <c r="AE301" s="152"/>
      <c r="AF301" s="152"/>
      <c r="AG301" s="152"/>
      <c r="AH301" s="152"/>
    </row>
    <row r="302" spans="1:34" ht="24.6" x14ac:dyDescent="0.85">
      <c r="A302" s="148">
        <v>281</v>
      </c>
      <c r="B302" s="125" t="s">
        <v>147</v>
      </c>
      <c r="C302" s="125" t="s">
        <v>219</v>
      </c>
      <c r="D302" s="161" t="s">
        <v>220</v>
      </c>
      <c r="E302" s="139" t="s">
        <v>200</v>
      </c>
      <c r="F302" s="134" t="s">
        <v>154</v>
      </c>
      <c r="G302" s="134">
        <v>313152305</v>
      </c>
      <c r="H302" s="152"/>
      <c r="I302" s="172"/>
      <c r="J302" s="135">
        <v>1999</v>
      </c>
      <c r="K302" s="143" t="s">
        <v>71</v>
      </c>
      <c r="L302" s="149"/>
      <c r="M302" s="143" t="s">
        <v>702</v>
      </c>
      <c r="N302" s="134" t="s">
        <v>44</v>
      </c>
      <c r="O302" s="132" t="s">
        <v>912</v>
      </c>
      <c r="P302" s="134" t="s">
        <v>131</v>
      </c>
      <c r="Q302" s="134">
        <v>75</v>
      </c>
      <c r="R302" s="135">
        <v>68</v>
      </c>
      <c r="S302" s="135">
        <v>3</v>
      </c>
      <c r="T302" s="135">
        <v>15</v>
      </c>
      <c r="U302" s="135">
        <v>13</v>
      </c>
      <c r="V302" s="134" t="s">
        <v>63</v>
      </c>
      <c r="W302" s="152"/>
      <c r="X302" s="134" t="s">
        <v>62</v>
      </c>
      <c r="Y302" s="134" t="s">
        <v>66</v>
      </c>
      <c r="Z302" s="148" t="s">
        <v>60</v>
      </c>
      <c r="AA302" s="134"/>
      <c r="AB302" s="134">
        <v>43</v>
      </c>
      <c r="AC302" s="134">
        <v>25</v>
      </c>
      <c r="AD302" s="134">
        <v>10</v>
      </c>
      <c r="AE302" s="152"/>
      <c r="AF302" s="152"/>
      <c r="AG302" s="152"/>
      <c r="AH302" s="152"/>
    </row>
    <row r="303" spans="1:34" ht="24.6" x14ac:dyDescent="0.85">
      <c r="A303" s="148">
        <v>282</v>
      </c>
      <c r="B303" s="125" t="s">
        <v>147</v>
      </c>
      <c r="C303" s="125" t="s">
        <v>219</v>
      </c>
      <c r="D303" s="161" t="s">
        <v>220</v>
      </c>
      <c r="E303" s="139" t="s">
        <v>200</v>
      </c>
      <c r="F303" s="134" t="s">
        <v>154</v>
      </c>
      <c r="G303" s="134">
        <v>313152306</v>
      </c>
      <c r="H303" s="152"/>
      <c r="I303" s="172"/>
      <c r="J303" s="135">
        <v>2018</v>
      </c>
      <c r="K303" s="143" t="s">
        <v>71</v>
      </c>
      <c r="L303" s="149"/>
      <c r="M303" s="134" t="s">
        <v>719</v>
      </c>
      <c r="N303" s="134" t="s">
        <v>44</v>
      </c>
      <c r="O303" s="132" t="s">
        <v>913</v>
      </c>
      <c r="P303" s="134" t="s">
        <v>131</v>
      </c>
      <c r="Q303" s="134">
        <v>30</v>
      </c>
      <c r="R303" s="135">
        <v>26</v>
      </c>
      <c r="S303" s="135">
        <v>1.5</v>
      </c>
      <c r="T303" s="135">
        <v>12</v>
      </c>
      <c r="U303" s="135">
        <v>10</v>
      </c>
      <c r="V303" s="134" t="s">
        <v>63</v>
      </c>
      <c r="W303" s="152"/>
      <c r="X303" s="134" t="s">
        <v>62</v>
      </c>
      <c r="Y303" s="134" t="s">
        <v>66</v>
      </c>
      <c r="Z303" s="148" t="s">
        <v>60</v>
      </c>
      <c r="AA303" s="134"/>
      <c r="AB303" s="134">
        <v>45</v>
      </c>
      <c r="AC303" s="134">
        <v>25</v>
      </c>
      <c r="AD303" s="134">
        <v>10</v>
      </c>
      <c r="AE303" s="152"/>
      <c r="AF303" s="152"/>
      <c r="AG303" s="152"/>
      <c r="AH303" s="152"/>
    </row>
    <row r="304" spans="1:34" ht="24.6" x14ac:dyDescent="0.85">
      <c r="A304" s="148">
        <v>283</v>
      </c>
      <c r="B304" s="125" t="s">
        <v>147</v>
      </c>
      <c r="C304" s="125" t="s">
        <v>219</v>
      </c>
      <c r="D304" s="161" t="s">
        <v>220</v>
      </c>
      <c r="E304" s="139" t="s">
        <v>200</v>
      </c>
      <c r="F304" s="134" t="s">
        <v>154</v>
      </c>
      <c r="G304" s="134">
        <v>313152307</v>
      </c>
      <c r="H304" s="152"/>
      <c r="I304" s="172"/>
      <c r="J304" s="135">
        <v>2020</v>
      </c>
      <c r="K304" s="143" t="s">
        <v>71</v>
      </c>
      <c r="L304" s="149"/>
      <c r="M304" s="135" t="s">
        <v>714</v>
      </c>
      <c r="N304" s="134" t="s">
        <v>44</v>
      </c>
      <c r="O304" s="132" t="s">
        <v>914</v>
      </c>
      <c r="P304" s="134" t="s">
        <v>131</v>
      </c>
      <c r="Q304" s="134">
        <v>50</v>
      </c>
      <c r="R304" s="135">
        <v>42</v>
      </c>
      <c r="S304" s="135">
        <v>1.5</v>
      </c>
      <c r="T304" s="135">
        <v>13</v>
      </c>
      <c r="U304" s="135">
        <v>11</v>
      </c>
      <c r="V304" s="134" t="s">
        <v>63</v>
      </c>
      <c r="W304" s="152"/>
      <c r="X304" s="134" t="s">
        <v>62</v>
      </c>
      <c r="Y304" s="134" t="s">
        <v>66</v>
      </c>
      <c r="Z304" s="148" t="s">
        <v>60</v>
      </c>
      <c r="AA304" s="134"/>
      <c r="AB304" s="134">
        <v>43</v>
      </c>
      <c r="AC304" s="134">
        <v>24</v>
      </c>
      <c r="AD304" s="134">
        <v>10</v>
      </c>
      <c r="AE304" s="152"/>
      <c r="AF304" s="152"/>
      <c r="AG304" s="152"/>
      <c r="AH304" s="152"/>
    </row>
    <row r="305" spans="1:34" ht="24.6" x14ac:dyDescent="0.85">
      <c r="A305" s="148">
        <v>284</v>
      </c>
      <c r="B305" s="125" t="s">
        <v>147</v>
      </c>
      <c r="C305" s="125" t="s">
        <v>219</v>
      </c>
      <c r="D305" s="161" t="s">
        <v>220</v>
      </c>
      <c r="E305" s="139" t="s">
        <v>915</v>
      </c>
      <c r="F305" s="134">
        <v>75</v>
      </c>
      <c r="G305" s="134">
        <v>313152308</v>
      </c>
      <c r="H305" s="152"/>
      <c r="I305" s="172"/>
      <c r="J305" s="135" t="s">
        <v>916</v>
      </c>
      <c r="K305" s="143" t="s">
        <v>71</v>
      </c>
      <c r="L305" s="149"/>
      <c r="M305" s="135" t="s">
        <v>714</v>
      </c>
      <c r="N305" s="134" t="s">
        <v>44</v>
      </c>
      <c r="O305" s="132" t="s">
        <v>917</v>
      </c>
      <c r="P305" s="134" t="s">
        <v>131</v>
      </c>
      <c r="Q305" s="134">
        <v>50</v>
      </c>
      <c r="R305" s="135">
        <v>38</v>
      </c>
      <c r="S305" s="135">
        <v>1.2</v>
      </c>
      <c r="T305" s="135">
        <v>26</v>
      </c>
      <c r="U305" s="135">
        <v>23</v>
      </c>
      <c r="V305" s="134" t="s">
        <v>63</v>
      </c>
      <c r="W305" s="152"/>
      <c r="X305" s="134" t="s">
        <v>62</v>
      </c>
      <c r="Y305" s="134" t="s">
        <v>66</v>
      </c>
      <c r="Z305" s="148" t="s">
        <v>60</v>
      </c>
      <c r="AA305" s="134"/>
      <c r="AB305" s="134">
        <v>45</v>
      </c>
      <c r="AC305" s="134">
        <v>27</v>
      </c>
      <c r="AD305" s="134">
        <v>10</v>
      </c>
      <c r="AE305" s="152"/>
      <c r="AF305" s="152"/>
      <c r="AG305" s="152"/>
      <c r="AH305" s="152"/>
    </row>
    <row r="306" spans="1:34" ht="24.6" x14ac:dyDescent="0.85">
      <c r="A306" s="148">
        <v>285</v>
      </c>
      <c r="B306" s="125" t="s">
        <v>147</v>
      </c>
      <c r="C306" s="125" t="s">
        <v>219</v>
      </c>
      <c r="D306" s="161" t="s">
        <v>220</v>
      </c>
      <c r="E306" s="139" t="s">
        <v>915</v>
      </c>
      <c r="F306" s="134" t="s">
        <v>154</v>
      </c>
      <c r="G306" s="134">
        <v>313152309</v>
      </c>
      <c r="H306" s="152"/>
      <c r="I306" s="172"/>
      <c r="J306" s="135">
        <v>2005</v>
      </c>
      <c r="K306" s="143" t="s">
        <v>71</v>
      </c>
      <c r="L306" s="149"/>
      <c r="M306" s="135" t="s">
        <v>702</v>
      </c>
      <c r="N306" s="134" t="s">
        <v>44</v>
      </c>
      <c r="O306" s="132" t="s">
        <v>918</v>
      </c>
      <c r="P306" s="134" t="s">
        <v>131</v>
      </c>
      <c r="Q306" s="134">
        <v>50</v>
      </c>
      <c r="R306" s="135">
        <v>38</v>
      </c>
      <c r="S306" s="135">
        <v>1.5</v>
      </c>
      <c r="T306" s="135">
        <v>9</v>
      </c>
      <c r="U306" s="135">
        <v>6</v>
      </c>
      <c r="V306" s="134" t="s">
        <v>63</v>
      </c>
      <c r="W306" s="152"/>
      <c r="X306" s="134" t="s">
        <v>62</v>
      </c>
      <c r="Y306" s="134" t="s">
        <v>66</v>
      </c>
      <c r="Z306" s="148" t="s">
        <v>60</v>
      </c>
      <c r="AA306" s="134"/>
      <c r="AB306" s="134">
        <v>34</v>
      </c>
      <c r="AC306" s="134">
        <v>20</v>
      </c>
      <c r="AD306" s="134">
        <v>8</v>
      </c>
      <c r="AE306" s="152"/>
      <c r="AF306" s="152"/>
      <c r="AG306" s="152"/>
      <c r="AH306" s="152"/>
    </row>
    <row r="307" spans="1:34" ht="24.6" x14ac:dyDescent="0.85">
      <c r="A307" s="148">
        <v>286</v>
      </c>
      <c r="B307" s="125" t="s">
        <v>147</v>
      </c>
      <c r="C307" s="125" t="s">
        <v>219</v>
      </c>
      <c r="D307" s="161" t="s">
        <v>220</v>
      </c>
      <c r="E307" s="139" t="s">
        <v>915</v>
      </c>
      <c r="F307" s="134" t="s">
        <v>154</v>
      </c>
      <c r="G307" s="134">
        <v>313152310</v>
      </c>
      <c r="H307" s="152"/>
      <c r="I307" s="172"/>
      <c r="J307" s="135">
        <v>2005</v>
      </c>
      <c r="K307" s="143" t="s">
        <v>71</v>
      </c>
      <c r="L307" s="149"/>
      <c r="M307" s="135" t="s">
        <v>702</v>
      </c>
      <c r="N307" s="134" t="s">
        <v>44</v>
      </c>
      <c r="O307" s="132" t="s">
        <v>919</v>
      </c>
      <c r="P307" s="134" t="s">
        <v>131</v>
      </c>
      <c r="Q307" s="134">
        <v>50</v>
      </c>
      <c r="R307" s="135">
        <v>38</v>
      </c>
      <c r="S307" s="135">
        <v>2</v>
      </c>
      <c r="T307" s="135">
        <v>10</v>
      </c>
      <c r="U307" s="135">
        <v>6</v>
      </c>
      <c r="V307" s="134" t="s">
        <v>63</v>
      </c>
      <c r="W307" s="152"/>
      <c r="X307" s="134" t="s">
        <v>62</v>
      </c>
      <c r="Y307" s="134" t="s">
        <v>66</v>
      </c>
      <c r="Z307" s="148" t="s">
        <v>60</v>
      </c>
      <c r="AA307" s="134"/>
      <c r="AB307" s="134">
        <v>33</v>
      </c>
      <c r="AC307" s="134">
        <v>20</v>
      </c>
      <c r="AD307" s="134">
        <v>8</v>
      </c>
      <c r="AE307" s="152"/>
      <c r="AF307" s="152"/>
      <c r="AG307" s="152"/>
      <c r="AH307" s="152"/>
    </row>
    <row r="308" spans="1:34" ht="24.6" x14ac:dyDescent="0.85">
      <c r="A308" s="148">
        <v>287</v>
      </c>
      <c r="B308" s="125" t="s">
        <v>147</v>
      </c>
      <c r="C308" s="125" t="s">
        <v>219</v>
      </c>
      <c r="D308" s="161" t="s">
        <v>220</v>
      </c>
      <c r="E308" s="139" t="s">
        <v>915</v>
      </c>
      <c r="F308" s="134" t="s">
        <v>154</v>
      </c>
      <c r="G308" s="134">
        <v>313152311</v>
      </c>
      <c r="H308" s="152"/>
      <c r="I308" s="172"/>
      <c r="J308" s="135">
        <v>2005</v>
      </c>
      <c r="K308" s="143" t="s">
        <v>71</v>
      </c>
      <c r="L308" s="149"/>
      <c r="M308" s="135" t="s">
        <v>702</v>
      </c>
      <c r="N308" s="134" t="s">
        <v>44</v>
      </c>
      <c r="O308" s="132" t="s">
        <v>920</v>
      </c>
      <c r="P308" s="134" t="s">
        <v>131</v>
      </c>
      <c r="Q308" s="134">
        <v>55</v>
      </c>
      <c r="R308" s="135">
        <v>43</v>
      </c>
      <c r="S308" s="135">
        <v>2</v>
      </c>
      <c r="T308" s="135">
        <v>12</v>
      </c>
      <c r="U308" s="135">
        <v>6</v>
      </c>
      <c r="V308" s="134" t="s">
        <v>63</v>
      </c>
      <c r="W308" s="152"/>
      <c r="X308" s="134" t="s">
        <v>62</v>
      </c>
      <c r="Y308" s="134" t="s">
        <v>66</v>
      </c>
      <c r="Z308" s="148" t="s">
        <v>60</v>
      </c>
      <c r="AA308" s="134"/>
      <c r="AB308" s="134">
        <v>32</v>
      </c>
      <c r="AC308" s="134">
        <v>21</v>
      </c>
      <c r="AD308" s="134">
        <v>8</v>
      </c>
      <c r="AE308" s="152"/>
      <c r="AF308" s="152"/>
      <c r="AG308" s="152"/>
      <c r="AH308" s="152"/>
    </row>
    <row r="309" spans="1:34" ht="24.6" x14ac:dyDescent="0.85">
      <c r="A309" s="148">
        <v>288</v>
      </c>
      <c r="B309" s="125" t="s">
        <v>147</v>
      </c>
      <c r="C309" s="125" t="s">
        <v>219</v>
      </c>
      <c r="D309" s="161" t="s">
        <v>220</v>
      </c>
      <c r="E309" s="139" t="s">
        <v>915</v>
      </c>
      <c r="F309" s="134" t="s">
        <v>154</v>
      </c>
      <c r="G309" s="134">
        <v>313152312</v>
      </c>
      <c r="H309" s="152"/>
      <c r="I309" s="172"/>
      <c r="J309" s="135">
        <v>2005</v>
      </c>
      <c r="K309" s="143" t="s">
        <v>71</v>
      </c>
      <c r="L309" s="149"/>
      <c r="M309" s="135" t="s">
        <v>702</v>
      </c>
      <c r="N309" s="134" t="s">
        <v>44</v>
      </c>
      <c r="O309" s="132" t="s">
        <v>921</v>
      </c>
      <c r="P309" s="134" t="s">
        <v>131</v>
      </c>
      <c r="Q309" s="134">
        <v>60</v>
      </c>
      <c r="R309" s="135">
        <v>48</v>
      </c>
      <c r="S309" s="135">
        <v>2</v>
      </c>
      <c r="T309" s="135">
        <v>10</v>
      </c>
      <c r="U309" s="135">
        <v>7</v>
      </c>
      <c r="V309" s="134" t="s">
        <v>63</v>
      </c>
      <c r="W309" s="152"/>
      <c r="X309" s="134" t="s">
        <v>62</v>
      </c>
      <c r="Y309" s="134" t="s">
        <v>66</v>
      </c>
      <c r="Z309" s="148" t="s">
        <v>60</v>
      </c>
      <c r="AA309" s="134"/>
      <c r="AB309" s="134">
        <v>42</v>
      </c>
      <c r="AC309" s="134">
        <v>24</v>
      </c>
      <c r="AD309" s="134">
        <v>10</v>
      </c>
      <c r="AE309" s="152"/>
      <c r="AF309" s="152"/>
      <c r="AG309" s="152"/>
      <c r="AH309" s="152"/>
    </row>
    <row r="310" spans="1:34" ht="24.6" x14ac:dyDescent="0.85">
      <c r="A310" s="148">
        <v>289</v>
      </c>
      <c r="B310" s="125" t="s">
        <v>147</v>
      </c>
      <c r="C310" s="125" t="s">
        <v>219</v>
      </c>
      <c r="D310" s="161" t="s">
        <v>220</v>
      </c>
      <c r="E310" s="139" t="s">
        <v>819</v>
      </c>
      <c r="F310" s="134">
        <v>264</v>
      </c>
      <c r="G310" s="134">
        <v>313151601</v>
      </c>
      <c r="H310" s="152"/>
      <c r="I310" s="172"/>
      <c r="J310" s="135">
        <v>2021</v>
      </c>
      <c r="K310" s="143" t="s">
        <v>71</v>
      </c>
      <c r="L310" s="149"/>
      <c r="M310" s="135" t="s">
        <v>167</v>
      </c>
      <c r="N310" s="134" t="s">
        <v>44</v>
      </c>
      <c r="O310" s="132" t="s">
        <v>922</v>
      </c>
      <c r="P310" s="134" t="s">
        <v>131</v>
      </c>
      <c r="Q310" s="134">
        <v>32</v>
      </c>
      <c r="R310" s="135">
        <v>24</v>
      </c>
      <c r="S310" s="135">
        <v>2</v>
      </c>
      <c r="T310" s="135">
        <v>8</v>
      </c>
      <c r="U310" s="135">
        <v>6</v>
      </c>
      <c r="V310" s="134" t="s">
        <v>63</v>
      </c>
      <c r="W310" s="152"/>
      <c r="X310" s="134" t="s">
        <v>62</v>
      </c>
      <c r="Y310" s="134" t="s">
        <v>66</v>
      </c>
      <c r="Z310" s="148" t="s">
        <v>60</v>
      </c>
      <c r="AA310" s="134"/>
      <c r="AB310" s="134">
        <v>34</v>
      </c>
      <c r="AC310" s="134">
        <v>21</v>
      </c>
      <c r="AD310" s="134">
        <v>8</v>
      </c>
      <c r="AE310" s="152"/>
      <c r="AF310" s="152"/>
      <c r="AG310" s="152"/>
      <c r="AH310" s="152"/>
    </row>
    <row r="311" spans="1:34" ht="24.6" x14ac:dyDescent="0.85">
      <c r="A311" s="148">
        <v>290</v>
      </c>
      <c r="B311" s="125" t="s">
        <v>147</v>
      </c>
      <c r="C311" s="125" t="s">
        <v>219</v>
      </c>
      <c r="D311" s="161" t="s">
        <v>220</v>
      </c>
      <c r="E311" s="139" t="s">
        <v>819</v>
      </c>
      <c r="F311" s="134" t="s">
        <v>154</v>
      </c>
      <c r="G311" s="134">
        <v>313151602</v>
      </c>
      <c r="H311" s="152"/>
      <c r="I311" s="172"/>
      <c r="J311" s="135">
        <v>2021</v>
      </c>
      <c r="K311" s="143" t="s">
        <v>71</v>
      </c>
      <c r="L311" s="149"/>
      <c r="M311" s="135" t="s">
        <v>167</v>
      </c>
      <c r="N311" s="134" t="s">
        <v>44</v>
      </c>
      <c r="O311" s="132" t="s">
        <v>923</v>
      </c>
      <c r="P311" s="134" t="s">
        <v>131</v>
      </c>
      <c r="Q311" s="134">
        <v>32</v>
      </c>
      <c r="R311" s="135">
        <v>24</v>
      </c>
      <c r="S311" s="135">
        <v>2</v>
      </c>
      <c r="T311" s="135">
        <v>7</v>
      </c>
      <c r="U311" s="135">
        <v>5</v>
      </c>
      <c r="V311" s="134" t="s">
        <v>63</v>
      </c>
      <c r="W311" s="152"/>
      <c r="X311" s="134" t="s">
        <v>62</v>
      </c>
      <c r="Y311" s="134" t="s">
        <v>66</v>
      </c>
      <c r="Z311" s="148" t="s">
        <v>60</v>
      </c>
      <c r="AA311" s="134"/>
      <c r="AB311" s="134">
        <v>33</v>
      </c>
      <c r="AC311" s="134">
        <v>21</v>
      </c>
      <c r="AD311" s="134">
        <v>8</v>
      </c>
      <c r="AE311" s="152"/>
      <c r="AF311" s="152"/>
      <c r="AG311" s="152"/>
      <c r="AH311" s="152"/>
    </row>
    <row r="312" spans="1:34" ht="24.6" x14ac:dyDescent="0.85">
      <c r="A312" s="148">
        <v>291</v>
      </c>
      <c r="B312" s="125" t="s">
        <v>147</v>
      </c>
      <c r="C312" s="125" t="s">
        <v>219</v>
      </c>
      <c r="D312" s="161" t="s">
        <v>220</v>
      </c>
      <c r="E312" s="139" t="s">
        <v>618</v>
      </c>
      <c r="F312" s="134">
        <v>216</v>
      </c>
      <c r="G312" s="134">
        <v>313151603</v>
      </c>
      <c r="H312" s="152"/>
      <c r="I312" s="172"/>
      <c r="J312" s="135">
        <v>2021</v>
      </c>
      <c r="K312" s="143" t="s">
        <v>71</v>
      </c>
      <c r="L312" s="149"/>
      <c r="M312" s="135" t="s">
        <v>801</v>
      </c>
      <c r="N312" s="134" t="s">
        <v>44</v>
      </c>
      <c r="O312" s="132" t="s">
        <v>924</v>
      </c>
      <c r="P312" s="134" t="s">
        <v>131</v>
      </c>
      <c r="Q312" s="134">
        <v>30</v>
      </c>
      <c r="R312" s="135">
        <v>22</v>
      </c>
      <c r="S312" s="135">
        <v>4</v>
      </c>
      <c r="T312" s="135">
        <v>6</v>
      </c>
      <c r="U312" s="135">
        <v>7</v>
      </c>
      <c r="V312" s="134" t="s">
        <v>63</v>
      </c>
      <c r="W312" s="152"/>
      <c r="X312" s="134" t="s">
        <v>62</v>
      </c>
      <c r="Y312" s="134" t="s">
        <v>66</v>
      </c>
      <c r="Z312" s="148" t="s">
        <v>60</v>
      </c>
      <c r="AA312" s="134"/>
      <c r="AB312" s="134">
        <v>35</v>
      </c>
      <c r="AC312" s="134">
        <v>21</v>
      </c>
      <c r="AD312" s="134">
        <v>8</v>
      </c>
      <c r="AE312" s="152"/>
      <c r="AF312" s="152"/>
      <c r="AG312" s="152"/>
      <c r="AH312" s="152"/>
    </row>
    <row r="313" spans="1:34" ht="24.6" x14ac:dyDescent="0.85">
      <c r="A313" s="148">
        <v>292</v>
      </c>
      <c r="B313" s="125" t="s">
        <v>147</v>
      </c>
      <c r="C313" s="125" t="s">
        <v>219</v>
      </c>
      <c r="D313" s="161" t="s">
        <v>220</v>
      </c>
      <c r="E313" s="139" t="s">
        <v>618</v>
      </c>
      <c r="F313" s="134" t="s">
        <v>154</v>
      </c>
      <c r="G313" s="134">
        <v>313151604</v>
      </c>
      <c r="H313" s="152"/>
      <c r="I313" s="172"/>
      <c r="J313" s="135" t="s">
        <v>925</v>
      </c>
      <c r="K313" s="143" t="s">
        <v>71</v>
      </c>
      <c r="L313" s="149"/>
      <c r="M313" s="135" t="s">
        <v>719</v>
      </c>
      <c r="N313" s="134" t="s">
        <v>44</v>
      </c>
      <c r="O313" s="132" t="s">
        <v>926</v>
      </c>
      <c r="P313" s="134" t="s">
        <v>131</v>
      </c>
      <c r="Q313" s="134">
        <v>28</v>
      </c>
      <c r="R313" s="135">
        <v>20</v>
      </c>
      <c r="S313" s="135">
        <v>3</v>
      </c>
      <c r="T313" s="135">
        <v>6</v>
      </c>
      <c r="U313" s="135">
        <v>7</v>
      </c>
      <c r="V313" s="134" t="s">
        <v>63</v>
      </c>
      <c r="W313" s="152"/>
      <c r="X313" s="134" t="s">
        <v>62</v>
      </c>
      <c r="Y313" s="134" t="s">
        <v>66</v>
      </c>
      <c r="Z313" s="148" t="s">
        <v>60</v>
      </c>
      <c r="AA313" s="134"/>
      <c r="AB313" s="134">
        <v>36</v>
      </c>
      <c r="AC313" s="134">
        <v>18</v>
      </c>
      <c r="AD313" s="134">
        <v>8</v>
      </c>
      <c r="AE313" s="152"/>
      <c r="AF313" s="152"/>
      <c r="AG313" s="152"/>
      <c r="AH313" s="152"/>
    </row>
    <row r="314" spans="1:34" ht="24.6" x14ac:dyDescent="0.85">
      <c r="A314" s="148">
        <v>293</v>
      </c>
      <c r="B314" s="125" t="s">
        <v>147</v>
      </c>
      <c r="C314" s="125" t="s">
        <v>219</v>
      </c>
      <c r="D314" s="161" t="s">
        <v>220</v>
      </c>
      <c r="E314" s="139" t="s">
        <v>618</v>
      </c>
      <c r="F314" s="134" t="s">
        <v>154</v>
      </c>
      <c r="G314" s="134">
        <v>313151605</v>
      </c>
      <c r="H314" s="152"/>
      <c r="I314" s="172"/>
      <c r="J314" s="135" t="s">
        <v>927</v>
      </c>
      <c r="K314" s="143" t="s">
        <v>71</v>
      </c>
      <c r="L314" s="149"/>
      <c r="M314" s="135" t="s">
        <v>719</v>
      </c>
      <c r="N314" s="134" t="s">
        <v>44</v>
      </c>
      <c r="O314" s="132" t="s">
        <v>928</v>
      </c>
      <c r="P314" s="134" t="s">
        <v>131</v>
      </c>
      <c r="Q314" s="134">
        <v>20</v>
      </c>
      <c r="R314" s="135">
        <v>16</v>
      </c>
      <c r="S314" s="135">
        <v>3</v>
      </c>
      <c r="T314" s="135">
        <v>5</v>
      </c>
      <c r="U314" s="135">
        <v>6</v>
      </c>
      <c r="V314" s="134" t="s">
        <v>63</v>
      </c>
      <c r="W314" s="152"/>
      <c r="X314" s="134" t="s">
        <v>62</v>
      </c>
      <c r="Y314" s="134" t="s">
        <v>66</v>
      </c>
      <c r="Z314" s="148" t="s">
        <v>60</v>
      </c>
      <c r="AA314" s="134"/>
      <c r="AB314" s="134">
        <v>36</v>
      </c>
      <c r="AC314" s="134">
        <v>22</v>
      </c>
      <c r="AD314" s="134">
        <v>8</v>
      </c>
      <c r="AE314" s="152"/>
      <c r="AF314" s="152"/>
      <c r="AG314" s="152"/>
      <c r="AH314" s="152"/>
    </row>
    <row r="315" spans="1:34" ht="24.6" x14ac:dyDescent="0.85">
      <c r="A315" s="148">
        <v>294</v>
      </c>
      <c r="B315" s="125" t="s">
        <v>147</v>
      </c>
      <c r="C315" s="125" t="s">
        <v>219</v>
      </c>
      <c r="D315" s="161" t="s">
        <v>220</v>
      </c>
      <c r="E315" s="139" t="s">
        <v>618</v>
      </c>
      <c r="F315" s="134" t="s">
        <v>154</v>
      </c>
      <c r="G315" s="134">
        <v>313151606</v>
      </c>
      <c r="H315" s="152"/>
      <c r="I315" s="172"/>
      <c r="J315" s="135">
        <v>2004</v>
      </c>
      <c r="K315" s="143" t="s">
        <v>71</v>
      </c>
      <c r="L315" s="149"/>
      <c r="M315" s="135" t="s">
        <v>778</v>
      </c>
      <c r="N315" s="134" t="s">
        <v>44</v>
      </c>
      <c r="O315" s="132" t="s">
        <v>929</v>
      </c>
      <c r="P315" s="134" t="s">
        <v>131</v>
      </c>
      <c r="Q315" s="134">
        <v>32</v>
      </c>
      <c r="R315" s="135">
        <v>24</v>
      </c>
      <c r="S315" s="135">
        <v>4</v>
      </c>
      <c r="T315" s="135">
        <v>6</v>
      </c>
      <c r="U315" s="135">
        <v>7</v>
      </c>
      <c r="V315" s="134" t="s">
        <v>63</v>
      </c>
      <c r="W315" s="152"/>
      <c r="X315" s="134" t="s">
        <v>62</v>
      </c>
      <c r="Y315" s="134" t="s">
        <v>66</v>
      </c>
      <c r="Z315" s="148" t="s">
        <v>60</v>
      </c>
      <c r="AA315" s="134"/>
      <c r="AB315" s="134">
        <v>35</v>
      </c>
      <c r="AC315" s="134">
        <v>22</v>
      </c>
      <c r="AD315" s="134">
        <v>9</v>
      </c>
      <c r="AE315" s="152"/>
      <c r="AF315" s="152"/>
      <c r="AG315" s="152"/>
      <c r="AH315" s="152"/>
    </row>
    <row r="316" spans="1:34" ht="24.6" x14ac:dyDescent="0.85">
      <c r="A316" s="148">
        <v>295</v>
      </c>
      <c r="B316" s="125" t="s">
        <v>147</v>
      </c>
      <c r="C316" s="125" t="s">
        <v>219</v>
      </c>
      <c r="D316" s="161" t="s">
        <v>220</v>
      </c>
      <c r="E316" s="139" t="s">
        <v>742</v>
      </c>
      <c r="F316" s="134">
        <v>218</v>
      </c>
      <c r="G316" s="134">
        <v>313150901</v>
      </c>
      <c r="H316" s="152"/>
      <c r="I316" s="172"/>
      <c r="J316" s="135">
        <v>2004</v>
      </c>
      <c r="K316" s="143" t="s">
        <v>71</v>
      </c>
      <c r="L316" s="149"/>
      <c r="M316" s="135" t="s">
        <v>778</v>
      </c>
      <c r="N316" s="134" t="s">
        <v>44</v>
      </c>
      <c r="O316" s="132" t="s">
        <v>930</v>
      </c>
      <c r="P316" s="134" t="s">
        <v>131</v>
      </c>
      <c r="Q316" s="134">
        <v>42</v>
      </c>
      <c r="R316" s="135">
        <v>34</v>
      </c>
      <c r="S316" s="135">
        <v>4</v>
      </c>
      <c r="T316" s="135">
        <v>9</v>
      </c>
      <c r="U316" s="135">
        <v>11</v>
      </c>
      <c r="V316" s="134" t="s">
        <v>63</v>
      </c>
      <c r="W316" s="152"/>
      <c r="X316" s="134" t="s">
        <v>62</v>
      </c>
      <c r="Y316" s="134" t="s">
        <v>66</v>
      </c>
      <c r="Z316" s="148" t="s">
        <v>60</v>
      </c>
      <c r="AA316" s="134"/>
      <c r="AB316" s="134">
        <v>46</v>
      </c>
      <c r="AC316" s="134">
        <v>27</v>
      </c>
      <c r="AD316" s="134">
        <v>10</v>
      </c>
      <c r="AE316" s="152"/>
      <c r="AF316" s="152"/>
      <c r="AG316" s="152"/>
      <c r="AH316" s="152"/>
    </row>
    <row r="317" spans="1:34" ht="24.6" x14ac:dyDescent="0.85">
      <c r="A317" s="148">
        <v>296</v>
      </c>
      <c r="B317" s="125" t="s">
        <v>147</v>
      </c>
      <c r="C317" s="125" t="s">
        <v>219</v>
      </c>
      <c r="D317" s="161" t="s">
        <v>220</v>
      </c>
      <c r="E317" s="139" t="s">
        <v>742</v>
      </c>
      <c r="F317" s="134" t="s">
        <v>154</v>
      </c>
      <c r="G317" s="134">
        <v>313150902</v>
      </c>
      <c r="H317" s="152"/>
      <c r="I317" s="172"/>
      <c r="J317" s="135">
        <v>2004</v>
      </c>
      <c r="K317" s="143" t="s">
        <v>71</v>
      </c>
      <c r="L317" s="149"/>
      <c r="M317" s="135" t="s">
        <v>778</v>
      </c>
      <c r="N317" s="134" t="s">
        <v>44</v>
      </c>
      <c r="O317" s="132" t="s">
        <v>931</v>
      </c>
      <c r="P317" s="134" t="s">
        <v>131</v>
      </c>
      <c r="Q317" s="134">
        <v>40</v>
      </c>
      <c r="R317" s="135">
        <v>32</v>
      </c>
      <c r="S317" s="135">
        <v>4</v>
      </c>
      <c r="T317" s="135">
        <v>8</v>
      </c>
      <c r="U317" s="135">
        <v>10</v>
      </c>
      <c r="V317" s="134" t="s">
        <v>63</v>
      </c>
      <c r="W317" s="152"/>
      <c r="X317" s="134" t="s">
        <v>62</v>
      </c>
      <c r="Y317" s="134" t="s">
        <v>66</v>
      </c>
      <c r="Z317" s="148" t="s">
        <v>60</v>
      </c>
      <c r="AA317" s="134"/>
      <c r="AB317" s="134">
        <v>34</v>
      </c>
      <c r="AC317" s="134">
        <v>20</v>
      </c>
      <c r="AD317" s="134">
        <v>8</v>
      </c>
      <c r="AE317" s="152"/>
      <c r="AF317" s="152"/>
      <c r="AG317" s="152"/>
      <c r="AH317" s="152"/>
    </row>
    <row r="318" spans="1:34" ht="24.6" x14ac:dyDescent="0.85">
      <c r="A318" s="148">
        <v>297</v>
      </c>
      <c r="B318" s="125" t="s">
        <v>147</v>
      </c>
      <c r="C318" s="125" t="s">
        <v>219</v>
      </c>
      <c r="D318" s="161" t="s">
        <v>220</v>
      </c>
      <c r="E318" s="139" t="s">
        <v>742</v>
      </c>
      <c r="F318" s="134" t="s">
        <v>154</v>
      </c>
      <c r="G318" s="134">
        <v>313150903</v>
      </c>
      <c r="H318" s="152"/>
      <c r="I318" s="172"/>
      <c r="J318" s="135">
        <v>2004</v>
      </c>
      <c r="K318" s="134" t="s">
        <v>71</v>
      </c>
      <c r="L318" s="149"/>
      <c r="M318" s="135" t="s">
        <v>778</v>
      </c>
      <c r="N318" s="134" t="s">
        <v>44</v>
      </c>
      <c r="O318" s="132" t="s">
        <v>932</v>
      </c>
      <c r="P318" s="134" t="s">
        <v>131</v>
      </c>
      <c r="Q318" s="134">
        <v>40</v>
      </c>
      <c r="R318" s="135">
        <v>32</v>
      </c>
      <c r="S318" s="135">
        <v>4</v>
      </c>
      <c r="T318" s="135">
        <v>9</v>
      </c>
      <c r="U318" s="135">
        <v>10</v>
      </c>
      <c r="V318" s="134" t="s">
        <v>63</v>
      </c>
      <c r="W318" s="152"/>
      <c r="X318" s="134" t="s">
        <v>62</v>
      </c>
      <c r="Y318" s="134" t="s">
        <v>66</v>
      </c>
      <c r="Z318" s="148" t="s">
        <v>60</v>
      </c>
      <c r="AA318" s="134"/>
      <c r="AB318" s="134">
        <v>34</v>
      </c>
      <c r="AC318" s="134">
        <v>20</v>
      </c>
      <c r="AD318" s="134">
        <v>8</v>
      </c>
      <c r="AE318" s="152"/>
      <c r="AF318" s="152"/>
      <c r="AG318" s="152"/>
      <c r="AH318" s="152"/>
    </row>
    <row r="319" spans="1:34" ht="24.6" x14ac:dyDescent="0.85">
      <c r="A319" s="148">
        <v>298</v>
      </c>
      <c r="B319" s="125" t="s">
        <v>147</v>
      </c>
      <c r="C319" s="125" t="s">
        <v>219</v>
      </c>
      <c r="D319" s="161" t="s">
        <v>220</v>
      </c>
      <c r="E319" s="139" t="s">
        <v>933</v>
      </c>
      <c r="F319" s="134">
        <v>126</v>
      </c>
      <c r="G319" s="134">
        <v>313151201</v>
      </c>
      <c r="H319" s="152"/>
      <c r="I319" s="152"/>
      <c r="J319" s="134" t="s">
        <v>725</v>
      </c>
      <c r="K319" s="134" t="s">
        <v>71</v>
      </c>
      <c r="L319" s="152"/>
      <c r="M319" s="134" t="s">
        <v>705</v>
      </c>
      <c r="N319" s="134" t="s">
        <v>44</v>
      </c>
      <c r="O319" s="139" t="s">
        <v>934</v>
      </c>
      <c r="P319" s="134" t="s">
        <v>131</v>
      </c>
      <c r="Q319" s="134">
        <v>25</v>
      </c>
      <c r="R319" s="135">
        <v>21</v>
      </c>
      <c r="S319" s="135">
        <v>2</v>
      </c>
      <c r="T319" s="135">
        <v>6</v>
      </c>
      <c r="U319" s="135">
        <v>5</v>
      </c>
      <c r="V319" s="134" t="s">
        <v>63</v>
      </c>
      <c r="W319" s="152"/>
      <c r="X319" s="134" t="s">
        <v>62</v>
      </c>
      <c r="Y319" s="134" t="s">
        <v>66</v>
      </c>
      <c r="Z319" s="148" t="s">
        <v>60</v>
      </c>
      <c r="AA319" s="134"/>
      <c r="AB319" s="134">
        <v>47</v>
      </c>
      <c r="AC319" s="134">
        <v>28</v>
      </c>
      <c r="AD319" s="134">
        <v>11</v>
      </c>
      <c r="AE319" s="134"/>
      <c r="AF319" s="134"/>
      <c r="AG319" s="134"/>
      <c r="AH319" s="134"/>
    </row>
    <row r="320" spans="1:34" ht="24.6" x14ac:dyDescent="0.85">
      <c r="A320" s="148">
        <v>299</v>
      </c>
      <c r="B320" s="125" t="s">
        <v>147</v>
      </c>
      <c r="C320" s="125" t="s">
        <v>219</v>
      </c>
      <c r="D320" s="161" t="s">
        <v>220</v>
      </c>
      <c r="E320" s="139" t="s">
        <v>933</v>
      </c>
      <c r="F320" s="134" t="s">
        <v>154</v>
      </c>
      <c r="G320" s="134">
        <v>313151202</v>
      </c>
      <c r="H320" s="152"/>
      <c r="I320" s="152"/>
      <c r="J320" s="134">
        <v>2000</v>
      </c>
      <c r="K320" s="134" t="s">
        <v>71</v>
      </c>
      <c r="L320" s="152"/>
      <c r="M320" s="135" t="s">
        <v>702</v>
      </c>
      <c r="N320" s="134" t="s">
        <v>44</v>
      </c>
      <c r="O320" s="139" t="s">
        <v>935</v>
      </c>
      <c r="P320" s="134" t="s">
        <v>131</v>
      </c>
      <c r="Q320" s="134">
        <v>24</v>
      </c>
      <c r="R320" s="135">
        <v>20</v>
      </c>
      <c r="S320" s="135">
        <v>3</v>
      </c>
      <c r="T320" s="135">
        <v>5</v>
      </c>
      <c r="U320" s="135">
        <v>4</v>
      </c>
      <c r="V320" s="134" t="s">
        <v>63</v>
      </c>
      <c r="W320" s="152"/>
      <c r="X320" s="134" t="s">
        <v>62</v>
      </c>
      <c r="Y320" s="134" t="s">
        <v>66</v>
      </c>
      <c r="Z320" s="148" t="s">
        <v>60</v>
      </c>
      <c r="AA320" s="134"/>
      <c r="AB320" s="134">
        <v>34</v>
      </c>
      <c r="AC320" s="134">
        <v>21</v>
      </c>
      <c r="AD320" s="134">
        <v>8</v>
      </c>
      <c r="AE320" s="134"/>
      <c r="AF320" s="134"/>
      <c r="AG320" s="134"/>
      <c r="AH320" s="134"/>
    </row>
    <row r="321" spans="1:34" ht="24.6" x14ac:dyDescent="0.85">
      <c r="A321" s="148">
        <v>300</v>
      </c>
      <c r="B321" s="125" t="s">
        <v>147</v>
      </c>
      <c r="C321" s="125" t="s">
        <v>219</v>
      </c>
      <c r="D321" s="161" t="s">
        <v>220</v>
      </c>
      <c r="E321" s="139" t="s">
        <v>933</v>
      </c>
      <c r="F321" s="134" t="s">
        <v>154</v>
      </c>
      <c r="G321" s="134">
        <v>313151203</v>
      </c>
      <c r="H321" s="152"/>
      <c r="I321" s="152"/>
      <c r="J321" s="134">
        <v>2000</v>
      </c>
      <c r="K321" s="134" t="s">
        <v>71</v>
      </c>
      <c r="L321" s="152"/>
      <c r="M321" s="135" t="s">
        <v>702</v>
      </c>
      <c r="N321" s="134" t="s">
        <v>44</v>
      </c>
      <c r="O321" s="139" t="s">
        <v>936</v>
      </c>
      <c r="P321" s="134" t="s">
        <v>131</v>
      </c>
      <c r="Q321" s="134">
        <v>40</v>
      </c>
      <c r="R321" s="135">
        <v>32</v>
      </c>
      <c r="S321" s="135">
        <v>3</v>
      </c>
      <c r="T321" s="135">
        <v>10</v>
      </c>
      <c r="U321" s="135">
        <v>6</v>
      </c>
      <c r="V321" s="134" t="s">
        <v>63</v>
      </c>
      <c r="W321" s="152"/>
      <c r="X321" s="134" t="s">
        <v>62</v>
      </c>
      <c r="Y321" s="134" t="s">
        <v>66</v>
      </c>
      <c r="Z321" s="148" t="s">
        <v>60</v>
      </c>
      <c r="AA321" s="134"/>
      <c r="AB321" s="134">
        <v>34</v>
      </c>
      <c r="AC321" s="134">
        <v>21</v>
      </c>
      <c r="AD321" s="134">
        <v>8</v>
      </c>
      <c r="AE321" s="134"/>
      <c r="AF321" s="134"/>
      <c r="AG321" s="134"/>
      <c r="AH321" s="134"/>
    </row>
    <row r="322" spans="1:34" ht="24.6" x14ac:dyDescent="0.85">
      <c r="A322" s="148">
        <v>301</v>
      </c>
      <c r="B322" s="125" t="s">
        <v>147</v>
      </c>
      <c r="C322" s="125" t="s">
        <v>219</v>
      </c>
      <c r="D322" s="161" t="s">
        <v>220</v>
      </c>
      <c r="E322" s="139" t="s">
        <v>933</v>
      </c>
      <c r="F322" s="134" t="s">
        <v>154</v>
      </c>
      <c r="G322" s="134">
        <v>313151204</v>
      </c>
      <c r="H322" s="152"/>
      <c r="I322" s="152"/>
      <c r="J322" s="134">
        <v>2004</v>
      </c>
      <c r="K322" s="134" t="s">
        <v>71</v>
      </c>
      <c r="L322" s="152"/>
      <c r="M322" s="135" t="s">
        <v>778</v>
      </c>
      <c r="N322" s="134" t="s">
        <v>44</v>
      </c>
      <c r="O322" s="139" t="s">
        <v>937</v>
      </c>
      <c r="P322" s="134" t="s">
        <v>131</v>
      </c>
      <c r="Q322" s="134">
        <v>41</v>
      </c>
      <c r="R322" s="135">
        <v>33</v>
      </c>
      <c r="S322" s="135">
        <v>3</v>
      </c>
      <c r="T322" s="135">
        <v>9</v>
      </c>
      <c r="U322" s="135">
        <v>7</v>
      </c>
      <c r="V322" s="134" t="s">
        <v>63</v>
      </c>
      <c r="W322" s="152"/>
      <c r="X322" s="134" t="s">
        <v>62</v>
      </c>
      <c r="Y322" s="134" t="s">
        <v>66</v>
      </c>
      <c r="Z322" s="148" t="s">
        <v>60</v>
      </c>
      <c r="AA322" s="134"/>
      <c r="AB322" s="134">
        <v>38</v>
      </c>
      <c r="AC322" s="134">
        <v>22</v>
      </c>
      <c r="AD322" s="134">
        <v>9</v>
      </c>
      <c r="AE322" s="134"/>
      <c r="AF322" s="134"/>
      <c r="AG322" s="134"/>
      <c r="AH322" s="134"/>
    </row>
    <row r="323" spans="1:34" ht="24.6" x14ac:dyDescent="0.85">
      <c r="A323" s="148">
        <v>302</v>
      </c>
      <c r="B323" s="125" t="s">
        <v>147</v>
      </c>
      <c r="C323" s="125" t="s">
        <v>219</v>
      </c>
      <c r="D323" s="161" t="s">
        <v>220</v>
      </c>
      <c r="E323" s="139" t="s">
        <v>933</v>
      </c>
      <c r="F323" s="134" t="s">
        <v>154</v>
      </c>
      <c r="G323" s="134">
        <v>313151205</v>
      </c>
      <c r="H323" s="152"/>
      <c r="I323" s="152"/>
      <c r="J323" s="134">
        <v>2020</v>
      </c>
      <c r="K323" s="134" t="s">
        <v>71</v>
      </c>
      <c r="L323" s="152"/>
      <c r="M323" s="135" t="s">
        <v>714</v>
      </c>
      <c r="N323" s="134" t="s">
        <v>44</v>
      </c>
      <c r="O323" s="139" t="s">
        <v>938</v>
      </c>
      <c r="P323" s="134" t="s">
        <v>131</v>
      </c>
      <c r="Q323" s="134">
        <v>50</v>
      </c>
      <c r="R323" s="135">
        <v>42</v>
      </c>
      <c r="S323" s="135">
        <v>2.1</v>
      </c>
      <c r="T323" s="135">
        <v>17</v>
      </c>
      <c r="U323" s="135">
        <v>14</v>
      </c>
      <c r="V323" s="134" t="s">
        <v>63</v>
      </c>
      <c r="W323" s="152"/>
      <c r="X323" s="134" t="s">
        <v>62</v>
      </c>
      <c r="Y323" s="134" t="s">
        <v>66</v>
      </c>
      <c r="Z323" s="148" t="s">
        <v>60</v>
      </c>
      <c r="AA323" s="134"/>
      <c r="AB323" s="134">
        <v>35</v>
      </c>
      <c r="AC323" s="134">
        <v>21</v>
      </c>
      <c r="AD323" s="134">
        <v>8</v>
      </c>
      <c r="AE323" s="134"/>
      <c r="AF323" s="134"/>
      <c r="AG323" s="134"/>
      <c r="AH323" s="134"/>
    </row>
    <row r="324" spans="1:34" ht="24.6" x14ac:dyDescent="0.85">
      <c r="A324" s="148">
        <v>303</v>
      </c>
      <c r="B324" s="125" t="s">
        <v>147</v>
      </c>
      <c r="C324" s="125" t="s">
        <v>219</v>
      </c>
      <c r="D324" s="161" t="s">
        <v>220</v>
      </c>
      <c r="E324" s="139" t="s">
        <v>933</v>
      </c>
      <c r="F324" s="134" t="s">
        <v>154</v>
      </c>
      <c r="G324" s="134">
        <v>313151206</v>
      </c>
      <c r="H324" s="152"/>
      <c r="I324" s="152"/>
      <c r="J324" s="134">
        <v>2020</v>
      </c>
      <c r="K324" s="134" t="s">
        <v>71</v>
      </c>
      <c r="L324" s="152"/>
      <c r="M324" s="135" t="s">
        <v>167</v>
      </c>
      <c r="N324" s="134" t="s">
        <v>44</v>
      </c>
      <c r="O324" s="139" t="s">
        <v>765</v>
      </c>
      <c r="P324" s="134" t="s">
        <v>131</v>
      </c>
      <c r="Q324" s="134">
        <v>29</v>
      </c>
      <c r="R324" s="135">
        <v>21</v>
      </c>
      <c r="S324" s="135">
        <v>2</v>
      </c>
      <c r="T324" s="135">
        <v>6</v>
      </c>
      <c r="U324" s="135">
        <v>5</v>
      </c>
      <c r="V324" s="134" t="s">
        <v>63</v>
      </c>
      <c r="W324" s="152"/>
      <c r="X324" s="134" t="s">
        <v>62</v>
      </c>
      <c r="Y324" s="134" t="s">
        <v>66</v>
      </c>
      <c r="Z324" s="148" t="s">
        <v>60</v>
      </c>
      <c r="AA324" s="134"/>
      <c r="AB324" s="134">
        <v>26</v>
      </c>
      <c r="AC324" s="134">
        <v>15</v>
      </c>
      <c r="AD324" s="134">
        <v>6</v>
      </c>
      <c r="AE324" s="134"/>
      <c r="AF324" s="134"/>
      <c r="AG324" s="134"/>
      <c r="AH324" s="134"/>
    </row>
    <row r="325" spans="1:34" ht="24.6" x14ac:dyDescent="0.85">
      <c r="A325" s="148">
        <v>304</v>
      </c>
      <c r="B325" s="125" t="s">
        <v>147</v>
      </c>
      <c r="C325" s="125" t="s">
        <v>219</v>
      </c>
      <c r="D325" s="161" t="s">
        <v>220</v>
      </c>
      <c r="E325" s="139" t="s">
        <v>933</v>
      </c>
      <c r="F325" s="134" t="s">
        <v>154</v>
      </c>
      <c r="G325" s="134">
        <v>313151207</v>
      </c>
      <c r="H325" s="152"/>
      <c r="I325" s="152"/>
      <c r="J325" s="134">
        <v>2020</v>
      </c>
      <c r="K325" s="134" t="s">
        <v>71</v>
      </c>
      <c r="L325" s="152"/>
      <c r="M325" s="135" t="s">
        <v>167</v>
      </c>
      <c r="N325" s="134" t="s">
        <v>44</v>
      </c>
      <c r="O325" s="139" t="s">
        <v>939</v>
      </c>
      <c r="P325" s="134" t="s">
        <v>131</v>
      </c>
      <c r="Q325" s="134">
        <v>28</v>
      </c>
      <c r="R325" s="135">
        <v>24</v>
      </c>
      <c r="S325" s="135">
        <v>2</v>
      </c>
      <c r="T325" s="135">
        <v>8</v>
      </c>
      <c r="U325" s="135">
        <v>5.5</v>
      </c>
      <c r="V325" s="134" t="s">
        <v>63</v>
      </c>
      <c r="W325" s="152"/>
      <c r="X325" s="134" t="s">
        <v>62</v>
      </c>
      <c r="Y325" s="134" t="s">
        <v>66</v>
      </c>
      <c r="Z325" s="148" t="s">
        <v>60</v>
      </c>
      <c r="AA325" s="134"/>
      <c r="AB325" s="134">
        <v>30</v>
      </c>
      <c r="AC325" s="134">
        <v>18</v>
      </c>
      <c r="AD325" s="134">
        <v>7</v>
      </c>
      <c r="AE325" s="134"/>
      <c r="AF325" s="134"/>
      <c r="AG325" s="134"/>
      <c r="AH325" s="134"/>
    </row>
    <row r="326" spans="1:34" ht="24.6" x14ac:dyDescent="0.85">
      <c r="A326" s="148">
        <v>305</v>
      </c>
      <c r="B326" s="125" t="s">
        <v>147</v>
      </c>
      <c r="C326" s="125" t="s">
        <v>219</v>
      </c>
      <c r="D326" s="161" t="s">
        <v>220</v>
      </c>
      <c r="E326" s="139" t="s">
        <v>933</v>
      </c>
      <c r="F326" s="134" t="s">
        <v>154</v>
      </c>
      <c r="G326" s="134">
        <v>313151208</v>
      </c>
      <c r="H326" s="152"/>
      <c r="I326" s="152"/>
      <c r="J326" s="134">
        <v>2020</v>
      </c>
      <c r="K326" s="134" t="s">
        <v>71</v>
      </c>
      <c r="L326" s="152"/>
      <c r="M326" s="135" t="s">
        <v>167</v>
      </c>
      <c r="N326" s="134" t="s">
        <v>44</v>
      </c>
      <c r="O326" s="139" t="s">
        <v>940</v>
      </c>
      <c r="P326" s="134" t="s">
        <v>131</v>
      </c>
      <c r="Q326" s="134">
        <v>28</v>
      </c>
      <c r="R326" s="135">
        <v>24</v>
      </c>
      <c r="S326" s="135">
        <v>2.5</v>
      </c>
      <c r="T326" s="135">
        <v>7</v>
      </c>
      <c r="U326" s="135">
        <v>5</v>
      </c>
      <c r="V326" s="134" t="s">
        <v>63</v>
      </c>
      <c r="W326" s="152"/>
      <c r="X326" s="134" t="s">
        <v>62</v>
      </c>
      <c r="Y326" s="134" t="s">
        <v>66</v>
      </c>
      <c r="Z326" s="148" t="s">
        <v>60</v>
      </c>
      <c r="AA326" s="134"/>
      <c r="AB326" s="134">
        <v>33</v>
      </c>
      <c r="AC326" s="134">
        <v>19</v>
      </c>
      <c r="AD326" s="134">
        <v>7</v>
      </c>
      <c r="AE326" s="134"/>
      <c r="AF326" s="134"/>
      <c r="AG326" s="134"/>
      <c r="AH326" s="134"/>
    </row>
    <row r="327" spans="1:34" ht="24.6" x14ac:dyDescent="0.85">
      <c r="A327" s="148">
        <v>306</v>
      </c>
      <c r="B327" s="125" t="s">
        <v>147</v>
      </c>
      <c r="C327" s="125" t="s">
        <v>219</v>
      </c>
      <c r="D327" s="161" t="s">
        <v>220</v>
      </c>
      <c r="E327" s="139" t="s">
        <v>682</v>
      </c>
      <c r="F327" s="134">
        <v>159</v>
      </c>
      <c r="G327" s="134">
        <v>313151001</v>
      </c>
      <c r="H327" s="152"/>
      <c r="I327" s="152"/>
      <c r="J327" s="134">
        <v>2000</v>
      </c>
      <c r="K327" s="134" t="s">
        <v>71</v>
      </c>
      <c r="L327" s="152"/>
      <c r="M327" s="135" t="s">
        <v>702</v>
      </c>
      <c r="N327" s="134" t="s">
        <v>44</v>
      </c>
      <c r="O327" s="139" t="s">
        <v>941</v>
      </c>
      <c r="P327" s="134" t="s">
        <v>131</v>
      </c>
      <c r="Q327" s="134">
        <v>53</v>
      </c>
      <c r="R327" s="135">
        <v>24</v>
      </c>
      <c r="S327" s="135">
        <v>3</v>
      </c>
      <c r="T327" s="135">
        <v>6</v>
      </c>
      <c r="U327" s="135">
        <v>5</v>
      </c>
      <c r="V327" s="134" t="s">
        <v>63</v>
      </c>
      <c r="W327" s="152"/>
      <c r="X327" s="134" t="s">
        <v>62</v>
      </c>
      <c r="Y327" s="134" t="s">
        <v>66</v>
      </c>
      <c r="Z327" s="148" t="s">
        <v>60</v>
      </c>
      <c r="AA327" s="134"/>
      <c r="AB327" s="134">
        <v>42</v>
      </c>
      <c r="AC327" s="134">
        <v>25</v>
      </c>
      <c r="AD327" s="134">
        <v>10</v>
      </c>
      <c r="AE327" s="134"/>
      <c r="AF327" s="134"/>
      <c r="AG327" s="134"/>
      <c r="AH327" s="134"/>
    </row>
    <row r="328" spans="1:34" ht="24.6" x14ac:dyDescent="0.85">
      <c r="A328" s="148">
        <v>307</v>
      </c>
      <c r="B328" s="125" t="s">
        <v>147</v>
      </c>
      <c r="C328" s="125" t="s">
        <v>219</v>
      </c>
      <c r="D328" s="161" t="s">
        <v>220</v>
      </c>
      <c r="E328" s="139" t="s">
        <v>682</v>
      </c>
      <c r="F328" s="134" t="s">
        <v>154</v>
      </c>
      <c r="G328" s="134">
        <v>313151002</v>
      </c>
      <c r="H328" s="152"/>
      <c r="I328" s="152"/>
      <c r="J328" s="134">
        <v>2000</v>
      </c>
      <c r="K328" s="134" t="s">
        <v>71</v>
      </c>
      <c r="L328" s="152"/>
      <c r="M328" s="135" t="s">
        <v>702</v>
      </c>
      <c r="N328" s="134" t="s">
        <v>44</v>
      </c>
      <c r="O328" s="139" t="s">
        <v>942</v>
      </c>
      <c r="P328" s="134" t="s">
        <v>131</v>
      </c>
      <c r="Q328" s="134">
        <v>52</v>
      </c>
      <c r="R328" s="135">
        <v>45</v>
      </c>
      <c r="S328" s="135">
        <v>3.4</v>
      </c>
      <c r="T328" s="135">
        <v>6</v>
      </c>
      <c r="U328" s="135">
        <v>5</v>
      </c>
      <c r="V328" s="134" t="s">
        <v>63</v>
      </c>
      <c r="W328" s="152"/>
      <c r="X328" s="134" t="s">
        <v>62</v>
      </c>
      <c r="Y328" s="134" t="s">
        <v>66</v>
      </c>
      <c r="Z328" s="148" t="s">
        <v>60</v>
      </c>
      <c r="AA328" s="134"/>
      <c r="AB328" s="134">
        <v>38</v>
      </c>
      <c r="AC328" s="134">
        <v>23</v>
      </c>
      <c r="AD328" s="134">
        <v>9</v>
      </c>
      <c r="AE328" s="134"/>
      <c r="AF328" s="134"/>
      <c r="AG328" s="134"/>
      <c r="AH328" s="134"/>
    </row>
    <row r="329" spans="1:34" ht="24.6" x14ac:dyDescent="0.85">
      <c r="A329" s="148">
        <v>308</v>
      </c>
      <c r="B329" s="125" t="s">
        <v>147</v>
      </c>
      <c r="C329" s="125" t="s">
        <v>219</v>
      </c>
      <c r="D329" s="161" t="s">
        <v>220</v>
      </c>
      <c r="E329" s="139" t="s">
        <v>682</v>
      </c>
      <c r="F329" s="134" t="s">
        <v>154</v>
      </c>
      <c r="G329" s="134">
        <v>313151003</v>
      </c>
      <c r="H329" s="152"/>
      <c r="I329" s="152"/>
      <c r="J329" s="134">
        <v>2000</v>
      </c>
      <c r="K329" s="134" t="s">
        <v>71</v>
      </c>
      <c r="L329" s="152"/>
      <c r="M329" s="135" t="s">
        <v>702</v>
      </c>
      <c r="N329" s="134" t="s">
        <v>44</v>
      </c>
      <c r="O329" s="139" t="s">
        <v>943</v>
      </c>
      <c r="P329" s="134" t="s">
        <v>131</v>
      </c>
      <c r="Q329" s="134">
        <v>52</v>
      </c>
      <c r="R329" s="135">
        <v>44</v>
      </c>
      <c r="S329" s="135">
        <v>4.3</v>
      </c>
      <c r="T329" s="135">
        <v>8</v>
      </c>
      <c r="U329" s="135">
        <v>7</v>
      </c>
      <c r="V329" s="134" t="s">
        <v>63</v>
      </c>
      <c r="W329" s="152"/>
      <c r="X329" s="134" t="s">
        <v>62</v>
      </c>
      <c r="Y329" s="134" t="s">
        <v>66</v>
      </c>
      <c r="Z329" s="148" t="s">
        <v>60</v>
      </c>
      <c r="AA329" s="134"/>
      <c r="AB329" s="134">
        <v>37</v>
      </c>
      <c r="AC329" s="134">
        <v>23</v>
      </c>
      <c r="AD329" s="134">
        <v>9</v>
      </c>
      <c r="AE329" s="134"/>
      <c r="AF329" s="134"/>
      <c r="AG329" s="134"/>
      <c r="AH329" s="134"/>
    </row>
    <row r="330" spans="1:34" ht="24.6" x14ac:dyDescent="0.85">
      <c r="A330" s="148">
        <v>309</v>
      </c>
      <c r="B330" s="125" t="s">
        <v>147</v>
      </c>
      <c r="C330" s="125" t="s">
        <v>219</v>
      </c>
      <c r="D330" s="161" t="s">
        <v>220</v>
      </c>
      <c r="E330" s="139" t="s">
        <v>682</v>
      </c>
      <c r="F330" s="134" t="s">
        <v>154</v>
      </c>
      <c r="G330" s="134">
        <v>313151004</v>
      </c>
      <c r="H330" s="152"/>
      <c r="I330" s="152"/>
      <c r="J330" s="134">
        <v>2016</v>
      </c>
      <c r="K330" s="134" t="s">
        <v>71</v>
      </c>
      <c r="L330" s="152"/>
      <c r="M330" s="135" t="s">
        <v>719</v>
      </c>
      <c r="N330" s="134" t="s">
        <v>44</v>
      </c>
      <c r="O330" s="139" t="s">
        <v>944</v>
      </c>
      <c r="P330" s="134" t="s">
        <v>131</v>
      </c>
      <c r="Q330" s="134">
        <v>40</v>
      </c>
      <c r="R330" s="135">
        <v>32</v>
      </c>
      <c r="S330" s="135">
        <v>3</v>
      </c>
      <c r="T330" s="135">
        <v>8</v>
      </c>
      <c r="U330" s="135">
        <v>7</v>
      </c>
      <c r="V330" s="134" t="s">
        <v>63</v>
      </c>
      <c r="W330" s="152"/>
      <c r="X330" s="134" t="s">
        <v>62</v>
      </c>
      <c r="Y330" s="134" t="s">
        <v>66</v>
      </c>
      <c r="Z330" s="148" t="s">
        <v>60</v>
      </c>
      <c r="AA330" s="134"/>
      <c r="AB330" s="134">
        <v>32</v>
      </c>
      <c r="AC330" s="134">
        <v>21</v>
      </c>
      <c r="AD330" s="134">
        <v>8</v>
      </c>
      <c r="AE330" s="134"/>
      <c r="AF330" s="134"/>
      <c r="AG330" s="134"/>
      <c r="AH330" s="134"/>
    </row>
    <row r="331" spans="1:34" ht="24.6" x14ac:dyDescent="0.85">
      <c r="A331" s="148">
        <v>310</v>
      </c>
      <c r="B331" s="125" t="s">
        <v>147</v>
      </c>
      <c r="C331" s="125" t="s">
        <v>219</v>
      </c>
      <c r="D331" s="161" t="s">
        <v>220</v>
      </c>
      <c r="E331" s="139" t="s">
        <v>682</v>
      </c>
      <c r="F331" s="134" t="s">
        <v>154</v>
      </c>
      <c r="G331" s="134">
        <v>313151005</v>
      </c>
      <c r="H331" s="152"/>
      <c r="I331" s="152"/>
      <c r="J331" s="134">
        <v>2017</v>
      </c>
      <c r="K331" s="134" t="s">
        <v>71</v>
      </c>
      <c r="L331" s="152"/>
      <c r="M331" s="135" t="s">
        <v>945</v>
      </c>
      <c r="N331" s="134" t="s">
        <v>44</v>
      </c>
      <c r="O331" s="139" t="s">
        <v>946</v>
      </c>
      <c r="P331" s="134" t="s">
        <v>131</v>
      </c>
      <c r="Q331" s="134">
        <v>43</v>
      </c>
      <c r="R331" s="135">
        <v>35</v>
      </c>
      <c r="S331" s="135">
        <v>3</v>
      </c>
      <c r="T331" s="135">
        <v>7</v>
      </c>
      <c r="U331" s="135">
        <v>6</v>
      </c>
      <c r="V331" s="134" t="s">
        <v>63</v>
      </c>
      <c r="W331" s="152"/>
      <c r="X331" s="134" t="s">
        <v>62</v>
      </c>
      <c r="Y331" s="134" t="s">
        <v>66</v>
      </c>
      <c r="Z331" s="148" t="s">
        <v>60</v>
      </c>
      <c r="AA331" s="134"/>
      <c r="AB331" s="134">
        <v>34</v>
      </c>
      <c r="AC331" s="134">
        <v>21</v>
      </c>
      <c r="AD331" s="134">
        <v>8</v>
      </c>
      <c r="AE331" s="134"/>
      <c r="AF331" s="134"/>
      <c r="AG331" s="134"/>
      <c r="AH331" s="134"/>
    </row>
    <row r="332" spans="1:34" ht="24.6" x14ac:dyDescent="0.85">
      <c r="A332" s="148">
        <v>311</v>
      </c>
      <c r="B332" s="125" t="s">
        <v>147</v>
      </c>
      <c r="C332" s="125" t="s">
        <v>219</v>
      </c>
      <c r="D332" s="161" t="s">
        <v>220</v>
      </c>
      <c r="E332" s="139" t="s">
        <v>682</v>
      </c>
      <c r="F332" s="134" t="s">
        <v>154</v>
      </c>
      <c r="G332" s="134">
        <v>313151006</v>
      </c>
      <c r="H332" s="152"/>
      <c r="I332" s="152"/>
      <c r="J332" s="134" t="s">
        <v>683</v>
      </c>
      <c r="K332" s="134" t="s">
        <v>71</v>
      </c>
      <c r="L332" s="152"/>
      <c r="M332" s="135" t="s">
        <v>801</v>
      </c>
      <c r="N332" s="134" t="s">
        <v>44</v>
      </c>
      <c r="O332" s="139" t="s">
        <v>947</v>
      </c>
      <c r="P332" s="134" t="s">
        <v>131</v>
      </c>
      <c r="Q332" s="134">
        <v>42</v>
      </c>
      <c r="R332" s="135">
        <v>36</v>
      </c>
      <c r="S332" s="135">
        <v>5</v>
      </c>
      <c r="T332" s="135">
        <v>8</v>
      </c>
      <c r="U332" s="135">
        <v>7</v>
      </c>
      <c r="V332" s="134" t="s">
        <v>63</v>
      </c>
      <c r="W332" s="152"/>
      <c r="X332" s="134" t="s">
        <v>62</v>
      </c>
      <c r="Y332" s="134" t="s">
        <v>66</v>
      </c>
      <c r="Z332" s="148" t="s">
        <v>60</v>
      </c>
      <c r="AA332" s="134"/>
      <c r="AB332" s="134">
        <v>33</v>
      </c>
      <c r="AC332" s="134">
        <v>21</v>
      </c>
      <c r="AD332" s="134">
        <v>8</v>
      </c>
      <c r="AE332" s="134"/>
      <c r="AF332" s="134"/>
      <c r="AG332" s="134"/>
      <c r="AH332" s="134"/>
    </row>
    <row r="333" spans="1:34" ht="24.6" x14ac:dyDescent="0.85">
      <c r="A333" s="148">
        <v>312</v>
      </c>
      <c r="B333" s="125" t="s">
        <v>147</v>
      </c>
      <c r="C333" s="125" t="s">
        <v>219</v>
      </c>
      <c r="D333" s="161" t="s">
        <v>220</v>
      </c>
      <c r="E333" s="139" t="s">
        <v>948</v>
      </c>
      <c r="F333" s="134">
        <v>170</v>
      </c>
      <c r="G333" s="134">
        <v>313150601</v>
      </c>
      <c r="H333" s="152"/>
      <c r="I333" s="152"/>
      <c r="J333" s="134" t="s">
        <v>949</v>
      </c>
      <c r="K333" s="134" t="s">
        <v>71</v>
      </c>
      <c r="L333" s="152"/>
      <c r="M333" s="135" t="s">
        <v>702</v>
      </c>
      <c r="N333" s="134" t="s">
        <v>44</v>
      </c>
      <c r="O333" s="139" t="s">
        <v>950</v>
      </c>
      <c r="P333" s="134" t="s">
        <v>131</v>
      </c>
      <c r="Q333" s="134">
        <v>22</v>
      </c>
      <c r="R333" s="135">
        <v>18</v>
      </c>
      <c r="S333" s="135">
        <v>6</v>
      </c>
      <c r="T333" s="135">
        <v>5</v>
      </c>
      <c r="U333" s="135">
        <v>7</v>
      </c>
      <c r="V333" s="134" t="s">
        <v>63</v>
      </c>
      <c r="W333" s="152"/>
      <c r="X333" s="134" t="s">
        <v>62</v>
      </c>
      <c r="Y333" s="134" t="s">
        <v>66</v>
      </c>
      <c r="Z333" s="148" t="s">
        <v>60</v>
      </c>
      <c r="AA333" s="134"/>
      <c r="AB333" s="134">
        <v>35</v>
      </c>
      <c r="AC333" s="134">
        <v>22</v>
      </c>
      <c r="AD333" s="134">
        <v>8</v>
      </c>
      <c r="AE333" s="134"/>
      <c r="AF333" s="134"/>
      <c r="AG333" s="134"/>
      <c r="AH333" s="134"/>
    </row>
    <row r="334" spans="1:34" ht="24.6" x14ac:dyDescent="0.85">
      <c r="A334" s="148">
        <v>313</v>
      </c>
      <c r="B334" s="125" t="s">
        <v>147</v>
      </c>
      <c r="C334" s="125" t="s">
        <v>219</v>
      </c>
      <c r="D334" s="161" t="s">
        <v>220</v>
      </c>
      <c r="E334" s="139" t="s">
        <v>948</v>
      </c>
      <c r="F334" s="134" t="s">
        <v>154</v>
      </c>
      <c r="G334" s="134">
        <v>313150602</v>
      </c>
      <c r="H334" s="152"/>
      <c r="I334" s="152"/>
      <c r="J334" s="134" t="s">
        <v>951</v>
      </c>
      <c r="K334" s="134" t="s">
        <v>71</v>
      </c>
      <c r="L334" s="152"/>
      <c r="M334" s="135" t="s">
        <v>702</v>
      </c>
      <c r="N334" s="134" t="s">
        <v>44</v>
      </c>
      <c r="O334" s="139" t="s">
        <v>952</v>
      </c>
      <c r="P334" s="134" t="s">
        <v>131</v>
      </c>
      <c r="Q334" s="134">
        <v>22</v>
      </c>
      <c r="R334" s="135">
        <v>18</v>
      </c>
      <c r="S334" s="135">
        <v>5</v>
      </c>
      <c r="T334" s="135">
        <v>5</v>
      </c>
      <c r="U334" s="135">
        <v>7</v>
      </c>
      <c r="V334" s="134" t="s">
        <v>63</v>
      </c>
      <c r="W334" s="152"/>
      <c r="X334" s="134" t="s">
        <v>62</v>
      </c>
      <c r="Y334" s="134" t="s">
        <v>66</v>
      </c>
      <c r="Z334" s="148" t="s">
        <v>60</v>
      </c>
      <c r="AA334" s="134"/>
      <c r="AB334" s="134">
        <v>36</v>
      </c>
      <c r="AC334" s="134">
        <v>23</v>
      </c>
      <c r="AD334" s="134">
        <v>8</v>
      </c>
      <c r="AE334" s="134"/>
      <c r="AF334" s="134"/>
      <c r="AG334" s="134"/>
      <c r="AH334" s="134"/>
    </row>
    <row r="335" spans="1:34" ht="24.6" x14ac:dyDescent="0.85">
      <c r="A335" s="148">
        <v>314</v>
      </c>
      <c r="B335" s="125" t="s">
        <v>147</v>
      </c>
      <c r="C335" s="125" t="s">
        <v>219</v>
      </c>
      <c r="D335" s="161" t="s">
        <v>220</v>
      </c>
      <c r="E335" s="139" t="s">
        <v>948</v>
      </c>
      <c r="F335" s="134" t="s">
        <v>154</v>
      </c>
      <c r="G335" s="134">
        <v>313150603</v>
      </c>
      <c r="H335" s="152"/>
      <c r="I335" s="152"/>
      <c r="J335" s="134" t="s">
        <v>953</v>
      </c>
      <c r="K335" s="134" t="s">
        <v>71</v>
      </c>
      <c r="L335" s="152"/>
      <c r="M335" s="135" t="s">
        <v>702</v>
      </c>
      <c r="N335" s="134" t="s">
        <v>44</v>
      </c>
      <c r="O335" s="139" t="s">
        <v>954</v>
      </c>
      <c r="P335" s="134" t="s">
        <v>131</v>
      </c>
      <c r="Q335" s="134">
        <v>22</v>
      </c>
      <c r="R335" s="135">
        <v>18</v>
      </c>
      <c r="S335" s="135">
        <v>5</v>
      </c>
      <c r="T335" s="135">
        <v>6</v>
      </c>
      <c r="U335" s="135">
        <v>7</v>
      </c>
      <c r="V335" s="134" t="s">
        <v>63</v>
      </c>
      <c r="W335" s="152"/>
      <c r="X335" s="134" t="s">
        <v>62</v>
      </c>
      <c r="Y335" s="134" t="s">
        <v>66</v>
      </c>
      <c r="Z335" s="148" t="s">
        <v>60</v>
      </c>
      <c r="AA335" s="134"/>
      <c r="AB335" s="134">
        <v>43</v>
      </c>
      <c r="AC335" s="134">
        <v>24</v>
      </c>
      <c r="AD335" s="134">
        <v>10</v>
      </c>
      <c r="AE335" s="134"/>
      <c r="AF335" s="134"/>
      <c r="AG335" s="134"/>
      <c r="AH335" s="134"/>
    </row>
    <row r="336" spans="1:34" ht="24.6" x14ac:dyDescent="0.85">
      <c r="A336" s="148">
        <v>315</v>
      </c>
      <c r="B336" s="125" t="s">
        <v>147</v>
      </c>
      <c r="C336" s="125" t="s">
        <v>219</v>
      </c>
      <c r="D336" s="161" t="s">
        <v>220</v>
      </c>
      <c r="E336" s="139" t="s">
        <v>948</v>
      </c>
      <c r="F336" s="134" t="s">
        <v>154</v>
      </c>
      <c r="G336" s="134">
        <v>313150604</v>
      </c>
      <c r="H336" s="152"/>
      <c r="I336" s="152"/>
      <c r="J336" s="134" t="s">
        <v>955</v>
      </c>
      <c r="K336" s="134" t="s">
        <v>71</v>
      </c>
      <c r="L336" s="152"/>
      <c r="M336" s="135" t="s">
        <v>719</v>
      </c>
      <c r="N336" s="134" t="s">
        <v>44</v>
      </c>
      <c r="O336" s="139" t="s">
        <v>956</v>
      </c>
      <c r="P336" s="134" t="s">
        <v>131</v>
      </c>
      <c r="Q336" s="134">
        <v>31</v>
      </c>
      <c r="R336" s="135">
        <v>23</v>
      </c>
      <c r="S336" s="135">
        <v>3</v>
      </c>
      <c r="T336" s="135">
        <v>5</v>
      </c>
      <c r="U336" s="135">
        <v>6</v>
      </c>
      <c r="V336" s="134" t="s">
        <v>63</v>
      </c>
      <c r="W336" s="152"/>
      <c r="X336" s="134" t="s">
        <v>62</v>
      </c>
      <c r="Y336" s="134" t="s">
        <v>66</v>
      </c>
      <c r="Z336" s="148" t="s">
        <v>60</v>
      </c>
      <c r="AA336" s="134"/>
      <c r="AB336" s="134">
        <v>34</v>
      </c>
      <c r="AC336" s="134">
        <v>21</v>
      </c>
      <c r="AD336" s="134">
        <v>8</v>
      </c>
      <c r="AE336" s="134"/>
      <c r="AF336" s="134"/>
      <c r="AG336" s="134"/>
      <c r="AH336" s="134"/>
    </row>
    <row r="337" spans="1:34" ht="24.6" x14ac:dyDescent="0.85">
      <c r="A337" s="148">
        <v>316</v>
      </c>
      <c r="B337" s="125" t="s">
        <v>147</v>
      </c>
      <c r="C337" s="125" t="s">
        <v>219</v>
      </c>
      <c r="D337" s="161" t="s">
        <v>220</v>
      </c>
      <c r="E337" s="139" t="s">
        <v>948</v>
      </c>
      <c r="F337" s="134" t="s">
        <v>154</v>
      </c>
      <c r="G337" s="134">
        <v>313150605</v>
      </c>
      <c r="H337" s="152"/>
      <c r="I337" s="152"/>
      <c r="J337" s="134" t="s">
        <v>957</v>
      </c>
      <c r="K337" s="134" t="s">
        <v>71</v>
      </c>
      <c r="L337" s="152"/>
      <c r="M337" s="135" t="s">
        <v>719</v>
      </c>
      <c r="N337" s="134" t="s">
        <v>44</v>
      </c>
      <c r="O337" s="139" t="s">
        <v>958</v>
      </c>
      <c r="P337" s="134" t="s">
        <v>131</v>
      </c>
      <c r="Q337" s="134">
        <v>30</v>
      </c>
      <c r="R337" s="135">
        <v>22</v>
      </c>
      <c r="S337" s="135">
        <v>3</v>
      </c>
      <c r="T337" s="135">
        <v>5</v>
      </c>
      <c r="U337" s="135">
        <v>6</v>
      </c>
      <c r="V337" s="134" t="s">
        <v>63</v>
      </c>
      <c r="W337" s="152"/>
      <c r="X337" s="134" t="s">
        <v>62</v>
      </c>
      <c r="Y337" s="134" t="s">
        <v>66</v>
      </c>
      <c r="Z337" s="148" t="s">
        <v>60</v>
      </c>
      <c r="AA337" s="134"/>
      <c r="AB337" s="134">
        <v>32</v>
      </c>
      <c r="AC337" s="134">
        <v>20</v>
      </c>
      <c r="AD337" s="134">
        <v>8</v>
      </c>
      <c r="AE337" s="134"/>
      <c r="AF337" s="134"/>
      <c r="AG337" s="134"/>
      <c r="AH337" s="134"/>
    </row>
    <row r="338" spans="1:34" ht="24.6" x14ac:dyDescent="0.85">
      <c r="A338" s="148">
        <v>317</v>
      </c>
      <c r="B338" s="125" t="s">
        <v>147</v>
      </c>
      <c r="C338" s="125" t="s">
        <v>219</v>
      </c>
      <c r="D338" s="161" t="s">
        <v>220</v>
      </c>
      <c r="E338" s="139" t="s">
        <v>959</v>
      </c>
      <c r="F338" s="134">
        <v>223</v>
      </c>
      <c r="G338" s="134">
        <v>313150301</v>
      </c>
      <c r="H338" s="152"/>
      <c r="I338" s="152"/>
      <c r="J338" s="134">
        <v>9.1998999999999995</v>
      </c>
      <c r="K338" s="134" t="s">
        <v>71</v>
      </c>
      <c r="L338" s="152"/>
      <c r="M338" s="135" t="s">
        <v>702</v>
      </c>
      <c r="N338" s="134" t="s">
        <v>44</v>
      </c>
      <c r="O338" s="139" t="s">
        <v>960</v>
      </c>
      <c r="P338" s="134" t="s">
        <v>131</v>
      </c>
      <c r="Q338" s="134">
        <v>29</v>
      </c>
      <c r="R338" s="135">
        <v>22</v>
      </c>
      <c r="S338" s="135">
        <v>2</v>
      </c>
      <c r="T338" s="135">
        <v>4</v>
      </c>
      <c r="U338" s="135">
        <v>5</v>
      </c>
      <c r="V338" s="134" t="s">
        <v>63</v>
      </c>
      <c r="W338" s="152"/>
      <c r="X338" s="134" t="s">
        <v>62</v>
      </c>
      <c r="Y338" s="134" t="s">
        <v>66</v>
      </c>
      <c r="Z338" s="148" t="s">
        <v>60</v>
      </c>
      <c r="AA338" s="134"/>
      <c r="AB338" s="134">
        <v>45</v>
      </c>
      <c r="AC338" s="134">
        <v>27</v>
      </c>
      <c r="AD338" s="134">
        <v>10</v>
      </c>
      <c r="AE338" s="134"/>
      <c r="AF338" s="134"/>
      <c r="AG338" s="134"/>
      <c r="AH338" s="134"/>
    </row>
    <row r="339" spans="1:34" ht="24.6" x14ac:dyDescent="0.85">
      <c r="A339" s="148">
        <v>318</v>
      </c>
      <c r="B339" s="125" t="s">
        <v>147</v>
      </c>
      <c r="C339" s="125" t="s">
        <v>219</v>
      </c>
      <c r="D339" s="161" t="s">
        <v>220</v>
      </c>
      <c r="E339" s="139" t="s">
        <v>959</v>
      </c>
      <c r="F339" s="134" t="s">
        <v>154</v>
      </c>
      <c r="G339" s="134">
        <v>313150302</v>
      </c>
      <c r="H339" s="152"/>
      <c r="I339" s="152"/>
      <c r="J339" s="134">
        <v>9.1989999999999998</v>
      </c>
      <c r="K339" s="134" t="s">
        <v>71</v>
      </c>
      <c r="L339" s="152"/>
      <c r="M339" s="135" t="s">
        <v>702</v>
      </c>
      <c r="N339" s="134" t="s">
        <v>44</v>
      </c>
      <c r="O339" s="139" t="s">
        <v>961</v>
      </c>
      <c r="P339" s="134" t="s">
        <v>131</v>
      </c>
      <c r="Q339" s="134">
        <v>22</v>
      </c>
      <c r="R339" s="135">
        <v>25</v>
      </c>
      <c r="S339" s="135">
        <v>2</v>
      </c>
      <c r="T339" s="135">
        <v>5</v>
      </c>
      <c r="U339" s="135">
        <v>6</v>
      </c>
      <c r="V339" s="134" t="s">
        <v>63</v>
      </c>
      <c r="W339" s="152"/>
      <c r="X339" s="134" t="s">
        <v>62</v>
      </c>
      <c r="Y339" s="134" t="s">
        <v>66</v>
      </c>
      <c r="Z339" s="148" t="s">
        <v>60</v>
      </c>
      <c r="AA339" s="134"/>
      <c r="AB339" s="134">
        <v>46</v>
      </c>
      <c r="AC339" s="134">
        <v>27</v>
      </c>
      <c r="AD339" s="134">
        <v>10</v>
      </c>
      <c r="AE339" s="134"/>
      <c r="AF339" s="134"/>
      <c r="AG339" s="134"/>
      <c r="AH339" s="134"/>
    </row>
    <row r="340" spans="1:34" ht="24.6" x14ac:dyDescent="0.85">
      <c r="A340" s="148">
        <v>319</v>
      </c>
      <c r="B340" s="125" t="s">
        <v>147</v>
      </c>
      <c r="C340" s="125" t="s">
        <v>219</v>
      </c>
      <c r="D340" s="161" t="s">
        <v>220</v>
      </c>
      <c r="E340" s="139" t="s">
        <v>959</v>
      </c>
      <c r="F340" s="134" t="s">
        <v>154</v>
      </c>
      <c r="G340" s="134">
        <v>313150303</v>
      </c>
      <c r="H340" s="152"/>
      <c r="I340" s="152"/>
      <c r="J340" s="134">
        <v>10.1999</v>
      </c>
      <c r="K340" s="134" t="s">
        <v>71</v>
      </c>
      <c r="L340" s="152"/>
      <c r="M340" s="135" t="s">
        <v>702</v>
      </c>
      <c r="N340" s="134" t="s">
        <v>44</v>
      </c>
      <c r="O340" s="139" t="s">
        <v>962</v>
      </c>
      <c r="P340" s="134" t="s">
        <v>131</v>
      </c>
      <c r="Q340" s="134">
        <v>22</v>
      </c>
      <c r="R340" s="135">
        <v>18</v>
      </c>
      <c r="S340" s="135">
        <v>1.5</v>
      </c>
      <c r="T340" s="135">
        <v>4</v>
      </c>
      <c r="U340" s="135">
        <v>5</v>
      </c>
      <c r="V340" s="134" t="s">
        <v>63</v>
      </c>
      <c r="W340" s="152"/>
      <c r="X340" s="134" t="s">
        <v>62</v>
      </c>
      <c r="Y340" s="134" t="s">
        <v>66</v>
      </c>
      <c r="Z340" s="148" t="s">
        <v>60</v>
      </c>
      <c r="AA340" s="134"/>
      <c r="AB340" s="134">
        <v>43</v>
      </c>
      <c r="AC340" s="134">
        <v>25</v>
      </c>
      <c r="AD340" s="134">
        <v>10</v>
      </c>
      <c r="AE340" s="134"/>
      <c r="AF340" s="134"/>
      <c r="AG340" s="134"/>
      <c r="AH340" s="134"/>
    </row>
    <row r="341" spans="1:34" ht="24.6" x14ac:dyDescent="0.85">
      <c r="A341" s="148">
        <v>320</v>
      </c>
      <c r="B341" s="125" t="s">
        <v>147</v>
      </c>
      <c r="C341" s="125" t="s">
        <v>219</v>
      </c>
      <c r="D341" s="161" t="s">
        <v>220</v>
      </c>
      <c r="E341" s="139" t="s">
        <v>959</v>
      </c>
      <c r="F341" s="134" t="s">
        <v>154</v>
      </c>
      <c r="G341" s="134">
        <v>313150304</v>
      </c>
      <c r="H341" s="152"/>
      <c r="I341" s="152"/>
      <c r="J341" s="134">
        <v>11.1999</v>
      </c>
      <c r="K341" s="134" t="s">
        <v>71</v>
      </c>
      <c r="L341" s="152"/>
      <c r="M341" s="135" t="s">
        <v>778</v>
      </c>
      <c r="N341" s="134" t="s">
        <v>44</v>
      </c>
      <c r="O341" s="139" t="s">
        <v>963</v>
      </c>
      <c r="P341" s="134" t="s">
        <v>131</v>
      </c>
      <c r="Q341" s="134">
        <v>19</v>
      </c>
      <c r="R341" s="135">
        <v>15</v>
      </c>
      <c r="S341" s="135">
        <v>2</v>
      </c>
      <c r="T341" s="135">
        <v>4</v>
      </c>
      <c r="U341" s="135">
        <v>5</v>
      </c>
      <c r="V341" s="134" t="s">
        <v>63</v>
      </c>
      <c r="W341" s="152"/>
      <c r="X341" s="134" t="s">
        <v>62</v>
      </c>
      <c r="Y341" s="134" t="s">
        <v>66</v>
      </c>
      <c r="Z341" s="148" t="s">
        <v>60</v>
      </c>
      <c r="AA341" s="134"/>
      <c r="AB341" s="134">
        <v>44</v>
      </c>
      <c r="AC341" s="134">
        <v>25</v>
      </c>
      <c r="AD341" s="134">
        <v>10</v>
      </c>
      <c r="AE341" s="134"/>
      <c r="AF341" s="134"/>
      <c r="AG341" s="134"/>
      <c r="AH341" s="134"/>
    </row>
    <row r="342" spans="1:34" ht="24.6" x14ac:dyDescent="0.85">
      <c r="A342" s="148">
        <v>321</v>
      </c>
      <c r="B342" s="125" t="s">
        <v>147</v>
      </c>
      <c r="C342" s="125" t="s">
        <v>219</v>
      </c>
      <c r="D342" s="161" t="s">
        <v>220</v>
      </c>
      <c r="E342" s="139" t="s">
        <v>959</v>
      </c>
      <c r="F342" s="134" t="s">
        <v>154</v>
      </c>
      <c r="G342" s="134">
        <v>313150305</v>
      </c>
      <c r="H342" s="152"/>
      <c r="I342" s="152"/>
      <c r="J342" s="134">
        <v>11.1999</v>
      </c>
      <c r="K342" s="134" t="s">
        <v>71</v>
      </c>
      <c r="L342" s="152"/>
      <c r="M342" s="135" t="s">
        <v>719</v>
      </c>
      <c r="N342" s="134" t="s">
        <v>44</v>
      </c>
      <c r="O342" s="139" t="s">
        <v>964</v>
      </c>
      <c r="P342" s="134" t="s">
        <v>131</v>
      </c>
      <c r="Q342" s="134">
        <v>22</v>
      </c>
      <c r="R342" s="135">
        <v>18</v>
      </c>
      <c r="S342" s="135">
        <v>2</v>
      </c>
      <c r="T342" s="135">
        <v>5</v>
      </c>
      <c r="U342" s="135">
        <v>6</v>
      </c>
      <c r="V342" s="134" t="s">
        <v>63</v>
      </c>
      <c r="W342" s="152"/>
      <c r="X342" s="134" t="s">
        <v>62</v>
      </c>
      <c r="Y342" s="134" t="s">
        <v>66</v>
      </c>
      <c r="Z342" s="148" t="s">
        <v>60</v>
      </c>
      <c r="AA342" s="134"/>
      <c r="AB342" s="134">
        <v>26</v>
      </c>
      <c r="AC342" s="134">
        <v>16</v>
      </c>
      <c r="AD342" s="134">
        <v>8</v>
      </c>
      <c r="AE342" s="134"/>
      <c r="AF342" s="134"/>
      <c r="AG342" s="134"/>
      <c r="AH342" s="134"/>
    </row>
    <row r="343" spans="1:34" ht="24.6" x14ac:dyDescent="0.85">
      <c r="A343" s="148">
        <v>322</v>
      </c>
      <c r="B343" s="125" t="s">
        <v>147</v>
      </c>
      <c r="C343" s="150" t="s">
        <v>219</v>
      </c>
      <c r="D343" s="173" t="s">
        <v>220</v>
      </c>
      <c r="E343" s="169" t="s">
        <v>959</v>
      </c>
      <c r="F343" s="143" t="s">
        <v>154</v>
      </c>
      <c r="G343" s="143">
        <v>313150306</v>
      </c>
      <c r="H343" s="152"/>
      <c r="I343" s="152"/>
      <c r="J343" s="134">
        <v>12.1999</v>
      </c>
      <c r="K343" s="134" t="s">
        <v>71</v>
      </c>
      <c r="L343" s="152"/>
      <c r="M343" s="135" t="s">
        <v>719</v>
      </c>
      <c r="N343" s="134" t="s">
        <v>44</v>
      </c>
      <c r="O343" s="139" t="s">
        <v>965</v>
      </c>
      <c r="P343" s="134" t="s">
        <v>131</v>
      </c>
      <c r="Q343" s="134">
        <v>22</v>
      </c>
      <c r="R343" s="135">
        <v>18</v>
      </c>
      <c r="S343" s="135">
        <v>2</v>
      </c>
      <c r="T343" s="135">
        <v>5</v>
      </c>
      <c r="U343" s="135">
        <v>6</v>
      </c>
      <c r="V343" s="134" t="s">
        <v>63</v>
      </c>
      <c r="W343" s="152"/>
      <c r="X343" s="134" t="s">
        <v>62</v>
      </c>
      <c r="Y343" s="134" t="s">
        <v>66</v>
      </c>
      <c r="Z343" s="148" t="s">
        <v>60</v>
      </c>
      <c r="AA343" s="134"/>
      <c r="AB343" s="134">
        <v>27</v>
      </c>
      <c r="AC343" s="134">
        <v>16</v>
      </c>
      <c r="AD343" s="134">
        <v>8</v>
      </c>
      <c r="AE343" s="134"/>
      <c r="AF343" s="134"/>
      <c r="AG343" s="134"/>
      <c r="AH343" s="134"/>
    </row>
    <row r="344" spans="1:34" ht="24.6" x14ac:dyDescent="0.85">
      <c r="A344" s="148">
        <v>323</v>
      </c>
      <c r="B344" s="146" t="s">
        <v>147</v>
      </c>
      <c r="C344" s="134" t="s">
        <v>273</v>
      </c>
      <c r="D344" s="139" t="s">
        <v>966</v>
      </c>
      <c r="E344" s="139" t="s">
        <v>967</v>
      </c>
      <c r="F344" s="134">
        <v>418</v>
      </c>
      <c r="G344" s="134">
        <v>303020101</v>
      </c>
      <c r="H344" s="174" t="s">
        <v>968</v>
      </c>
      <c r="I344" s="134">
        <v>1327335</v>
      </c>
      <c r="J344" s="134">
        <v>2010</v>
      </c>
      <c r="K344" s="134" t="s">
        <v>71</v>
      </c>
      <c r="L344" s="152"/>
      <c r="M344" s="134" t="s">
        <v>816</v>
      </c>
      <c r="N344" s="134" t="s">
        <v>44</v>
      </c>
      <c r="O344" s="139" t="s">
        <v>969</v>
      </c>
      <c r="P344" s="134" t="s">
        <v>131</v>
      </c>
      <c r="Q344" s="134">
        <v>48</v>
      </c>
      <c r="R344" s="135">
        <v>40</v>
      </c>
      <c r="S344" s="135">
        <v>2.5</v>
      </c>
      <c r="T344" s="135">
        <v>15</v>
      </c>
      <c r="U344" s="135">
        <v>10</v>
      </c>
      <c r="V344" s="134" t="s">
        <v>63</v>
      </c>
      <c r="W344" s="152"/>
      <c r="X344" s="134" t="s">
        <v>62</v>
      </c>
      <c r="Y344" s="134" t="s">
        <v>66</v>
      </c>
      <c r="Z344" s="134" t="s">
        <v>60</v>
      </c>
      <c r="AA344" s="152"/>
      <c r="AB344" s="134">
        <v>326</v>
      </c>
      <c r="AC344" s="134">
        <v>195</v>
      </c>
      <c r="AD344" s="134">
        <v>326</v>
      </c>
      <c r="AE344" s="134">
        <v>1</v>
      </c>
      <c r="AF344" s="134">
        <v>6</v>
      </c>
      <c r="AG344" s="152"/>
      <c r="AH344" s="152"/>
    </row>
    <row r="345" spans="1:34" ht="24.6" x14ac:dyDescent="0.85">
      <c r="A345" s="148">
        <v>324</v>
      </c>
      <c r="B345" s="146" t="s">
        <v>147</v>
      </c>
      <c r="C345" s="134" t="s">
        <v>273</v>
      </c>
      <c r="D345" s="139" t="s">
        <v>966</v>
      </c>
      <c r="E345" s="139" t="s">
        <v>970</v>
      </c>
      <c r="F345" s="134">
        <v>357</v>
      </c>
      <c r="G345" s="134">
        <v>303020301</v>
      </c>
      <c r="H345" s="174" t="s">
        <v>971</v>
      </c>
      <c r="I345" s="134">
        <v>1325225</v>
      </c>
      <c r="J345" s="134">
        <v>2010</v>
      </c>
      <c r="K345" s="134" t="s">
        <v>71</v>
      </c>
      <c r="L345" s="152"/>
      <c r="M345" s="134" t="s">
        <v>816</v>
      </c>
      <c r="N345" s="134" t="s">
        <v>44</v>
      </c>
      <c r="O345" s="139" t="s">
        <v>972</v>
      </c>
      <c r="P345" s="134" t="s">
        <v>131</v>
      </c>
      <c r="Q345" s="134">
        <v>50</v>
      </c>
      <c r="R345" s="135">
        <v>42</v>
      </c>
      <c r="S345" s="135">
        <v>3</v>
      </c>
      <c r="T345" s="135">
        <v>12</v>
      </c>
      <c r="U345" s="135">
        <v>9</v>
      </c>
      <c r="V345" s="134" t="s">
        <v>63</v>
      </c>
      <c r="W345" s="152"/>
      <c r="X345" s="134" t="s">
        <v>62</v>
      </c>
      <c r="Y345" s="134" t="s">
        <v>66</v>
      </c>
      <c r="Z345" s="134" t="s">
        <v>60</v>
      </c>
      <c r="AA345" s="152"/>
      <c r="AB345" s="134">
        <v>290</v>
      </c>
      <c r="AC345" s="134">
        <v>174</v>
      </c>
      <c r="AD345" s="134">
        <v>290</v>
      </c>
      <c r="AE345" s="134">
        <v>6</v>
      </c>
      <c r="AF345" s="134">
        <v>8</v>
      </c>
      <c r="AG345" s="152"/>
      <c r="AH345" s="152"/>
    </row>
    <row r="346" spans="1:34" ht="24.6" x14ac:dyDescent="0.85">
      <c r="A346" s="148">
        <v>325</v>
      </c>
      <c r="B346" s="146" t="s">
        <v>147</v>
      </c>
      <c r="C346" s="134" t="s">
        <v>273</v>
      </c>
      <c r="D346" s="139" t="s">
        <v>966</v>
      </c>
      <c r="E346" s="139" t="s">
        <v>966</v>
      </c>
      <c r="F346" s="134">
        <v>689</v>
      </c>
      <c r="G346" s="134">
        <v>303020101</v>
      </c>
      <c r="H346" s="174" t="s">
        <v>973</v>
      </c>
      <c r="I346" s="134">
        <v>1328770</v>
      </c>
      <c r="J346" s="134">
        <v>2010</v>
      </c>
      <c r="K346" s="134" t="s">
        <v>71</v>
      </c>
      <c r="L346" s="152"/>
      <c r="M346" s="134" t="s">
        <v>816</v>
      </c>
      <c r="N346" s="134" t="s">
        <v>44</v>
      </c>
      <c r="O346" s="139" t="s">
        <v>974</v>
      </c>
      <c r="P346" s="134" t="s">
        <v>131</v>
      </c>
      <c r="Q346" s="134">
        <v>49</v>
      </c>
      <c r="R346" s="135">
        <v>41</v>
      </c>
      <c r="S346" s="135">
        <v>2.8</v>
      </c>
      <c r="T346" s="135">
        <v>11</v>
      </c>
      <c r="U346" s="135">
        <v>9</v>
      </c>
      <c r="V346" s="134" t="s">
        <v>63</v>
      </c>
      <c r="W346" s="152"/>
      <c r="X346" s="134" t="s">
        <v>62</v>
      </c>
      <c r="Y346" s="134" t="s">
        <v>66</v>
      </c>
      <c r="Z346" s="134" t="s">
        <v>60</v>
      </c>
      <c r="AA346" s="152"/>
      <c r="AB346" s="134">
        <v>249</v>
      </c>
      <c r="AC346" s="134">
        <v>100</v>
      </c>
      <c r="AD346" s="134">
        <v>249</v>
      </c>
      <c r="AE346" s="134">
        <v>9</v>
      </c>
      <c r="AF346" s="134">
        <v>24</v>
      </c>
      <c r="AG346" s="152"/>
      <c r="AH346" s="152"/>
    </row>
    <row r="347" spans="1:34" ht="24.6" x14ac:dyDescent="0.85">
      <c r="A347" s="148">
        <v>326</v>
      </c>
      <c r="B347" s="146" t="s">
        <v>147</v>
      </c>
      <c r="C347" s="134" t="s">
        <v>273</v>
      </c>
      <c r="D347" s="139" t="s">
        <v>975</v>
      </c>
      <c r="E347" s="139" t="s">
        <v>679</v>
      </c>
      <c r="F347" s="134">
        <v>87</v>
      </c>
      <c r="G347" s="134">
        <v>3030913</v>
      </c>
      <c r="H347" s="174" t="s">
        <v>976</v>
      </c>
      <c r="I347" s="134">
        <v>1336382</v>
      </c>
      <c r="J347" s="134">
        <v>1994</v>
      </c>
      <c r="K347" s="134" t="s">
        <v>71</v>
      </c>
      <c r="L347" s="152"/>
      <c r="M347" s="134" t="s">
        <v>977</v>
      </c>
      <c r="N347" s="134" t="s">
        <v>44</v>
      </c>
      <c r="O347" s="139" t="s">
        <v>978</v>
      </c>
      <c r="P347" s="134" t="s">
        <v>131</v>
      </c>
      <c r="Q347" s="134">
        <v>32</v>
      </c>
      <c r="R347" s="135">
        <v>24</v>
      </c>
      <c r="S347" s="135">
        <v>5</v>
      </c>
      <c r="T347" s="135">
        <v>9</v>
      </c>
      <c r="U347" s="135">
        <v>7</v>
      </c>
      <c r="V347" s="134" t="s">
        <v>63</v>
      </c>
      <c r="W347" s="152"/>
      <c r="X347" s="134" t="s">
        <v>62</v>
      </c>
      <c r="Y347" s="134" t="s">
        <v>66</v>
      </c>
      <c r="Z347" s="134" t="s">
        <v>60</v>
      </c>
      <c r="AA347" s="152"/>
      <c r="AB347" s="134">
        <v>35</v>
      </c>
      <c r="AC347" s="134">
        <v>23</v>
      </c>
      <c r="AD347" s="134">
        <v>9</v>
      </c>
      <c r="AE347" s="134">
        <v>2</v>
      </c>
      <c r="AF347" s="134">
        <v>5</v>
      </c>
      <c r="AG347" s="152"/>
      <c r="AH347" s="152"/>
    </row>
    <row r="348" spans="1:34" ht="24.6" x14ac:dyDescent="0.85">
      <c r="A348" s="148">
        <v>327</v>
      </c>
      <c r="B348" s="146" t="s">
        <v>147</v>
      </c>
      <c r="C348" s="134" t="s">
        <v>273</v>
      </c>
      <c r="D348" s="139" t="s">
        <v>975</v>
      </c>
      <c r="E348" s="139" t="s">
        <v>979</v>
      </c>
      <c r="F348" s="134">
        <v>165</v>
      </c>
      <c r="G348" s="134">
        <v>303090101</v>
      </c>
      <c r="H348" s="174" t="s">
        <v>980</v>
      </c>
      <c r="I348" s="134">
        <v>1335543</v>
      </c>
      <c r="J348" s="134">
        <v>1994</v>
      </c>
      <c r="K348" s="134" t="s">
        <v>71</v>
      </c>
      <c r="L348" s="152"/>
      <c r="M348" s="134" t="s">
        <v>977</v>
      </c>
      <c r="N348" s="134" t="s">
        <v>44</v>
      </c>
      <c r="O348" s="139" t="s">
        <v>981</v>
      </c>
      <c r="P348" s="134" t="s">
        <v>131</v>
      </c>
      <c r="Q348" s="134">
        <v>34</v>
      </c>
      <c r="R348" s="135">
        <v>26</v>
      </c>
      <c r="S348" s="135">
        <v>4</v>
      </c>
      <c r="T348" s="135">
        <v>7</v>
      </c>
      <c r="U348" s="135">
        <v>5</v>
      </c>
      <c r="V348" s="134" t="s">
        <v>63</v>
      </c>
      <c r="W348" s="152"/>
      <c r="X348" s="134" t="s">
        <v>62</v>
      </c>
      <c r="Y348" s="134" t="s">
        <v>66</v>
      </c>
      <c r="Z348" s="134" t="s">
        <v>60</v>
      </c>
      <c r="AA348" s="152"/>
      <c r="AB348" s="134">
        <v>33</v>
      </c>
      <c r="AC348" s="134">
        <v>20</v>
      </c>
      <c r="AD348" s="134">
        <v>8</v>
      </c>
      <c r="AE348" s="134">
        <v>7</v>
      </c>
      <c r="AF348" s="134">
        <v>1</v>
      </c>
      <c r="AG348" s="152"/>
      <c r="AH348" s="152"/>
    </row>
    <row r="349" spans="1:34" ht="24.6" x14ac:dyDescent="0.85">
      <c r="A349" s="148">
        <v>328</v>
      </c>
      <c r="B349" s="146" t="s">
        <v>147</v>
      </c>
      <c r="C349" s="134" t="s">
        <v>273</v>
      </c>
      <c r="D349" s="139" t="s">
        <v>975</v>
      </c>
      <c r="E349" s="139" t="s">
        <v>982</v>
      </c>
      <c r="F349" s="134">
        <v>101</v>
      </c>
      <c r="G349" s="134">
        <v>303090102</v>
      </c>
      <c r="H349" s="174" t="s">
        <v>983</v>
      </c>
      <c r="I349" s="134">
        <v>1335061</v>
      </c>
      <c r="J349" s="134">
        <v>2001</v>
      </c>
      <c r="K349" s="134" t="s">
        <v>71</v>
      </c>
      <c r="L349" s="152"/>
      <c r="M349" s="134" t="s">
        <v>702</v>
      </c>
      <c r="N349" s="134" t="s">
        <v>44</v>
      </c>
      <c r="O349" s="139" t="s">
        <v>984</v>
      </c>
      <c r="P349" s="134" t="s">
        <v>131</v>
      </c>
      <c r="Q349" s="134">
        <v>33</v>
      </c>
      <c r="R349" s="135">
        <v>25</v>
      </c>
      <c r="S349" s="135">
        <v>4</v>
      </c>
      <c r="T349" s="135">
        <v>8</v>
      </c>
      <c r="U349" s="135">
        <v>6</v>
      </c>
      <c r="V349" s="134" t="s">
        <v>63</v>
      </c>
      <c r="W349" s="152"/>
      <c r="X349" s="134" t="s">
        <v>62</v>
      </c>
      <c r="Y349" s="134" t="s">
        <v>66</v>
      </c>
      <c r="Z349" s="134" t="s">
        <v>60</v>
      </c>
      <c r="AA349" s="152"/>
      <c r="AB349" s="134">
        <v>32</v>
      </c>
      <c r="AC349" s="134">
        <v>20</v>
      </c>
      <c r="AD349" s="134">
        <v>8</v>
      </c>
      <c r="AE349" s="134">
        <v>6</v>
      </c>
      <c r="AF349" s="134">
        <v>5</v>
      </c>
      <c r="AG349" s="152"/>
      <c r="AH349" s="152"/>
    </row>
    <row r="350" spans="1:34" ht="24.6" x14ac:dyDescent="0.85">
      <c r="A350" s="148">
        <v>329</v>
      </c>
      <c r="B350" s="146" t="s">
        <v>147</v>
      </c>
      <c r="C350" s="134" t="s">
        <v>273</v>
      </c>
      <c r="D350" s="139" t="s">
        <v>975</v>
      </c>
      <c r="E350" s="139" t="s">
        <v>982</v>
      </c>
      <c r="F350" s="134" t="s">
        <v>154</v>
      </c>
      <c r="G350" s="134">
        <v>303090103</v>
      </c>
      <c r="H350" s="174" t="s">
        <v>985</v>
      </c>
      <c r="I350" s="134">
        <v>1334584</v>
      </c>
      <c r="J350" s="134">
        <v>2013</v>
      </c>
      <c r="K350" s="134" t="s">
        <v>71</v>
      </c>
      <c r="L350" s="152"/>
      <c r="M350" s="134" t="s">
        <v>816</v>
      </c>
      <c r="N350" s="134" t="s">
        <v>44</v>
      </c>
      <c r="O350" s="139" t="s">
        <v>986</v>
      </c>
      <c r="P350" s="134" t="s">
        <v>131</v>
      </c>
      <c r="Q350" s="134">
        <v>32</v>
      </c>
      <c r="R350" s="135">
        <v>24</v>
      </c>
      <c r="S350" s="135">
        <v>5</v>
      </c>
      <c r="T350" s="135">
        <v>7</v>
      </c>
      <c r="U350" s="135">
        <v>6</v>
      </c>
      <c r="V350" s="134" t="s">
        <v>63</v>
      </c>
      <c r="W350" s="152"/>
      <c r="X350" s="134" t="s">
        <v>62</v>
      </c>
      <c r="Y350" s="134" t="s">
        <v>66</v>
      </c>
      <c r="Z350" s="134" t="s">
        <v>60</v>
      </c>
      <c r="AA350" s="152"/>
      <c r="AB350" s="134">
        <v>194</v>
      </c>
      <c r="AC350" s="134">
        <v>116</v>
      </c>
      <c r="AD350" s="134">
        <v>194</v>
      </c>
      <c r="AE350" s="134">
        <v>17</v>
      </c>
      <c r="AF350" s="134">
        <v>14</v>
      </c>
      <c r="AG350" s="152"/>
      <c r="AH350" s="152"/>
    </row>
    <row r="351" spans="1:34" ht="24.6" x14ac:dyDescent="0.85">
      <c r="A351" s="148">
        <v>330</v>
      </c>
      <c r="B351" s="146" t="s">
        <v>147</v>
      </c>
      <c r="C351" s="134" t="s">
        <v>273</v>
      </c>
      <c r="D351" s="139" t="s">
        <v>975</v>
      </c>
      <c r="E351" s="139" t="s">
        <v>982</v>
      </c>
      <c r="F351" s="134" t="s">
        <v>154</v>
      </c>
      <c r="G351" s="134">
        <v>303090104</v>
      </c>
      <c r="H351" s="174" t="s">
        <v>987</v>
      </c>
      <c r="I351" s="134">
        <v>1334730</v>
      </c>
      <c r="J351" s="134">
        <v>2001</v>
      </c>
      <c r="K351" s="134" t="s">
        <v>71</v>
      </c>
      <c r="L351" s="152"/>
      <c r="M351" s="134" t="s">
        <v>977</v>
      </c>
      <c r="N351" s="134" t="s">
        <v>44</v>
      </c>
      <c r="O351" s="139" t="s">
        <v>988</v>
      </c>
      <c r="P351" s="134" t="s">
        <v>131</v>
      </c>
      <c r="Q351" s="134">
        <v>34</v>
      </c>
      <c r="R351" s="135">
        <v>26</v>
      </c>
      <c r="S351" s="135">
        <v>5</v>
      </c>
      <c r="T351" s="135">
        <v>7</v>
      </c>
      <c r="U351" s="135">
        <v>6</v>
      </c>
      <c r="V351" s="134" t="s">
        <v>63</v>
      </c>
      <c r="W351" s="152"/>
      <c r="X351" s="134" t="s">
        <v>62</v>
      </c>
      <c r="Y351" s="134" t="s">
        <v>66</v>
      </c>
      <c r="Z351" s="134" t="s">
        <v>60</v>
      </c>
      <c r="AA351" s="152"/>
      <c r="AB351" s="134">
        <v>42</v>
      </c>
      <c r="AC351" s="134">
        <v>25</v>
      </c>
      <c r="AD351" s="134">
        <v>10</v>
      </c>
      <c r="AE351" s="134" t="s">
        <v>154</v>
      </c>
      <c r="AF351" s="134" t="s">
        <v>154</v>
      </c>
      <c r="AG351" s="152"/>
      <c r="AH351" s="152"/>
    </row>
    <row r="352" spans="1:34" ht="24.6" x14ac:dyDescent="0.85">
      <c r="A352" s="148">
        <v>331</v>
      </c>
      <c r="B352" s="146" t="s">
        <v>147</v>
      </c>
      <c r="C352" s="134" t="s">
        <v>273</v>
      </c>
      <c r="D352" s="139" t="s">
        <v>975</v>
      </c>
      <c r="E352" s="139" t="s">
        <v>982</v>
      </c>
      <c r="F352" s="134" t="s">
        <v>154</v>
      </c>
      <c r="G352" s="134">
        <v>303090105</v>
      </c>
      <c r="H352" s="174" t="s">
        <v>989</v>
      </c>
      <c r="I352" s="134">
        <v>1335026</v>
      </c>
      <c r="J352" s="134">
        <v>2008</v>
      </c>
      <c r="K352" s="134" t="s">
        <v>71</v>
      </c>
      <c r="L352" s="152"/>
      <c r="M352" s="134" t="s">
        <v>801</v>
      </c>
      <c r="N352" s="134" t="s">
        <v>44</v>
      </c>
      <c r="O352" s="139" t="s">
        <v>990</v>
      </c>
      <c r="P352" s="134" t="s">
        <v>131</v>
      </c>
      <c r="Q352" s="134">
        <v>32</v>
      </c>
      <c r="R352" s="135">
        <v>26</v>
      </c>
      <c r="S352" s="135">
        <v>3</v>
      </c>
      <c r="T352" s="135">
        <v>5</v>
      </c>
      <c r="U352" s="135">
        <v>4</v>
      </c>
      <c r="V352" s="134" t="s">
        <v>63</v>
      </c>
      <c r="W352" s="152"/>
      <c r="X352" s="134" t="s">
        <v>62</v>
      </c>
      <c r="Y352" s="134" t="s">
        <v>66</v>
      </c>
      <c r="Z352" s="134" t="s">
        <v>60</v>
      </c>
      <c r="AA352" s="152"/>
      <c r="AB352" s="134">
        <v>55</v>
      </c>
      <c r="AC352" s="134">
        <v>33</v>
      </c>
      <c r="AD352" s="134">
        <v>13</v>
      </c>
      <c r="AE352" s="134">
        <v>7</v>
      </c>
      <c r="AF352" s="134">
        <v>23</v>
      </c>
      <c r="AG352" s="152"/>
      <c r="AH352" s="152"/>
    </row>
    <row r="353" spans="1:34" ht="24.6" x14ac:dyDescent="0.85">
      <c r="A353" s="148">
        <v>332</v>
      </c>
      <c r="B353" s="146" t="s">
        <v>147</v>
      </c>
      <c r="C353" s="134" t="s">
        <v>273</v>
      </c>
      <c r="D353" s="139" t="s">
        <v>975</v>
      </c>
      <c r="E353" s="139" t="s">
        <v>991</v>
      </c>
      <c r="F353" s="134">
        <v>347</v>
      </c>
      <c r="G353" s="149">
        <v>303091201</v>
      </c>
      <c r="H353" s="174" t="s">
        <v>992</v>
      </c>
      <c r="I353" s="134">
        <v>1333599</v>
      </c>
      <c r="J353" s="134">
        <v>2000</v>
      </c>
      <c r="K353" s="134" t="s">
        <v>71</v>
      </c>
      <c r="L353" s="152"/>
      <c r="M353" s="134" t="s">
        <v>702</v>
      </c>
      <c r="N353" s="134" t="s">
        <v>44</v>
      </c>
      <c r="O353" s="139" t="s">
        <v>993</v>
      </c>
      <c r="P353" s="134" t="s">
        <v>131</v>
      </c>
      <c r="Q353" s="134">
        <v>40</v>
      </c>
      <c r="R353" s="135">
        <v>32</v>
      </c>
      <c r="S353" s="135">
        <v>3</v>
      </c>
      <c r="T353" s="135">
        <v>5</v>
      </c>
      <c r="U353" s="135">
        <v>4</v>
      </c>
      <c r="V353" s="134" t="s">
        <v>63</v>
      </c>
      <c r="W353" s="152"/>
      <c r="X353" s="134" t="s">
        <v>62</v>
      </c>
      <c r="Y353" s="134" t="s">
        <v>66</v>
      </c>
      <c r="Z353" s="134" t="s">
        <v>60</v>
      </c>
      <c r="AA353" s="152"/>
      <c r="AB353" s="134">
        <v>58</v>
      </c>
      <c r="AC353" s="134">
        <v>38</v>
      </c>
      <c r="AD353" s="134">
        <v>14</v>
      </c>
      <c r="AE353" s="134" t="s">
        <v>154</v>
      </c>
      <c r="AF353" s="134" t="s">
        <v>154</v>
      </c>
      <c r="AG353" s="152"/>
      <c r="AH353" s="152"/>
    </row>
    <row r="354" spans="1:34" ht="24.6" x14ac:dyDescent="0.85">
      <c r="A354" s="148">
        <v>333</v>
      </c>
      <c r="B354" s="146" t="s">
        <v>147</v>
      </c>
      <c r="C354" s="134" t="s">
        <v>273</v>
      </c>
      <c r="D354" s="139" t="s">
        <v>975</v>
      </c>
      <c r="E354" s="139" t="s">
        <v>991</v>
      </c>
      <c r="F354" s="134" t="s">
        <v>154</v>
      </c>
      <c r="G354" s="149">
        <v>303091202</v>
      </c>
      <c r="H354" s="174" t="s">
        <v>994</v>
      </c>
      <c r="I354" s="134">
        <v>1335435</v>
      </c>
      <c r="J354" s="134">
        <v>2000</v>
      </c>
      <c r="K354" s="134" t="s">
        <v>71</v>
      </c>
      <c r="L354" s="152"/>
      <c r="M354" s="134" t="s">
        <v>702</v>
      </c>
      <c r="N354" s="134" t="s">
        <v>44</v>
      </c>
      <c r="O354" s="139" t="s">
        <v>995</v>
      </c>
      <c r="P354" s="134" t="s">
        <v>131</v>
      </c>
      <c r="Q354" s="134">
        <v>41</v>
      </c>
      <c r="R354" s="135">
        <v>33</v>
      </c>
      <c r="S354" s="135">
        <v>4</v>
      </c>
      <c r="T354" s="135">
        <v>6</v>
      </c>
      <c r="U354" s="135">
        <v>5</v>
      </c>
      <c r="V354" s="134" t="s">
        <v>63</v>
      </c>
      <c r="W354" s="152"/>
      <c r="X354" s="134" t="s">
        <v>62</v>
      </c>
      <c r="Y354" s="134" t="s">
        <v>66</v>
      </c>
      <c r="Z354" s="134" t="s">
        <v>60</v>
      </c>
      <c r="AA354" s="152"/>
      <c r="AB354" s="134">
        <v>49</v>
      </c>
      <c r="AC354" s="134">
        <v>30</v>
      </c>
      <c r="AD354" s="134">
        <v>12</v>
      </c>
      <c r="AE354" s="134" t="s">
        <v>154</v>
      </c>
      <c r="AF354" s="134" t="s">
        <v>154</v>
      </c>
      <c r="AG354" s="152"/>
      <c r="AH354" s="152"/>
    </row>
    <row r="355" spans="1:34" ht="24.6" x14ac:dyDescent="0.85">
      <c r="A355" s="148">
        <v>334</v>
      </c>
      <c r="B355" s="146" t="s">
        <v>147</v>
      </c>
      <c r="C355" s="134" t="s">
        <v>273</v>
      </c>
      <c r="D355" s="139" t="s">
        <v>975</v>
      </c>
      <c r="E355" s="139" t="s">
        <v>996</v>
      </c>
      <c r="F355" s="134">
        <v>311</v>
      </c>
      <c r="G355" s="149">
        <v>303090601</v>
      </c>
      <c r="H355" s="174" t="s">
        <v>997</v>
      </c>
      <c r="I355" s="134">
        <v>1335036</v>
      </c>
      <c r="J355" s="134">
        <v>2011</v>
      </c>
      <c r="K355" s="134" t="s">
        <v>71</v>
      </c>
      <c r="L355" s="152"/>
      <c r="M355" s="134" t="s">
        <v>816</v>
      </c>
      <c r="N355" s="134" t="s">
        <v>44</v>
      </c>
      <c r="O355" s="139" t="s">
        <v>998</v>
      </c>
      <c r="P355" s="134" t="s">
        <v>131</v>
      </c>
      <c r="Q355" s="134">
        <v>30</v>
      </c>
      <c r="R355" s="135">
        <v>22</v>
      </c>
      <c r="S355" s="135">
        <v>4</v>
      </c>
      <c r="T355" s="135">
        <v>6</v>
      </c>
      <c r="U355" s="135">
        <v>5</v>
      </c>
      <c r="V355" s="134" t="s">
        <v>63</v>
      </c>
      <c r="W355" s="152"/>
      <c r="X355" s="134" t="s">
        <v>62</v>
      </c>
      <c r="Y355" s="134" t="s">
        <v>66</v>
      </c>
      <c r="Z355" s="134" t="s">
        <v>60</v>
      </c>
      <c r="AA355" s="152"/>
      <c r="AB355" s="134">
        <v>216</v>
      </c>
      <c r="AC355" s="134">
        <v>129</v>
      </c>
      <c r="AD355" s="134">
        <v>216</v>
      </c>
      <c r="AE355" s="134" t="s">
        <v>154</v>
      </c>
      <c r="AF355" s="134" t="s">
        <v>154</v>
      </c>
      <c r="AG355" s="152"/>
      <c r="AH355" s="152"/>
    </row>
    <row r="356" spans="1:34" ht="24.6" x14ac:dyDescent="0.85">
      <c r="A356" s="148">
        <v>335</v>
      </c>
      <c r="B356" s="146" t="s">
        <v>147</v>
      </c>
      <c r="C356" s="134" t="s">
        <v>273</v>
      </c>
      <c r="D356" s="139" t="s">
        <v>975</v>
      </c>
      <c r="E356" s="139" t="s">
        <v>979</v>
      </c>
      <c r="F356" s="134" t="s">
        <v>154</v>
      </c>
      <c r="G356" s="149">
        <v>303090201</v>
      </c>
      <c r="H356" s="174" t="s">
        <v>999</v>
      </c>
      <c r="I356" s="134">
        <v>1335030</v>
      </c>
      <c r="J356" s="134">
        <v>2001</v>
      </c>
      <c r="K356" s="134" t="s">
        <v>71</v>
      </c>
      <c r="L356" s="152"/>
      <c r="M356" s="134" t="s">
        <v>702</v>
      </c>
      <c r="N356" s="134" t="s">
        <v>44</v>
      </c>
      <c r="O356" s="139" t="s">
        <v>1000</v>
      </c>
      <c r="P356" s="134" t="s">
        <v>131</v>
      </c>
      <c r="Q356" s="134">
        <v>36</v>
      </c>
      <c r="R356" s="135">
        <v>26</v>
      </c>
      <c r="S356" s="135">
        <v>4</v>
      </c>
      <c r="T356" s="135">
        <v>6</v>
      </c>
      <c r="U356" s="135">
        <v>5</v>
      </c>
      <c r="V356" s="134" t="s">
        <v>63</v>
      </c>
      <c r="W356" s="152"/>
      <c r="X356" s="134" t="s">
        <v>62</v>
      </c>
      <c r="Y356" s="134" t="s">
        <v>66</v>
      </c>
      <c r="Z356" s="134" t="s">
        <v>60</v>
      </c>
      <c r="AA356" s="152"/>
      <c r="AB356" s="134">
        <v>34</v>
      </c>
      <c r="AC356" s="134">
        <v>21</v>
      </c>
      <c r="AD356" s="134">
        <v>9</v>
      </c>
      <c r="AE356" s="134" t="s">
        <v>154</v>
      </c>
      <c r="AF356" s="134" t="s">
        <v>154</v>
      </c>
      <c r="AG356" s="152"/>
      <c r="AH356" s="152"/>
    </row>
    <row r="357" spans="1:34" ht="24.6" x14ac:dyDescent="0.85">
      <c r="A357" s="148">
        <v>336</v>
      </c>
      <c r="B357" s="146" t="s">
        <v>147</v>
      </c>
      <c r="C357" s="134" t="s">
        <v>273</v>
      </c>
      <c r="D357" s="139" t="s">
        <v>975</v>
      </c>
      <c r="E357" s="139" t="s">
        <v>979</v>
      </c>
      <c r="F357" s="134" t="s">
        <v>154</v>
      </c>
      <c r="G357" s="149">
        <v>303090202</v>
      </c>
      <c r="H357" s="174" t="s">
        <v>1001</v>
      </c>
      <c r="I357" s="134">
        <v>1337064</v>
      </c>
      <c r="J357" s="134">
        <v>2001</v>
      </c>
      <c r="K357" s="134" t="s">
        <v>71</v>
      </c>
      <c r="L357" s="152"/>
      <c r="M357" s="134" t="s">
        <v>702</v>
      </c>
      <c r="N357" s="134" t="s">
        <v>44</v>
      </c>
      <c r="O357" s="139" t="s">
        <v>1002</v>
      </c>
      <c r="P357" s="134" t="s">
        <v>131</v>
      </c>
      <c r="Q357" s="134">
        <v>34</v>
      </c>
      <c r="R357" s="135">
        <v>28</v>
      </c>
      <c r="S357" s="135">
        <v>4</v>
      </c>
      <c r="T357" s="135">
        <v>5</v>
      </c>
      <c r="U357" s="135">
        <v>4</v>
      </c>
      <c r="V357" s="134" t="s">
        <v>63</v>
      </c>
      <c r="W357" s="152"/>
      <c r="X357" s="134" t="s">
        <v>62</v>
      </c>
      <c r="Y357" s="134" t="s">
        <v>66</v>
      </c>
      <c r="Z357" s="134" t="s">
        <v>60</v>
      </c>
      <c r="AA357" s="152"/>
      <c r="AB357" s="134">
        <v>32</v>
      </c>
      <c r="AC357" s="134">
        <v>20</v>
      </c>
      <c r="AD357" s="134">
        <v>8</v>
      </c>
      <c r="AE357" s="134" t="s">
        <v>154</v>
      </c>
      <c r="AF357" s="134" t="s">
        <v>154</v>
      </c>
      <c r="AG357" s="152"/>
      <c r="AH357" s="152"/>
    </row>
    <row r="358" spans="1:34" ht="24.6" x14ac:dyDescent="0.85">
      <c r="A358" s="148">
        <v>337</v>
      </c>
      <c r="B358" s="146" t="s">
        <v>147</v>
      </c>
      <c r="C358" s="134" t="s">
        <v>273</v>
      </c>
      <c r="D358" s="139" t="s">
        <v>975</v>
      </c>
      <c r="E358" s="139" t="s">
        <v>979</v>
      </c>
      <c r="F358" s="134" t="s">
        <v>154</v>
      </c>
      <c r="G358" s="149">
        <v>303090203</v>
      </c>
      <c r="H358" s="174" t="s">
        <v>1003</v>
      </c>
      <c r="I358" s="134">
        <v>1335570</v>
      </c>
      <c r="J358" s="134">
        <v>2001</v>
      </c>
      <c r="K358" s="134" t="s">
        <v>71</v>
      </c>
      <c r="L358" s="152"/>
      <c r="M358" s="134" t="s">
        <v>702</v>
      </c>
      <c r="N358" s="134" t="s">
        <v>44</v>
      </c>
      <c r="O358" s="139" t="s">
        <v>1004</v>
      </c>
      <c r="P358" s="134" t="s">
        <v>131</v>
      </c>
      <c r="Q358" s="134">
        <v>36</v>
      </c>
      <c r="R358" s="135">
        <v>30</v>
      </c>
      <c r="S358" s="135">
        <v>4</v>
      </c>
      <c r="T358" s="135">
        <v>5</v>
      </c>
      <c r="U358" s="135">
        <v>4</v>
      </c>
      <c r="V358" s="134" t="s">
        <v>63</v>
      </c>
      <c r="W358" s="152"/>
      <c r="X358" s="134" t="s">
        <v>62</v>
      </c>
      <c r="Y358" s="134" t="s">
        <v>66</v>
      </c>
      <c r="Z358" s="134" t="s">
        <v>60</v>
      </c>
      <c r="AA358" s="152"/>
      <c r="AB358" s="134">
        <v>36</v>
      </c>
      <c r="AC358" s="134">
        <v>22</v>
      </c>
      <c r="AD358" s="134">
        <v>9</v>
      </c>
      <c r="AE358" s="134">
        <v>4</v>
      </c>
      <c r="AF358" s="134">
        <v>12</v>
      </c>
      <c r="AG358" s="152"/>
      <c r="AH358" s="152"/>
    </row>
    <row r="359" spans="1:34" ht="24.6" x14ac:dyDescent="0.85">
      <c r="A359" s="148">
        <v>338</v>
      </c>
      <c r="B359" s="146" t="s">
        <v>147</v>
      </c>
      <c r="C359" s="134" t="s">
        <v>273</v>
      </c>
      <c r="D359" s="139" t="s">
        <v>975</v>
      </c>
      <c r="E359" s="139" t="s">
        <v>979</v>
      </c>
      <c r="F359" s="134" t="s">
        <v>154</v>
      </c>
      <c r="G359" s="149">
        <v>303090204</v>
      </c>
      <c r="H359" s="174" t="s">
        <v>1005</v>
      </c>
      <c r="I359" s="134">
        <v>1335565</v>
      </c>
      <c r="J359" s="134">
        <v>2001</v>
      </c>
      <c r="K359" s="134" t="s">
        <v>71</v>
      </c>
      <c r="L359" s="152"/>
      <c r="M359" s="134" t="s">
        <v>702</v>
      </c>
      <c r="N359" s="134" t="s">
        <v>44</v>
      </c>
      <c r="O359" s="139" t="s">
        <v>1006</v>
      </c>
      <c r="P359" s="134" t="s">
        <v>131</v>
      </c>
      <c r="Q359" s="134">
        <v>38</v>
      </c>
      <c r="R359" s="135">
        <v>29</v>
      </c>
      <c r="S359" s="135">
        <v>3.5</v>
      </c>
      <c r="T359" s="135">
        <v>6</v>
      </c>
      <c r="U359" s="135">
        <v>5</v>
      </c>
      <c r="V359" s="134" t="s">
        <v>63</v>
      </c>
      <c r="W359" s="152"/>
      <c r="X359" s="134" t="s">
        <v>62</v>
      </c>
      <c r="Y359" s="134" t="s">
        <v>66</v>
      </c>
      <c r="Z359" s="134" t="s">
        <v>60</v>
      </c>
      <c r="AA359" s="152"/>
      <c r="AB359" s="134">
        <v>33</v>
      </c>
      <c r="AC359" s="134">
        <v>21</v>
      </c>
      <c r="AD359" s="134">
        <v>8</v>
      </c>
      <c r="AE359" s="134" t="s">
        <v>154</v>
      </c>
      <c r="AF359" s="134" t="s">
        <v>154</v>
      </c>
      <c r="AG359" s="152"/>
      <c r="AH359" s="152"/>
    </row>
    <row r="360" spans="1:34" ht="24.6" x14ac:dyDescent="0.85">
      <c r="A360" s="148">
        <v>339</v>
      </c>
      <c r="B360" s="146" t="s">
        <v>147</v>
      </c>
      <c r="C360" s="134" t="s">
        <v>273</v>
      </c>
      <c r="D360" s="139" t="s">
        <v>975</v>
      </c>
      <c r="E360" s="139" t="s">
        <v>979</v>
      </c>
      <c r="F360" s="134" t="s">
        <v>154</v>
      </c>
      <c r="G360" s="149">
        <v>303090205</v>
      </c>
      <c r="H360" s="174" t="s">
        <v>1007</v>
      </c>
      <c r="I360" s="134">
        <v>1335820</v>
      </c>
      <c r="J360" s="134">
        <v>2001</v>
      </c>
      <c r="K360" s="134" t="s">
        <v>71</v>
      </c>
      <c r="L360" s="152"/>
      <c r="M360" s="134" t="s">
        <v>977</v>
      </c>
      <c r="N360" s="134" t="s">
        <v>44</v>
      </c>
      <c r="O360" s="139" t="s">
        <v>1008</v>
      </c>
      <c r="P360" s="134" t="s">
        <v>131</v>
      </c>
      <c r="Q360" s="134">
        <v>37</v>
      </c>
      <c r="R360" s="135">
        <v>30</v>
      </c>
      <c r="S360" s="135">
        <v>4</v>
      </c>
      <c r="T360" s="135">
        <v>6</v>
      </c>
      <c r="U360" s="135">
        <v>5</v>
      </c>
      <c r="V360" s="134" t="s">
        <v>63</v>
      </c>
      <c r="W360" s="152"/>
      <c r="X360" s="134" t="s">
        <v>62</v>
      </c>
      <c r="Y360" s="134" t="s">
        <v>66</v>
      </c>
      <c r="Z360" s="134" t="s">
        <v>60</v>
      </c>
      <c r="AA360" s="152"/>
      <c r="AB360" s="134">
        <v>34</v>
      </c>
      <c r="AC360" s="134">
        <v>21</v>
      </c>
      <c r="AD360" s="134">
        <v>8</v>
      </c>
      <c r="AE360" s="134" t="s">
        <v>154</v>
      </c>
      <c r="AF360" s="134" t="s">
        <v>154</v>
      </c>
      <c r="AG360" s="152"/>
      <c r="AH360" s="152"/>
    </row>
    <row r="361" spans="1:34" ht="24.6" x14ac:dyDescent="0.85">
      <c r="A361" s="148">
        <v>340</v>
      </c>
      <c r="B361" s="146" t="s">
        <v>147</v>
      </c>
      <c r="C361" s="134" t="s">
        <v>273</v>
      </c>
      <c r="D361" s="139" t="s">
        <v>975</v>
      </c>
      <c r="E361" s="139" t="s">
        <v>979</v>
      </c>
      <c r="F361" s="134" t="s">
        <v>154</v>
      </c>
      <c r="G361" s="149">
        <v>303090206</v>
      </c>
      <c r="H361" s="174" t="s">
        <v>1009</v>
      </c>
      <c r="I361" s="134">
        <v>1335810</v>
      </c>
      <c r="J361" s="134">
        <v>2001</v>
      </c>
      <c r="K361" s="134" t="s">
        <v>71</v>
      </c>
      <c r="L361" s="152"/>
      <c r="M361" s="134" t="s">
        <v>702</v>
      </c>
      <c r="N361" s="134" t="s">
        <v>44</v>
      </c>
      <c r="O361" s="139" t="s">
        <v>1010</v>
      </c>
      <c r="P361" s="134" t="s">
        <v>131</v>
      </c>
      <c r="Q361" s="134">
        <v>38</v>
      </c>
      <c r="R361" s="135">
        <v>34</v>
      </c>
      <c r="S361" s="135">
        <v>4</v>
      </c>
      <c r="T361" s="135">
        <v>7</v>
      </c>
      <c r="U361" s="135">
        <v>6</v>
      </c>
      <c r="V361" s="134" t="s">
        <v>63</v>
      </c>
      <c r="W361" s="152"/>
      <c r="X361" s="134" t="s">
        <v>62</v>
      </c>
      <c r="Y361" s="134" t="s">
        <v>66</v>
      </c>
      <c r="Z361" s="134" t="s">
        <v>60</v>
      </c>
      <c r="AA361" s="152"/>
      <c r="AB361" s="134">
        <v>36</v>
      </c>
      <c r="AC361" s="134">
        <v>22</v>
      </c>
      <c r="AD361" s="134">
        <v>9</v>
      </c>
      <c r="AE361" s="134" t="s">
        <v>154</v>
      </c>
      <c r="AF361" s="134" t="s">
        <v>154</v>
      </c>
      <c r="AG361" s="152"/>
      <c r="AH361" s="152"/>
    </row>
    <row r="362" spans="1:34" ht="24.6" x14ac:dyDescent="0.85">
      <c r="A362" s="148">
        <v>341</v>
      </c>
      <c r="B362" s="146" t="s">
        <v>147</v>
      </c>
      <c r="C362" s="134" t="s">
        <v>273</v>
      </c>
      <c r="D362" s="139" t="s">
        <v>975</v>
      </c>
      <c r="E362" s="139" t="s">
        <v>1011</v>
      </c>
      <c r="F362" s="134">
        <v>206</v>
      </c>
      <c r="G362" s="149">
        <v>303090701</v>
      </c>
      <c r="H362" s="174" t="s">
        <v>1001</v>
      </c>
      <c r="I362" s="134">
        <v>1337064</v>
      </c>
      <c r="J362" s="134">
        <v>2001</v>
      </c>
      <c r="K362" s="134" t="s">
        <v>71</v>
      </c>
      <c r="L362" s="152"/>
      <c r="M362" s="134" t="s">
        <v>702</v>
      </c>
      <c r="N362" s="134" t="s">
        <v>44</v>
      </c>
      <c r="O362" s="139" t="s">
        <v>1012</v>
      </c>
      <c r="P362" s="134" t="s">
        <v>131</v>
      </c>
      <c r="Q362" s="134">
        <v>42</v>
      </c>
      <c r="R362" s="135">
        <v>24</v>
      </c>
      <c r="S362" s="135">
        <v>4</v>
      </c>
      <c r="T362" s="135">
        <v>7</v>
      </c>
      <c r="U362" s="135">
        <v>6</v>
      </c>
      <c r="V362" s="134" t="s">
        <v>63</v>
      </c>
      <c r="W362" s="152"/>
      <c r="X362" s="134" t="s">
        <v>62</v>
      </c>
      <c r="Y362" s="134" t="s">
        <v>66</v>
      </c>
      <c r="Z362" s="134" t="s">
        <v>60</v>
      </c>
      <c r="AA362" s="152"/>
      <c r="AB362" s="134">
        <v>33</v>
      </c>
      <c r="AC362" s="134">
        <v>20</v>
      </c>
      <c r="AD362" s="134">
        <v>8</v>
      </c>
      <c r="AE362" s="134" t="s">
        <v>154</v>
      </c>
      <c r="AF362" s="134" t="s">
        <v>154</v>
      </c>
      <c r="AG362" s="152"/>
      <c r="AH362" s="152"/>
    </row>
    <row r="363" spans="1:34" ht="24.6" x14ac:dyDescent="0.85">
      <c r="A363" s="148">
        <v>342</v>
      </c>
      <c r="B363" s="146" t="s">
        <v>147</v>
      </c>
      <c r="C363" s="134" t="s">
        <v>273</v>
      </c>
      <c r="D363" s="139" t="s">
        <v>975</v>
      </c>
      <c r="E363" s="139" t="s">
        <v>1013</v>
      </c>
      <c r="F363" s="134">
        <v>295</v>
      </c>
      <c r="G363" s="149">
        <v>303090301</v>
      </c>
      <c r="H363" s="174" t="s">
        <v>1014</v>
      </c>
      <c r="I363" s="134">
        <v>1336026</v>
      </c>
      <c r="J363" s="134">
        <v>2002</v>
      </c>
      <c r="K363" s="134" t="s">
        <v>71</v>
      </c>
      <c r="L363" s="152"/>
      <c r="M363" s="134" t="s">
        <v>702</v>
      </c>
      <c r="N363" s="134" t="s">
        <v>44</v>
      </c>
      <c r="O363" s="139" t="s">
        <v>1015</v>
      </c>
      <c r="P363" s="134" t="s">
        <v>131</v>
      </c>
      <c r="Q363" s="134">
        <v>28</v>
      </c>
      <c r="R363" s="135">
        <v>24</v>
      </c>
      <c r="S363" s="135">
        <v>3.7</v>
      </c>
      <c r="T363" s="135">
        <v>8</v>
      </c>
      <c r="U363" s="135">
        <v>6.5</v>
      </c>
      <c r="V363" s="134" t="s">
        <v>63</v>
      </c>
      <c r="W363" s="152"/>
      <c r="X363" s="134" t="s">
        <v>62</v>
      </c>
      <c r="Y363" s="134" t="s">
        <v>66</v>
      </c>
      <c r="Z363" s="134" t="s">
        <v>60</v>
      </c>
      <c r="AA363" s="152"/>
      <c r="AB363" s="134">
        <v>46</v>
      </c>
      <c r="AC363" s="134">
        <v>27</v>
      </c>
      <c r="AD363" s="134">
        <v>11</v>
      </c>
      <c r="AE363" s="134">
        <v>5</v>
      </c>
      <c r="AF363" s="134">
        <v>7</v>
      </c>
      <c r="AG363" s="152"/>
      <c r="AH363" s="152"/>
    </row>
    <row r="364" spans="1:34" ht="24.6" x14ac:dyDescent="0.85">
      <c r="A364" s="148">
        <v>343</v>
      </c>
      <c r="B364" s="146" t="s">
        <v>147</v>
      </c>
      <c r="C364" s="134" t="s">
        <v>273</v>
      </c>
      <c r="D364" s="139" t="s">
        <v>975</v>
      </c>
      <c r="E364" s="139" t="s">
        <v>1013</v>
      </c>
      <c r="F364" s="134" t="s">
        <v>154</v>
      </c>
      <c r="G364" s="149">
        <v>303090302</v>
      </c>
      <c r="H364" s="174" t="s">
        <v>1016</v>
      </c>
      <c r="I364" s="134">
        <v>1335844</v>
      </c>
      <c r="J364" s="134">
        <v>2002</v>
      </c>
      <c r="K364" s="134" t="s">
        <v>71</v>
      </c>
      <c r="L364" s="152"/>
      <c r="M364" s="134" t="s">
        <v>702</v>
      </c>
      <c r="N364" s="134" t="s">
        <v>44</v>
      </c>
      <c r="O364" s="139" t="s">
        <v>1017</v>
      </c>
      <c r="P364" s="134" t="s">
        <v>131</v>
      </c>
      <c r="Q364" s="134">
        <v>28</v>
      </c>
      <c r="R364" s="135">
        <v>22</v>
      </c>
      <c r="S364" s="135">
        <v>3.8</v>
      </c>
      <c r="T364" s="135">
        <v>10</v>
      </c>
      <c r="U364" s="135">
        <v>8</v>
      </c>
      <c r="V364" s="134" t="s">
        <v>63</v>
      </c>
      <c r="W364" s="152"/>
      <c r="X364" s="134" t="s">
        <v>62</v>
      </c>
      <c r="Y364" s="134" t="s">
        <v>66</v>
      </c>
      <c r="Z364" s="134" t="s">
        <v>60</v>
      </c>
      <c r="AA364" s="152"/>
      <c r="AB364" s="134">
        <v>35</v>
      </c>
      <c r="AC364" s="134">
        <v>21</v>
      </c>
      <c r="AD364" s="134">
        <v>9</v>
      </c>
      <c r="AE364" s="134" t="s">
        <v>154</v>
      </c>
      <c r="AF364" s="134" t="s">
        <v>154</v>
      </c>
      <c r="AG364" s="152"/>
      <c r="AH364" s="152"/>
    </row>
    <row r="365" spans="1:34" ht="24.6" x14ac:dyDescent="0.8">
      <c r="A365" s="148">
        <v>344</v>
      </c>
      <c r="B365" s="146" t="s">
        <v>147</v>
      </c>
      <c r="C365" s="134" t="s">
        <v>273</v>
      </c>
      <c r="D365" s="139" t="s">
        <v>975</v>
      </c>
      <c r="E365" s="139" t="s">
        <v>1013</v>
      </c>
      <c r="F365" s="134" t="s">
        <v>154</v>
      </c>
      <c r="G365" s="149">
        <v>303090303</v>
      </c>
      <c r="H365" s="174" t="s">
        <v>1018</v>
      </c>
      <c r="I365" s="134">
        <v>13358825</v>
      </c>
      <c r="J365" s="134">
        <v>2002</v>
      </c>
      <c r="K365" s="134" t="s">
        <v>71</v>
      </c>
      <c r="L365" s="152"/>
      <c r="M365" s="134" t="s">
        <v>702</v>
      </c>
      <c r="N365" s="134" t="s">
        <v>44</v>
      </c>
      <c r="O365" s="139" t="s">
        <v>1019</v>
      </c>
      <c r="P365" s="134" t="s">
        <v>131</v>
      </c>
      <c r="Q365" s="134">
        <v>30</v>
      </c>
      <c r="R365" s="175"/>
      <c r="S365" s="175"/>
      <c r="T365" s="175"/>
      <c r="U365" s="175"/>
      <c r="V365" s="134" t="s">
        <v>63</v>
      </c>
      <c r="W365" s="152"/>
      <c r="X365" s="134" t="s">
        <v>62</v>
      </c>
      <c r="Y365" s="134" t="s">
        <v>66</v>
      </c>
      <c r="Z365" s="134" t="s">
        <v>60</v>
      </c>
      <c r="AA365" s="152"/>
      <c r="AB365" s="134">
        <v>34</v>
      </c>
      <c r="AC365" s="134">
        <v>21</v>
      </c>
      <c r="AD365" s="134">
        <v>9</v>
      </c>
      <c r="AE365" s="134" t="s">
        <v>154</v>
      </c>
      <c r="AF365" s="134" t="s">
        <v>154</v>
      </c>
      <c r="AG365" s="152"/>
      <c r="AH365" s="152"/>
    </row>
    <row r="366" spans="1:34" ht="24.6" x14ac:dyDescent="0.85">
      <c r="A366" s="148">
        <v>345</v>
      </c>
      <c r="B366" s="146" t="s">
        <v>147</v>
      </c>
      <c r="C366" s="134" t="s">
        <v>273</v>
      </c>
      <c r="D366" s="139" t="s">
        <v>1020</v>
      </c>
      <c r="E366" s="139" t="s">
        <v>1021</v>
      </c>
      <c r="F366" s="134">
        <v>385</v>
      </c>
      <c r="G366" s="134">
        <v>303070601</v>
      </c>
      <c r="H366" s="174">
        <v>5062289</v>
      </c>
      <c r="I366" s="134">
        <v>1340160</v>
      </c>
      <c r="J366" s="134">
        <v>2013</v>
      </c>
      <c r="K366" s="134" t="s">
        <v>71</v>
      </c>
      <c r="L366" s="134"/>
      <c r="M366" s="134" t="s">
        <v>816</v>
      </c>
      <c r="N366" s="134" t="s">
        <v>44</v>
      </c>
      <c r="O366" s="139" t="s">
        <v>1022</v>
      </c>
      <c r="P366" s="134" t="s">
        <v>131</v>
      </c>
      <c r="Q366" s="134">
        <v>40</v>
      </c>
      <c r="R366" s="135">
        <v>32</v>
      </c>
      <c r="S366" s="135">
        <v>3</v>
      </c>
      <c r="T366" s="135">
        <v>20</v>
      </c>
      <c r="U366" s="135">
        <v>14</v>
      </c>
      <c r="V366" s="134" t="s">
        <v>63</v>
      </c>
      <c r="W366" s="152"/>
      <c r="X366" s="134" t="s">
        <v>62</v>
      </c>
      <c r="Y366" s="134" t="s">
        <v>66</v>
      </c>
      <c r="Z366" s="134" t="s">
        <v>60</v>
      </c>
      <c r="AA366" s="152"/>
      <c r="AB366" s="134">
        <v>134</v>
      </c>
      <c r="AC366" s="134">
        <v>81</v>
      </c>
      <c r="AD366" s="134">
        <v>134</v>
      </c>
      <c r="AE366" s="134" t="s">
        <v>154</v>
      </c>
      <c r="AF366" s="134">
        <v>20</v>
      </c>
      <c r="AG366" s="152"/>
      <c r="AH366" s="152"/>
    </row>
    <row r="367" spans="1:34" ht="24.6" x14ac:dyDescent="0.85">
      <c r="A367" s="148">
        <v>346</v>
      </c>
      <c r="B367" s="146" t="s">
        <v>147</v>
      </c>
      <c r="C367" s="134" t="s">
        <v>273</v>
      </c>
      <c r="D367" s="139" t="s">
        <v>1020</v>
      </c>
      <c r="E367" s="139" t="s">
        <v>1023</v>
      </c>
      <c r="F367" s="134">
        <v>525</v>
      </c>
      <c r="G367" s="134">
        <v>303070501</v>
      </c>
      <c r="H367" s="174" t="s">
        <v>1024</v>
      </c>
      <c r="I367" s="134">
        <v>1338492</v>
      </c>
      <c r="J367" s="134">
        <v>2011</v>
      </c>
      <c r="K367" s="134" t="s">
        <v>71</v>
      </c>
      <c r="L367" s="134"/>
      <c r="M367" s="134" t="s">
        <v>1025</v>
      </c>
      <c r="N367" s="134" t="s">
        <v>44</v>
      </c>
      <c r="O367" s="139" t="s">
        <v>1026</v>
      </c>
      <c r="P367" s="134" t="s">
        <v>131</v>
      </c>
      <c r="Q367" s="134">
        <v>38</v>
      </c>
      <c r="R367" s="135">
        <v>30</v>
      </c>
      <c r="S367" s="135">
        <v>4</v>
      </c>
      <c r="T367" s="135">
        <v>17</v>
      </c>
      <c r="U367" s="135">
        <v>12</v>
      </c>
      <c r="V367" s="134" t="s">
        <v>63</v>
      </c>
      <c r="W367" s="152"/>
      <c r="X367" s="134" t="s">
        <v>62</v>
      </c>
      <c r="Y367" s="134" t="s">
        <v>66</v>
      </c>
      <c r="Z367" s="134" t="s">
        <v>60</v>
      </c>
      <c r="AA367" s="152"/>
      <c r="AB367" s="134">
        <v>328</v>
      </c>
      <c r="AC367" s="134">
        <v>197</v>
      </c>
      <c r="AD367" s="134">
        <v>328</v>
      </c>
      <c r="AE367" s="134" t="s">
        <v>154</v>
      </c>
      <c r="AF367" s="134">
        <v>28</v>
      </c>
      <c r="AG367" s="152"/>
      <c r="AH367" s="152"/>
    </row>
    <row r="368" spans="1:34" ht="24.6" x14ac:dyDescent="0.85">
      <c r="A368" s="148">
        <v>347</v>
      </c>
      <c r="B368" s="146" t="s">
        <v>147</v>
      </c>
      <c r="C368" s="134" t="s">
        <v>273</v>
      </c>
      <c r="D368" s="139" t="s">
        <v>1020</v>
      </c>
      <c r="E368" s="139" t="s">
        <v>1023</v>
      </c>
      <c r="F368" s="134" t="s">
        <v>154</v>
      </c>
      <c r="G368" s="134">
        <v>303070502</v>
      </c>
      <c r="H368" s="174" t="s">
        <v>1027</v>
      </c>
      <c r="I368" s="134">
        <v>1340527</v>
      </c>
      <c r="J368" s="134">
        <v>2008</v>
      </c>
      <c r="K368" s="134" t="s">
        <v>71</v>
      </c>
      <c r="L368" s="134"/>
      <c r="M368" s="134" t="s">
        <v>816</v>
      </c>
      <c r="N368" s="134" t="s">
        <v>44</v>
      </c>
      <c r="O368" s="139" t="s">
        <v>1028</v>
      </c>
      <c r="P368" s="134" t="s">
        <v>131</v>
      </c>
      <c r="Q368" s="134">
        <v>36</v>
      </c>
      <c r="R368" s="135">
        <v>28</v>
      </c>
      <c r="S368" s="135">
        <v>4</v>
      </c>
      <c r="T368" s="135">
        <v>15</v>
      </c>
      <c r="U368" s="135">
        <v>13</v>
      </c>
      <c r="V368" s="134" t="s">
        <v>63</v>
      </c>
      <c r="W368" s="152"/>
      <c r="X368" s="134" t="s">
        <v>62</v>
      </c>
      <c r="Y368" s="134" t="s">
        <v>66</v>
      </c>
      <c r="Z368" s="134" t="s">
        <v>60</v>
      </c>
      <c r="AA368" s="152"/>
      <c r="AB368" s="134">
        <v>35</v>
      </c>
      <c r="AC368" s="134">
        <v>21</v>
      </c>
      <c r="AD368" s="134">
        <v>9</v>
      </c>
      <c r="AE368" s="134" t="s">
        <v>154</v>
      </c>
      <c r="AF368" s="134" t="s">
        <v>154</v>
      </c>
      <c r="AG368" s="152"/>
      <c r="AH368" s="152"/>
    </row>
    <row r="369" spans="1:34" ht="24.6" x14ac:dyDescent="0.85">
      <c r="A369" s="148">
        <v>348</v>
      </c>
      <c r="B369" s="146" t="s">
        <v>147</v>
      </c>
      <c r="C369" s="134" t="s">
        <v>273</v>
      </c>
      <c r="D369" s="139" t="s">
        <v>1020</v>
      </c>
      <c r="E369" s="139" t="s">
        <v>1023</v>
      </c>
      <c r="F369" s="134" t="s">
        <v>154</v>
      </c>
      <c r="G369" s="134">
        <v>303070503</v>
      </c>
      <c r="H369" s="174" t="s">
        <v>1029</v>
      </c>
      <c r="I369" s="134">
        <v>1340184</v>
      </c>
      <c r="J369" s="134">
        <v>1999</v>
      </c>
      <c r="K369" s="134" t="s">
        <v>71</v>
      </c>
      <c r="L369" s="134"/>
      <c r="M369" s="134" t="s">
        <v>977</v>
      </c>
      <c r="N369" s="134" t="s">
        <v>44</v>
      </c>
      <c r="O369" s="139" t="s">
        <v>1030</v>
      </c>
      <c r="P369" s="134" t="s">
        <v>131</v>
      </c>
      <c r="Q369" s="134">
        <v>37</v>
      </c>
      <c r="R369" s="135">
        <v>29</v>
      </c>
      <c r="S369" s="135">
        <v>4</v>
      </c>
      <c r="T369" s="135">
        <v>14</v>
      </c>
      <c r="U369" s="135">
        <v>11</v>
      </c>
      <c r="V369" s="134" t="s">
        <v>63</v>
      </c>
      <c r="W369" s="152"/>
      <c r="X369" s="134" t="s">
        <v>62</v>
      </c>
      <c r="Y369" s="134" t="s">
        <v>66</v>
      </c>
      <c r="Z369" s="134" t="s">
        <v>60</v>
      </c>
      <c r="AA369" s="152"/>
      <c r="AB369" s="134">
        <v>188</v>
      </c>
      <c r="AC369" s="134">
        <v>113</v>
      </c>
      <c r="AD369" s="134">
        <v>188</v>
      </c>
      <c r="AE369" s="134" t="s">
        <v>154</v>
      </c>
      <c r="AF369" s="134" t="s">
        <v>154</v>
      </c>
      <c r="AG369" s="152"/>
      <c r="AH369" s="152"/>
    </row>
    <row r="370" spans="1:34" ht="24.6" x14ac:dyDescent="0.85">
      <c r="A370" s="148">
        <v>349</v>
      </c>
      <c r="B370" s="146" t="s">
        <v>147</v>
      </c>
      <c r="C370" s="134" t="s">
        <v>273</v>
      </c>
      <c r="D370" s="139" t="s">
        <v>1020</v>
      </c>
      <c r="E370" s="139" t="s">
        <v>1023</v>
      </c>
      <c r="F370" s="134" t="s">
        <v>154</v>
      </c>
      <c r="G370" s="134">
        <v>303070504</v>
      </c>
      <c r="H370" s="174" t="s">
        <v>1031</v>
      </c>
      <c r="I370" s="134">
        <v>1338492</v>
      </c>
      <c r="J370" s="134">
        <v>2001</v>
      </c>
      <c r="K370" s="134" t="s">
        <v>71</v>
      </c>
      <c r="L370" s="134"/>
      <c r="M370" s="134" t="s">
        <v>702</v>
      </c>
      <c r="N370" s="134" t="s">
        <v>44</v>
      </c>
      <c r="O370" s="139" t="s">
        <v>1032</v>
      </c>
      <c r="P370" s="134" t="s">
        <v>131</v>
      </c>
      <c r="Q370" s="134">
        <v>44</v>
      </c>
      <c r="R370" s="135">
        <v>36</v>
      </c>
      <c r="S370" s="135">
        <v>3.5</v>
      </c>
      <c r="T370" s="135">
        <v>11</v>
      </c>
      <c r="U370" s="135">
        <v>9</v>
      </c>
      <c r="V370" s="134" t="s">
        <v>63</v>
      </c>
      <c r="W370" s="152"/>
      <c r="X370" s="134" t="s">
        <v>62</v>
      </c>
      <c r="Y370" s="134" t="s">
        <v>66</v>
      </c>
      <c r="Z370" s="134" t="s">
        <v>60</v>
      </c>
      <c r="AA370" s="152"/>
      <c r="AB370" s="134">
        <v>32</v>
      </c>
      <c r="AC370" s="134">
        <v>19</v>
      </c>
      <c r="AD370" s="134">
        <v>8</v>
      </c>
      <c r="AE370" s="134">
        <v>0</v>
      </c>
      <c r="AF370" s="134">
        <v>0</v>
      </c>
      <c r="AG370" s="152"/>
      <c r="AH370" s="152"/>
    </row>
    <row r="371" spans="1:34" ht="24.6" x14ac:dyDescent="0.85">
      <c r="A371" s="148">
        <v>350</v>
      </c>
      <c r="B371" s="146" t="s">
        <v>147</v>
      </c>
      <c r="C371" s="134" t="s">
        <v>273</v>
      </c>
      <c r="D371" s="139" t="s">
        <v>311</v>
      </c>
      <c r="E371" s="139" t="s">
        <v>1033</v>
      </c>
      <c r="F371" s="134">
        <v>146</v>
      </c>
      <c r="G371" s="134">
        <v>303100301</v>
      </c>
      <c r="H371" s="174" t="s">
        <v>1034</v>
      </c>
      <c r="I371" s="134">
        <v>1335804</v>
      </c>
      <c r="J371" s="134">
        <v>2001</v>
      </c>
      <c r="K371" s="134" t="s">
        <v>71</v>
      </c>
      <c r="L371" s="134"/>
      <c r="M371" s="134" t="s">
        <v>702</v>
      </c>
      <c r="N371" s="134" t="s">
        <v>44</v>
      </c>
      <c r="O371" s="139" t="s">
        <v>1035</v>
      </c>
      <c r="P371" s="134" t="s">
        <v>131</v>
      </c>
      <c r="Q371" s="134">
        <v>48</v>
      </c>
      <c r="R371" s="135">
        <v>40</v>
      </c>
      <c r="S371" s="135">
        <v>2.8</v>
      </c>
      <c r="T371" s="135">
        <v>19</v>
      </c>
      <c r="U371" s="135">
        <v>13</v>
      </c>
      <c r="V371" s="134" t="s">
        <v>63</v>
      </c>
      <c r="W371" s="152"/>
      <c r="X371" s="134" t="s">
        <v>62</v>
      </c>
      <c r="Y371" s="134" t="s">
        <v>66</v>
      </c>
      <c r="Z371" s="134" t="s">
        <v>60</v>
      </c>
      <c r="AA371" s="152"/>
      <c r="AB371" s="134">
        <v>33</v>
      </c>
      <c r="AC371" s="134">
        <v>20</v>
      </c>
      <c r="AD371" s="134">
        <v>8</v>
      </c>
      <c r="AE371" s="134">
        <v>0</v>
      </c>
      <c r="AF371" s="134">
        <v>0</v>
      </c>
      <c r="AG371" s="152"/>
      <c r="AH371" s="152"/>
    </row>
    <row r="372" spans="1:34" ht="24.6" x14ac:dyDescent="0.85">
      <c r="A372" s="148">
        <v>351</v>
      </c>
      <c r="B372" s="146" t="s">
        <v>147</v>
      </c>
      <c r="C372" s="134" t="s">
        <v>273</v>
      </c>
      <c r="D372" s="139" t="s">
        <v>311</v>
      </c>
      <c r="E372" s="139" t="s">
        <v>1036</v>
      </c>
      <c r="F372" s="134">
        <v>113</v>
      </c>
      <c r="G372" s="134">
        <v>303100401</v>
      </c>
      <c r="H372" s="174" t="s">
        <v>1037</v>
      </c>
      <c r="I372" s="134">
        <v>1337943</v>
      </c>
      <c r="J372" s="134">
        <v>2012</v>
      </c>
      <c r="K372" s="134" t="s">
        <v>71</v>
      </c>
      <c r="L372" s="134"/>
      <c r="M372" s="134" t="s">
        <v>816</v>
      </c>
      <c r="N372" s="134" t="s">
        <v>44</v>
      </c>
      <c r="O372" s="139" t="s">
        <v>1038</v>
      </c>
      <c r="P372" s="134" t="s">
        <v>131</v>
      </c>
      <c r="Q372" s="134">
        <v>48</v>
      </c>
      <c r="R372" s="135">
        <v>40</v>
      </c>
      <c r="S372" s="135">
        <v>2.7</v>
      </c>
      <c r="T372" s="135">
        <v>19</v>
      </c>
      <c r="U372" s="135">
        <v>13</v>
      </c>
      <c r="V372" s="134" t="s">
        <v>63</v>
      </c>
      <c r="W372" s="152"/>
      <c r="X372" s="134" t="s">
        <v>62</v>
      </c>
      <c r="Y372" s="134" t="s">
        <v>66</v>
      </c>
      <c r="Z372" s="134" t="s">
        <v>60</v>
      </c>
      <c r="AA372" s="152"/>
      <c r="AB372" s="134">
        <v>58</v>
      </c>
      <c r="AC372" s="134">
        <v>33</v>
      </c>
      <c r="AD372" s="134">
        <v>14</v>
      </c>
      <c r="AE372" s="134">
        <v>7</v>
      </c>
      <c r="AF372" s="134">
        <v>29</v>
      </c>
      <c r="AG372" s="152"/>
      <c r="AH372" s="152"/>
    </row>
    <row r="373" spans="1:34" ht="24.6" x14ac:dyDescent="0.85">
      <c r="A373" s="148">
        <v>352</v>
      </c>
      <c r="B373" s="146" t="s">
        <v>147</v>
      </c>
      <c r="C373" s="134" t="s">
        <v>273</v>
      </c>
      <c r="D373" s="139" t="s">
        <v>311</v>
      </c>
      <c r="E373" s="139" t="s">
        <v>1036</v>
      </c>
      <c r="F373" s="134" t="s">
        <v>154</v>
      </c>
      <c r="G373" s="134">
        <v>303100402</v>
      </c>
      <c r="H373" s="174" t="s">
        <v>1039</v>
      </c>
      <c r="I373" s="134">
        <v>1338160</v>
      </c>
      <c r="J373" s="134">
        <v>2008</v>
      </c>
      <c r="K373" s="134" t="s">
        <v>71</v>
      </c>
      <c r="L373" s="134"/>
      <c r="M373" s="134" t="s">
        <v>1040</v>
      </c>
      <c r="N373" s="134" t="s">
        <v>44</v>
      </c>
      <c r="O373" s="139" t="s">
        <v>1041</v>
      </c>
      <c r="P373" s="134" t="s">
        <v>131</v>
      </c>
      <c r="Q373" s="134">
        <v>50</v>
      </c>
      <c r="R373" s="135">
        <v>40</v>
      </c>
      <c r="S373" s="135">
        <v>2.7</v>
      </c>
      <c r="T373" s="135">
        <v>20</v>
      </c>
      <c r="U373" s="135">
        <v>15</v>
      </c>
      <c r="V373" s="134" t="s">
        <v>63</v>
      </c>
      <c r="W373" s="152"/>
      <c r="X373" s="134" t="s">
        <v>62</v>
      </c>
      <c r="Y373" s="134" t="s">
        <v>66</v>
      </c>
      <c r="Z373" s="134" t="s">
        <v>60</v>
      </c>
      <c r="AA373" s="152"/>
      <c r="AB373" s="134">
        <v>63</v>
      </c>
      <c r="AC373" s="134">
        <v>37</v>
      </c>
      <c r="AD373" s="134">
        <v>15</v>
      </c>
      <c r="AE373" s="134">
        <v>0</v>
      </c>
      <c r="AF373" s="134">
        <v>5</v>
      </c>
      <c r="AG373" s="152"/>
      <c r="AH373" s="152"/>
    </row>
    <row r="374" spans="1:34" ht="24.6" x14ac:dyDescent="0.85">
      <c r="A374" s="148">
        <v>353</v>
      </c>
      <c r="B374" s="146" t="s">
        <v>147</v>
      </c>
      <c r="C374" s="134" t="s">
        <v>273</v>
      </c>
      <c r="D374" s="139" t="s">
        <v>1042</v>
      </c>
      <c r="E374" s="139" t="s">
        <v>1043</v>
      </c>
      <c r="F374" s="134">
        <v>471</v>
      </c>
      <c r="G374" s="134">
        <v>303040101</v>
      </c>
      <c r="H374" s="174" t="s">
        <v>1044</v>
      </c>
      <c r="I374" s="134">
        <v>1331912</v>
      </c>
      <c r="J374" s="134">
        <v>1999</v>
      </c>
      <c r="K374" s="134" t="s">
        <v>71</v>
      </c>
      <c r="L374" s="134"/>
      <c r="M374" s="134" t="s">
        <v>778</v>
      </c>
      <c r="N374" s="134" t="s">
        <v>44</v>
      </c>
      <c r="O374" s="139" t="s">
        <v>1045</v>
      </c>
      <c r="P374" s="134" t="s">
        <v>131</v>
      </c>
      <c r="Q374" s="134">
        <v>32</v>
      </c>
      <c r="R374" s="135">
        <v>42</v>
      </c>
      <c r="S374" s="135">
        <v>4</v>
      </c>
      <c r="T374" s="135">
        <v>16</v>
      </c>
      <c r="U374" s="135">
        <v>12</v>
      </c>
      <c r="V374" s="134" t="s">
        <v>63</v>
      </c>
      <c r="W374" s="152"/>
      <c r="X374" s="134" t="s">
        <v>62</v>
      </c>
      <c r="Y374" s="134" t="s">
        <v>66</v>
      </c>
      <c r="Z374" s="134" t="s">
        <v>60</v>
      </c>
      <c r="AA374" s="152"/>
      <c r="AB374" s="134">
        <v>46</v>
      </c>
      <c r="AC374" s="134">
        <v>26</v>
      </c>
      <c r="AD374" s="134">
        <v>11</v>
      </c>
      <c r="AE374" s="134" t="s">
        <v>154</v>
      </c>
      <c r="AF374" s="134" t="s">
        <v>154</v>
      </c>
      <c r="AG374" s="152"/>
      <c r="AH374" s="152"/>
    </row>
    <row r="375" spans="1:34" ht="24.6" x14ac:dyDescent="0.85">
      <c r="A375" s="148">
        <v>354</v>
      </c>
      <c r="B375" s="146" t="s">
        <v>147</v>
      </c>
      <c r="C375" s="134" t="s">
        <v>273</v>
      </c>
      <c r="D375" s="139" t="s">
        <v>316</v>
      </c>
      <c r="E375" s="139" t="s">
        <v>316</v>
      </c>
      <c r="F375" s="134">
        <v>572</v>
      </c>
      <c r="G375" s="134">
        <v>303061001</v>
      </c>
      <c r="H375" s="174" t="s">
        <v>1046</v>
      </c>
      <c r="I375" s="134">
        <v>1347296</v>
      </c>
      <c r="J375" s="134">
        <v>2006</v>
      </c>
      <c r="K375" s="134" t="s">
        <v>71</v>
      </c>
      <c r="L375" s="134"/>
      <c r="M375" s="134" t="s">
        <v>1025</v>
      </c>
      <c r="N375" s="134" t="s">
        <v>44</v>
      </c>
      <c r="O375" s="139" t="s">
        <v>1047</v>
      </c>
      <c r="P375" s="134" t="s">
        <v>131</v>
      </c>
      <c r="Q375" s="134">
        <v>40</v>
      </c>
      <c r="R375" s="135">
        <v>24</v>
      </c>
      <c r="S375" s="135">
        <v>4</v>
      </c>
      <c r="T375" s="135">
        <v>9</v>
      </c>
      <c r="U375" s="135">
        <v>7</v>
      </c>
      <c r="V375" s="134" t="s">
        <v>63</v>
      </c>
      <c r="W375" s="152"/>
      <c r="X375" s="134" t="s">
        <v>62</v>
      </c>
      <c r="Y375" s="134" t="s">
        <v>66</v>
      </c>
      <c r="Z375" s="134" t="s">
        <v>60</v>
      </c>
      <c r="AA375" s="152"/>
      <c r="AB375" s="134">
        <v>156</v>
      </c>
      <c r="AC375" s="134">
        <v>94</v>
      </c>
      <c r="AD375" s="134">
        <v>156</v>
      </c>
      <c r="AE375" s="134">
        <v>6</v>
      </c>
      <c r="AF375" s="134">
        <v>15</v>
      </c>
      <c r="AG375" s="152"/>
      <c r="AH375" s="152"/>
    </row>
    <row r="376" spans="1:34" ht="24.6" x14ac:dyDescent="0.85">
      <c r="A376" s="148">
        <v>355</v>
      </c>
      <c r="B376" s="146" t="s">
        <v>147</v>
      </c>
      <c r="C376" s="134" t="s">
        <v>273</v>
      </c>
      <c r="D376" s="139" t="s">
        <v>316</v>
      </c>
      <c r="E376" s="139" t="s">
        <v>316</v>
      </c>
      <c r="F376" s="134" t="s">
        <v>154</v>
      </c>
      <c r="G376" s="134">
        <v>303061002</v>
      </c>
      <c r="H376" s="174" t="s">
        <v>1048</v>
      </c>
      <c r="I376" s="134">
        <v>1348164</v>
      </c>
      <c r="J376" s="134">
        <v>2008</v>
      </c>
      <c r="K376" s="134" t="s">
        <v>71</v>
      </c>
      <c r="L376" s="134"/>
      <c r="M376" s="134" t="s">
        <v>1040</v>
      </c>
      <c r="N376" s="134" t="s">
        <v>44</v>
      </c>
      <c r="O376" s="139" t="s">
        <v>1047</v>
      </c>
      <c r="P376" s="134" t="s">
        <v>131</v>
      </c>
      <c r="Q376" s="134">
        <v>42</v>
      </c>
      <c r="R376" s="135">
        <v>32</v>
      </c>
      <c r="S376" s="135">
        <v>4</v>
      </c>
      <c r="T376" s="135">
        <v>10</v>
      </c>
      <c r="U376" s="135">
        <v>8</v>
      </c>
      <c r="V376" s="134" t="s">
        <v>63</v>
      </c>
      <c r="W376" s="152"/>
      <c r="X376" s="134" t="s">
        <v>62</v>
      </c>
      <c r="Y376" s="134" t="s">
        <v>66</v>
      </c>
      <c r="Z376" s="134" t="s">
        <v>60</v>
      </c>
      <c r="AA376" s="152"/>
      <c r="AB376" s="134">
        <v>346</v>
      </c>
      <c r="AC376" s="134">
        <v>207</v>
      </c>
      <c r="AD376" s="134">
        <v>346</v>
      </c>
      <c r="AE376" s="134" t="s">
        <v>154</v>
      </c>
      <c r="AF376" s="134" t="s">
        <v>154</v>
      </c>
      <c r="AG376" s="152"/>
      <c r="AH376" s="152"/>
    </row>
    <row r="377" spans="1:34" ht="24.6" x14ac:dyDescent="0.85">
      <c r="A377" s="148">
        <v>356</v>
      </c>
      <c r="B377" s="146" t="s">
        <v>147</v>
      </c>
      <c r="C377" s="134" t="s">
        <v>273</v>
      </c>
      <c r="D377" s="139" t="s">
        <v>316</v>
      </c>
      <c r="E377" s="139" t="s">
        <v>1049</v>
      </c>
      <c r="F377" s="134">
        <v>218</v>
      </c>
      <c r="G377" s="134">
        <v>303061301</v>
      </c>
      <c r="H377" s="174" t="s">
        <v>1050</v>
      </c>
      <c r="I377" s="134">
        <v>1348278</v>
      </c>
      <c r="J377" s="134">
        <v>2008</v>
      </c>
      <c r="K377" s="134" t="s">
        <v>71</v>
      </c>
      <c r="L377" s="134"/>
      <c r="M377" s="134" t="s">
        <v>1040</v>
      </c>
      <c r="N377" s="134" t="s">
        <v>44</v>
      </c>
      <c r="O377" s="139" t="s">
        <v>1051</v>
      </c>
      <c r="P377" s="134" t="s">
        <v>131</v>
      </c>
      <c r="Q377" s="134">
        <v>35</v>
      </c>
      <c r="R377" s="135">
        <v>34</v>
      </c>
      <c r="S377" s="135">
        <v>3</v>
      </c>
      <c r="T377" s="135">
        <v>9</v>
      </c>
      <c r="U377" s="135">
        <v>7</v>
      </c>
      <c r="V377" s="134" t="s">
        <v>63</v>
      </c>
      <c r="W377" s="152"/>
      <c r="X377" s="134" t="s">
        <v>62</v>
      </c>
      <c r="Y377" s="134" t="s">
        <v>66</v>
      </c>
      <c r="Z377" s="134" t="s">
        <v>60</v>
      </c>
      <c r="AA377" s="152"/>
      <c r="AB377" s="134">
        <v>189</v>
      </c>
      <c r="AC377" s="134">
        <v>114</v>
      </c>
      <c r="AD377" s="134">
        <v>189</v>
      </c>
      <c r="AE377" s="134" t="s">
        <v>154</v>
      </c>
      <c r="AF377" s="134" t="s">
        <v>154</v>
      </c>
      <c r="AG377" s="152"/>
      <c r="AH377" s="152"/>
    </row>
    <row r="378" spans="1:34" ht="24.6" x14ac:dyDescent="0.85">
      <c r="A378" s="148">
        <v>357</v>
      </c>
      <c r="B378" s="146" t="s">
        <v>147</v>
      </c>
      <c r="C378" s="134" t="s">
        <v>273</v>
      </c>
      <c r="D378" s="139" t="s">
        <v>1042</v>
      </c>
      <c r="E378" s="139" t="s">
        <v>1052</v>
      </c>
      <c r="F378" s="134">
        <v>791</v>
      </c>
      <c r="G378" s="134">
        <v>303040201</v>
      </c>
      <c r="H378" s="174" t="s">
        <v>1050</v>
      </c>
      <c r="I378" s="134">
        <v>1348278</v>
      </c>
      <c r="J378" s="134">
        <v>2008</v>
      </c>
      <c r="K378" s="134" t="s">
        <v>71</v>
      </c>
      <c r="L378" s="134"/>
      <c r="M378" s="134" t="s">
        <v>1040</v>
      </c>
      <c r="N378" s="134" t="s">
        <v>44</v>
      </c>
      <c r="O378" s="139" t="s">
        <v>1053</v>
      </c>
      <c r="P378" s="134" t="s">
        <v>131</v>
      </c>
      <c r="Q378" s="134">
        <v>28</v>
      </c>
      <c r="R378" s="135">
        <v>27</v>
      </c>
      <c r="S378" s="135">
        <v>4</v>
      </c>
      <c r="T378" s="135">
        <v>8</v>
      </c>
      <c r="U378" s="135">
        <v>7</v>
      </c>
      <c r="V378" s="134" t="s">
        <v>63</v>
      </c>
      <c r="W378" s="152"/>
      <c r="X378" s="134" t="s">
        <v>62</v>
      </c>
      <c r="Y378" s="134" t="s">
        <v>66</v>
      </c>
      <c r="Z378" s="134" t="s">
        <v>60</v>
      </c>
      <c r="AA378" s="152"/>
      <c r="AB378" s="134">
        <v>248</v>
      </c>
      <c r="AC378" s="134">
        <v>149</v>
      </c>
      <c r="AD378" s="134">
        <v>248</v>
      </c>
      <c r="AE378" s="134">
        <v>3</v>
      </c>
      <c r="AF378" s="134">
        <v>15</v>
      </c>
      <c r="AG378" s="152"/>
      <c r="AH378" s="152"/>
    </row>
    <row r="379" spans="1:34" ht="24.6" x14ac:dyDescent="0.85">
      <c r="A379" s="148">
        <v>358</v>
      </c>
      <c r="B379" s="146" t="s">
        <v>147</v>
      </c>
      <c r="C379" s="134" t="s">
        <v>219</v>
      </c>
      <c r="D379" s="139" t="s">
        <v>567</v>
      </c>
      <c r="E379" s="139" t="s">
        <v>1054</v>
      </c>
      <c r="F379" s="134">
        <v>304</v>
      </c>
      <c r="G379" s="134">
        <v>313080901</v>
      </c>
      <c r="H379" s="176">
        <v>5336672</v>
      </c>
      <c r="I379" s="134">
        <v>1329720</v>
      </c>
      <c r="J379" s="134">
        <v>2000</v>
      </c>
      <c r="K379" s="134" t="s">
        <v>71</v>
      </c>
      <c r="L379" s="134"/>
      <c r="M379" s="134" t="s">
        <v>702</v>
      </c>
      <c r="N379" s="134" t="s">
        <v>44</v>
      </c>
      <c r="O379" s="139" t="s">
        <v>1055</v>
      </c>
      <c r="P379" s="134" t="s">
        <v>131</v>
      </c>
      <c r="Q379" s="134">
        <v>40</v>
      </c>
      <c r="R379" s="135">
        <v>20</v>
      </c>
      <c r="S379" s="135">
        <v>4</v>
      </c>
      <c r="T379" s="135">
        <v>7</v>
      </c>
      <c r="U379" s="135">
        <v>6</v>
      </c>
      <c r="V379" s="134" t="s">
        <v>63</v>
      </c>
      <c r="W379" s="152"/>
      <c r="X379" s="134" t="s">
        <v>62</v>
      </c>
      <c r="Y379" s="134" t="s">
        <v>66</v>
      </c>
      <c r="Z379" s="134" t="s">
        <v>60</v>
      </c>
      <c r="AA379" s="152"/>
      <c r="AB379" s="134">
        <v>54</v>
      </c>
      <c r="AC379" s="134">
        <v>32</v>
      </c>
      <c r="AD379" s="134">
        <v>13</v>
      </c>
      <c r="AE379" s="134">
        <v>3</v>
      </c>
      <c r="AF379" s="134">
        <v>1</v>
      </c>
      <c r="AG379" s="152"/>
      <c r="AH379" s="152"/>
    </row>
    <row r="380" spans="1:34" ht="24.6" x14ac:dyDescent="0.85">
      <c r="A380" s="148">
        <v>359</v>
      </c>
      <c r="B380" s="146" t="s">
        <v>147</v>
      </c>
      <c r="C380" s="134" t="s">
        <v>219</v>
      </c>
      <c r="D380" s="139" t="s">
        <v>567</v>
      </c>
      <c r="E380" s="139" t="s">
        <v>1054</v>
      </c>
      <c r="F380" s="134" t="s">
        <v>154</v>
      </c>
      <c r="G380" s="134">
        <v>313080901</v>
      </c>
      <c r="H380" s="177" t="s">
        <v>1056</v>
      </c>
      <c r="I380" s="134">
        <v>1329437</v>
      </c>
      <c r="J380" s="134">
        <v>2000</v>
      </c>
      <c r="K380" s="134" t="s">
        <v>71</v>
      </c>
      <c r="L380" s="134"/>
      <c r="M380" s="134" t="s">
        <v>702</v>
      </c>
      <c r="N380" s="134" t="s">
        <v>44</v>
      </c>
      <c r="O380" s="139" t="s">
        <v>1057</v>
      </c>
      <c r="P380" s="134" t="s">
        <v>131</v>
      </c>
      <c r="Q380" s="134">
        <v>38</v>
      </c>
      <c r="R380" s="135">
        <v>32</v>
      </c>
      <c r="S380" s="135">
        <v>4</v>
      </c>
      <c r="T380" s="135">
        <v>10</v>
      </c>
      <c r="U380" s="135">
        <v>8</v>
      </c>
      <c r="V380" s="134" t="s">
        <v>63</v>
      </c>
      <c r="W380" s="152"/>
      <c r="X380" s="134" t="s">
        <v>62</v>
      </c>
      <c r="Y380" s="134" t="s">
        <v>66</v>
      </c>
      <c r="Z380" s="134" t="s">
        <v>60</v>
      </c>
      <c r="AA380" s="152"/>
      <c r="AB380" s="134">
        <v>45</v>
      </c>
      <c r="AC380" s="134">
        <v>27</v>
      </c>
      <c r="AD380" s="134">
        <v>12</v>
      </c>
      <c r="AE380" s="134" t="s">
        <v>154</v>
      </c>
      <c r="AF380" s="134" t="s">
        <v>154</v>
      </c>
      <c r="AG380" s="152"/>
      <c r="AH380" s="152"/>
    </row>
    <row r="381" spans="1:34" ht="24.6" x14ac:dyDescent="0.85">
      <c r="A381" s="148">
        <v>360</v>
      </c>
      <c r="B381" s="146" t="s">
        <v>147</v>
      </c>
      <c r="C381" s="134" t="s">
        <v>148</v>
      </c>
      <c r="D381" s="139" t="s">
        <v>152</v>
      </c>
      <c r="E381" s="139" t="s">
        <v>699</v>
      </c>
      <c r="F381" s="134">
        <v>275</v>
      </c>
      <c r="G381" s="134">
        <v>306010501</v>
      </c>
      <c r="H381" s="177" t="s">
        <v>1058</v>
      </c>
      <c r="I381" s="134">
        <v>1325910</v>
      </c>
      <c r="J381" s="134">
        <v>2011</v>
      </c>
      <c r="K381" s="134" t="s">
        <v>71</v>
      </c>
      <c r="L381" s="134"/>
      <c r="M381" s="134" t="s">
        <v>1059</v>
      </c>
      <c r="N381" s="134" t="s">
        <v>44</v>
      </c>
      <c r="O381" s="139" t="s">
        <v>1060</v>
      </c>
      <c r="P381" s="134" t="s">
        <v>131</v>
      </c>
      <c r="Q381" s="134">
        <v>48</v>
      </c>
      <c r="R381" s="135">
        <v>30</v>
      </c>
      <c r="S381" s="135">
        <v>4</v>
      </c>
      <c r="T381" s="135">
        <v>11</v>
      </c>
      <c r="U381" s="135">
        <v>9</v>
      </c>
      <c r="V381" s="134" t="s">
        <v>63</v>
      </c>
      <c r="W381" s="152"/>
      <c r="X381" s="134" t="s">
        <v>62</v>
      </c>
      <c r="Y381" s="134" t="s">
        <v>66</v>
      </c>
      <c r="Z381" s="134" t="s">
        <v>60</v>
      </c>
      <c r="AA381" s="152"/>
      <c r="AB381" s="134">
        <v>42</v>
      </c>
      <c r="AC381" s="134">
        <v>25</v>
      </c>
      <c r="AD381" s="134">
        <v>10</v>
      </c>
      <c r="AE381" s="134">
        <v>0</v>
      </c>
      <c r="AF381" s="134">
        <v>0</v>
      </c>
      <c r="AG381" s="152"/>
      <c r="AH381" s="152"/>
    </row>
    <row r="382" spans="1:34" ht="24.6" x14ac:dyDescent="0.85">
      <c r="A382" s="148">
        <v>361</v>
      </c>
      <c r="B382" s="146" t="s">
        <v>147</v>
      </c>
      <c r="C382" s="134" t="s">
        <v>203</v>
      </c>
      <c r="D382" s="139" t="s">
        <v>1061</v>
      </c>
      <c r="E382" s="139" t="s">
        <v>1062</v>
      </c>
      <c r="F382" s="134">
        <v>393</v>
      </c>
      <c r="G382" s="134">
        <v>301020301</v>
      </c>
      <c r="H382" s="134">
        <v>500172</v>
      </c>
      <c r="I382" s="134">
        <v>1317716</v>
      </c>
      <c r="J382" s="134">
        <v>2016</v>
      </c>
      <c r="K382" s="134" t="s">
        <v>71</v>
      </c>
      <c r="L382" s="134"/>
      <c r="M382" s="134" t="s">
        <v>1063</v>
      </c>
      <c r="N382" s="134" t="s">
        <v>44</v>
      </c>
      <c r="O382" s="152"/>
      <c r="P382" s="134" t="s">
        <v>131</v>
      </c>
      <c r="Q382" s="134">
        <v>38</v>
      </c>
      <c r="R382" s="135">
        <v>30</v>
      </c>
      <c r="S382" s="135">
        <v>4</v>
      </c>
      <c r="T382" s="135">
        <v>12</v>
      </c>
      <c r="U382" s="135">
        <v>10</v>
      </c>
      <c r="V382" s="134" t="s">
        <v>63</v>
      </c>
      <c r="W382" s="152"/>
      <c r="X382" s="134" t="s">
        <v>62</v>
      </c>
      <c r="Y382" s="134" t="s">
        <v>66</v>
      </c>
      <c r="Z382" s="134" t="s">
        <v>60</v>
      </c>
      <c r="AA382" s="152"/>
      <c r="AB382" s="134">
        <v>103</v>
      </c>
      <c r="AC382" s="134">
        <v>46</v>
      </c>
      <c r="AD382" s="134">
        <v>249</v>
      </c>
      <c r="AE382" s="134">
        <v>0</v>
      </c>
      <c r="AF382" s="134">
        <v>0</v>
      </c>
      <c r="AG382" s="152"/>
      <c r="AH382" s="152"/>
    </row>
    <row r="383" spans="1:34" ht="24.6" x14ac:dyDescent="0.85">
      <c r="A383" s="148">
        <v>362</v>
      </c>
      <c r="B383" s="146" t="s">
        <v>147</v>
      </c>
      <c r="C383" s="134" t="s">
        <v>203</v>
      </c>
      <c r="D383" s="139" t="s">
        <v>1061</v>
      </c>
      <c r="E383" s="139" t="s">
        <v>1062</v>
      </c>
      <c r="F383" s="134" t="s">
        <v>154</v>
      </c>
      <c r="G383" s="134">
        <v>301020302</v>
      </c>
      <c r="H383" s="174" t="s">
        <v>1064</v>
      </c>
      <c r="I383" s="134">
        <v>1316737</v>
      </c>
      <c r="J383" s="134">
        <v>2016</v>
      </c>
      <c r="K383" s="134" t="s">
        <v>71</v>
      </c>
      <c r="L383" s="134"/>
      <c r="M383" s="134" t="s">
        <v>1063</v>
      </c>
      <c r="N383" s="134" t="s">
        <v>44</v>
      </c>
      <c r="O383" s="152"/>
      <c r="P383" s="134" t="s">
        <v>131</v>
      </c>
      <c r="Q383" s="134">
        <v>42</v>
      </c>
      <c r="R383" s="135">
        <v>34</v>
      </c>
      <c r="S383" s="135">
        <v>3</v>
      </c>
      <c r="T383" s="135">
        <v>15</v>
      </c>
      <c r="U383" s="135">
        <v>12</v>
      </c>
      <c r="V383" s="134" t="s">
        <v>63</v>
      </c>
      <c r="W383" s="152"/>
      <c r="X383" s="134" t="s">
        <v>62</v>
      </c>
      <c r="Y383" s="134" t="s">
        <v>66</v>
      </c>
      <c r="Z383" s="134" t="s">
        <v>60</v>
      </c>
      <c r="AA383" s="152"/>
      <c r="AB383" s="134">
        <v>35</v>
      </c>
      <c r="AC383" s="134">
        <v>21</v>
      </c>
      <c r="AD383" s="134">
        <v>9</v>
      </c>
      <c r="AE383" s="134" t="s">
        <v>154</v>
      </c>
      <c r="AF383" s="134" t="s">
        <v>154</v>
      </c>
      <c r="AG383" s="152"/>
      <c r="AH383" s="152"/>
    </row>
    <row r="384" spans="1:34" ht="24.6" x14ac:dyDescent="0.85">
      <c r="A384" s="148">
        <v>363</v>
      </c>
      <c r="B384" s="146" t="s">
        <v>147</v>
      </c>
      <c r="C384" s="134" t="s">
        <v>203</v>
      </c>
      <c r="D384" s="139" t="s">
        <v>1061</v>
      </c>
      <c r="E384" s="139" t="s">
        <v>1062</v>
      </c>
      <c r="F384" s="134" t="s">
        <v>154</v>
      </c>
      <c r="G384" s="134">
        <v>301020303</v>
      </c>
      <c r="H384" s="174" t="s">
        <v>1065</v>
      </c>
      <c r="I384" s="134">
        <v>1317940</v>
      </c>
      <c r="J384" s="134">
        <v>2016</v>
      </c>
      <c r="K384" s="134" t="s">
        <v>71</v>
      </c>
      <c r="L384" s="134"/>
      <c r="M384" s="134" t="s">
        <v>1063</v>
      </c>
      <c r="N384" s="134" t="s">
        <v>44</v>
      </c>
      <c r="O384" s="152"/>
      <c r="P384" s="134" t="s">
        <v>131</v>
      </c>
      <c r="Q384" s="134">
        <v>36</v>
      </c>
      <c r="R384" s="135">
        <v>28</v>
      </c>
      <c r="S384" s="135">
        <v>3</v>
      </c>
      <c r="T384" s="135">
        <v>14</v>
      </c>
      <c r="U384" s="135">
        <v>12</v>
      </c>
      <c r="V384" s="134" t="s">
        <v>63</v>
      </c>
      <c r="W384" s="152"/>
      <c r="X384" s="134" t="s">
        <v>62</v>
      </c>
      <c r="Y384" s="134" t="s">
        <v>66</v>
      </c>
      <c r="Z384" s="134" t="s">
        <v>60</v>
      </c>
      <c r="AA384" s="152"/>
      <c r="AB384" s="134">
        <v>34</v>
      </c>
      <c r="AC384" s="134">
        <v>21</v>
      </c>
      <c r="AD384" s="134">
        <v>8</v>
      </c>
      <c r="AE384" s="134" t="s">
        <v>154</v>
      </c>
      <c r="AF384" s="134" t="s">
        <v>154</v>
      </c>
      <c r="AG384" s="152"/>
      <c r="AH384" s="152"/>
    </row>
    <row r="385" spans="1:34" ht="24.6" x14ac:dyDescent="0.85">
      <c r="A385" s="148">
        <v>364</v>
      </c>
      <c r="B385" s="146" t="s">
        <v>147</v>
      </c>
      <c r="C385" s="134" t="s">
        <v>203</v>
      </c>
      <c r="D385" s="139" t="s">
        <v>1061</v>
      </c>
      <c r="E385" s="139" t="s">
        <v>1062</v>
      </c>
      <c r="F385" s="134" t="s">
        <v>154</v>
      </c>
      <c r="G385" s="134">
        <v>301020304</v>
      </c>
      <c r="H385" s="174" t="s">
        <v>1066</v>
      </c>
      <c r="I385" s="134">
        <v>1318032</v>
      </c>
      <c r="J385" s="134">
        <v>2016</v>
      </c>
      <c r="K385" s="134" t="s">
        <v>71</v>
      </c>
      <c r="L385" s="134"/>
      <c r="M385" s="134" t="s">
        <v>1063</v>
      </c>
      <c r="N385" s="134" t="s">
        <v>44</v>
      </c>
      <c r="O385" s="152"/>
      <c r="P385" s="134" t="s">
        <v>131</v>
      </c>
      <c r="Q385" s="134">
        <v>34</v>
      </c>
      <c r="R385" s="135">
        <v>31</v>
      </c>
      <c r="S385" s="135">
        <v>4</v>
      </c>
      <c r="T385" s="135">
        <v>11</v>
      </c>
      <c r="U385" s="135">
        <v>9</v>
      </c>
      <c r="V385" s="134" t="s">
        <v>63</v>
      </c>
      <c r="W385" s="152"/>
      <c r="X385" s="134" t="s">
        <v>62</v>
      </c>
      <c r="Y385" s="134" t="s">
        <v>66</v>
      </c>
      <c r="Z385" s="134" t="s">
        <v>60</v>
      </c>
      <c r="AA385" s="152"/>
      <c r="AB385" s="134">
        <v>35</v>
      </c>
      <c r="AC385" s="134">
        <v>22</v>
      </c>
      <c r="AD385" s="134">
        <v>8</v>
      </c>
      <c r="AE385" s="134" t="s">
        <v>154</v>
      </c>
      <c r="AF385" s="134" t="s">
        <v>154</v>
      </c>
      <c r="AG385" s="152"/>
      <c r="AH385" s="152"/>
    </row>
    <row r="386" spans="1:34" ht="24.6" x14ac:dyDescent="0.85">
      <c r="A386" s="148">
        <v>365</v>
      </c>
      <c r="B386" s="146" t="s">
        <v>147</v>
      </c>
      <c r="C386" s="134" t="s">
        <v>203</v>
      </c>
      <c r="D386" s="139" t="s">
        <v>1061</v>
      </c>
      <c r="E386" s="139" t="s">
        <v>1062</v>
      </c>
      <c r="F386" s="134" t="s">
        <v>154</v>
      </c>
      <c r="G386" s="134">
        <v>301020305</v>
      </c>
      <c r="H386" s="174" t="s">
        <v>1067</v>
      </c>
      <c r="I386" s="134">
        <v>1318641</v>
      </c>
      <c r="J386" s="134">
        <v>2016</v>
      </c>
      <c r="K386" s="134" t="s">
        <v>71</v>
      </c>
      <c r="L386" s="134"/>
      <c r="M386" s="134" t="s">
        <v>1063</v>
      </c>
      <c r="N386" s="134" t="s">
        <v>44</v>
      </c>
      <c r="O386" s="152"/>
      <c r="P386" s="134" t="s">
        <v>131</v>
      </c>
      <c r="Q386" s="134">
        <v>39</v>
      </c>
      <c r="R386" s="135">
        <v>32</v>
      </c>
      <c r="S386" s="135">
        <v>4</v>
      </c>
      <c r="T386" s="135">
        <v>12</v>
      </c>
      <c r="U386" s="135">
        <v>10</v>
      </c>
      <c r="V386" s="134" t="s">
        <v>63</v>
      </c>
      <c r="W386" s="152"/>
      <c r="X386" s="134" t="s">
        <v>62</v>
      </c>
      <c r="Y386" s="134" t="s">
        <v>66</v>
      </c>
      <c r="Z386" s="134" t="s">
        <v>60</v>
      </c>
      <c r="AA386" s="152"/>
      <c r="AB386" s="134">
        <v>34</v>
      </c>
      <c r="AC386" s="134">
        <v>21</v>
      </c>
      <c r="AD386" s="134">
        <v>9</v>
      </c>
      <c r="AE386" s="134" t="s">
        <v>154</v>
      </c>
      <c r="AF386" s="134" t="s">
        <v>154</v>
      </c>
      <c r="AG386" s="152"/>
      <c r="AH386" s="152"/>
    </row>
    <row r="387" spans="1:34" ht="24.6" x14ac:dyDescent="0.85">
      <c r="A387" s="148">
        <v>366</v>
      </c>
      <c r="B387" s="146" t="s">
        <v>147</v>
      </c>
      <c r="C387" s="134" t="s">
        <v>203</v>
      </c>
      <c r="D387" s="139" t="s">
        <v>1061</v>
      </c>
      <c r="E387" s="139" t="s">
        <v>1062</v>
      </c>
      <c r="F387" s="134" t="s">
        <v>154</v>
      </c>
      <c r="G387" s="134">
        <v>301020306</v>
      </c>
      <c r="H387" s="174" t="s">
        <v>1068</v>
      </c>
      <c r="I387" s="134">
        <v>1317449</v>
      </c>
      <c r="J387" s="134">
        <v>2016</v>
      </c>
      <c r="K387" s="134" t="s">
        <v>71</v>
      </c>
      <c r="L387" s="134"/>
      <c r="M387" s="134" t="s">
        <v>1063</v>
      </c>
      <c r="N387" s="134" t="s">
        <v>44</v>
      </c>
      <c r="O387" s="152"/>
      <c r="P387" s="134" t="s">
        <v>131</v>
      </c>
      <c r="Q387" s="134">
        <v>40</v>
      </c>
      <c r="R387" s="135">
        <v>45</v>
      </c>
      <c r="S387" s="135">
        <v>3</v>
      </c>
      <c r="T387" s="135">
        <v>21</v>
      </c>
      <c r="U387" s="135">
        <v>18</v>
      </c>
      <c r="V387" s="134" t="s">
        <v>63</v>
      </c>
      <c r="W387" s="152"/>
      <c r="X387" s="134" t="s">
        <v>62</v>
      </c>
      <c r="Y387" s="134" t="s">
        <v>66</v>
      </c>
      <c r="Z387" s="134" t="s">
        <v>60</v>
      </c>
      <c r="AA387" s="152"/>
      <c r="AB387" s="134">
        <v>43</v>
      </c>
      <c r="AC387" s="134">
        <v>26</v>
      </c>
      <c r="AD387" s="134">
        <v>10</v>
      </c>
      <c r="AE387" s="134">
        <v>2</v>
      </c>
      <c r="AF387" s="134">
        <v>3</v>
      </c>
      <c r="AG387" s="152"/>
      <c r="AH387" s="152"/>
    </row>
    <row r="388" spans="1:34" ht="24.6" x14ac:dyDescent="0.85">
      <c r="A388" s="148">
        <v>367</v>
      </c>
      <c r="B388" s="146" t="s">
        <v>147</v>
      </c>
      <c r="C388" s="134" t="s">
        <v>203</v>
      </c>
      <c r="D388" s="139" t="s">
        <v>1061</v>
      </c>
      <c r="E388" s="139" t="s">
        <v>1069</v>
      </c>
      <c r="F388" s="149">
        <v>414</v>
      </c>
      <c r="G388" s="134">
        <v>301020201</v>
      </c>
      <c r="H388" s="174" t="s">
        <v>1070</v>
      </c>
      <c r="I388" s="134">
        <v>1317555</v>
      </c>
      <c r="J388" s="134">
        <v>2001</v>
      </c>
      <c r="K388" s="134" t="s">
        <v>71</v>
      </c>
      <c r="L388" s="134"/>
      <c r="M388" s="134" t="s">
        <v>702</v>
      </c>
      <c r="N388" s="134" t="s">
        <v>44</v>
      </c>
      <c r="O388" s="152"/>
      <c r="P388" s="134" t="s">
        <v>131</v>
      </c>
      <c r="Q388" s="134">
        <v>57</v>
      </c>
      <c r="R388" s="135">
        <v>49</v>
      </c>
      <c r="S388" s="135">
        <v>3</v>
      </c>
      <c r="T388" s="135">
        <v>24</v>
      </c>
      <c r="U388" s="135">
        <v>20</v>
      </c>
      <c r="V388" s="134" t="s">
        <v>63</v>
      </c>
      <c r="W388" s="152"/>
      <c r="X388" s="134" t="s">
        <v>62</v>
      </c>
      <c r="Y388" s="134" t="s">
        <v>66</v>
      </c>
      <c r="Z388" s="134" t="s">
        <v>60</v>
      </c>
      <c r="AA388" s="152"/>
      <c r="AB388" s="134">
        <v>51</v>
      </c>
      <c r="AC388" s="134">
        <v>30</v>
      </c>
      <c r="AD388" s="134">
        <v>12</v>
      </c>
      <c r="AE388" s="134">
        <v>0</v>
      </c>
      <c r="AF388" s="134">
        <v>0</v>
      </c>
      <c r="AG388" s="152"/>
      <c r="AH388" s="152"/>
    </row>
    <row r="389" spans="1:34" ht="24.6" x14ac:dyDescent="0.85">
      <c r="A389" s="148">
        <v>368</v>
      </c>
      <c r="B389" s="146" t="s">
        <v>147</v>
      </c>
      <c r="C389" s="134" t="s">
        <v>203</v>
      </c>
      <c r="D389" s="139" t="s">
        <v>305</v>
      </c>
      <c r="E389" s="139" t="s">
        <v>1071</v>
      </c>
      <c r="F389" s="149">
        <v>533</v>
      </c>
      <c r="G389" s="134">
        <v>303050501</v>
      </c>
      <c r="H389" s="174" t="s">
        <v>1072</v>
      </c>
      <c r="I389" s="134">
        <v>1348315</v>
      </c>
      <c r="J389" s="134">
        <v>2008</v>
      </c>
      <c r="K389" s="134" t="s">
        <v>71</v>
      </c>
      <c r="L389" s="134"/>
      <c r="M389" s="134" t="s">
        <v>816</v>
      </c>
      <c r="N389" s="134" t="s">
        <v>44</v>
      </c>
      <c r="O389" s="152"/>
      <c r="P389" s="134" t="s">
        <v>131</v>
      </c>
      <c r="Q389" s="134">
        <v>54</v>
      </c>
      <c r="R389" s="135">
        <v>46</v>
      </c>
      <c r="S389" s="135">
        <v>3</v>
      </c>
      <c r="T389" s="135">
        <v>20</v>
      </c>
      <c r="U389" s="135">
        <v>18</v>
      </c>
      <c r="V389" s="134" t="s">
        <v>63</v>
      </c>
      <c r="W389" s="152"/>
      <c r="X389" s="134" t="s">
        <v>62</v>
      </c>
      <c r="Y389" s="134" t="s">
        <v>66</v>
      </c>
      <c r="Z389" s="134" t="s">
        <v>60</v>
      </c>
      <c r="AA389" s="152"/>
      <c r="AB389" s="134">
        <v>46</v>
      </c>
      <c r="AC389" s="134">
        <v>27</v>
      </c>
      <c r="AD389" s="134">
        <v>11</v>
      </c>
      <c r="AE389" s="134" t="s">
        <v>154</v>
      </c>
      <c r="AF389" s="134" t="s">
        <v>154</v>
      </c>
      <c r="AG389" s="152"/>
      <c r="AH389" s="152"/>
    </row>
    <row r="390" spans="1:34" ht="24.6" x14ac:dyDescent="0.85">
      <c r="A390" s="148">
        <v>369</v>
      </c>
      <c r="B390" s="146" t="s">
        <v>147</v>
      </c>
      <c r="C390" s="134" t="s">
        <v>203</v>
      </c>
      <c r="D390" s="139" t="s">
        <v>305</v>
      </c>
      <c r="E390" s="139" t="s">
        <v>1071</v>
      </c>
      <c r="F390" s="134" t="s">
        <v>154</v>
      </c>
      <c r="G390" s="134">
        <v>303050502</v>
      </c>
      <c r="H390" s="174" t="s">
        <v>1073</v>
      </c>
      <c r="I390" s="134">
        <v>1348808</v>
      </c>
      <c r="J390" s="134">
        <v>2005</v>
      </c>
      <c r="K390" s="134" t="s">
        <v>71</v>
      </c>
      <c r="L390" s="134"/>
      <c r="M390" s="134" t="s">
        <v>1074</v>
      </c>
      <c r="N390" s="134" t="s">
        <v>44</v>
      </c>
      <c r="O390" s="152"/>
      <c r="P390" s="134" t="s">
        <v>131</v>
      </c>
      <c r="Q390" s="134">
        <v>56</v>
      </c>
      <c r="R390" s="135">
        <v>48</v>
      </c>
      <c r="S390" s="135">
        <v>2.5</v>
      </c>
      <c r="T390" s="135">
        <v>17</v>
      </c>
      <c r="U390" s="135">
        <v>15</v>
      </c>
      <c r="V390" s="134" t="s">
        <v>63</v>
      </c>
      <c r="W390" s="152"/>
      <c r="X390" s="134" t="s">
        <v>62</v>
      </c>
      <c r="Y390" s="134" t="s">
        <v>66</v>
      </c>
      <c r="Z390" s="134" t="s">
        <v>60</v>
      </c>
      <c r="AA390" s="152"/>
      <c r="AB390" s="134">
        <v>46</v>
      </c>
      <c r="AC390" s="134">
        <v>25</v>
      </c>
      <c r="AD390" s="134">
        <v>11</v>
      </c>
      <c r="AE390" s="134">
        <v>0</v>
      </c>
      <c r="AF390" s="134">
        <v>0</v>
      </c>
      <c r="AG390" s="152"/>
      <c r="AH390" s="152"/>
    </row>
    <row r="391" spans="1:34" ht="24.6" x14ac:dyDescent="0.85">
      <c r="A391" s="148">
        <v>370</v>
      </c>
      <c r="B391" s="146" t="s">
        <v>147</v>
      </c>
      <c r="C391" s="134" t="s">
        <v>203</v>
      </c>
      <c r="D391" s="139" t="s">
        <v>305</v>
      </c>
      <c r="E391" s="139" t="s">
        <v>1075</v>
      </c>
      <c r="F391" s="149">
        <v>457</v>
      </c>
      <c r="G391" s="134">
        <v>303050201</v>
      </c>
      <c r="H391" s="174" t="s">
        <v>1076</v>
      </c>
      <c r="I391" s="134">
        <v>1347327</v>
      </c>
      <c r="J391" s="134">
        <v>2008</v>
      </c>
      <c r="K391" s="134" t="s">
        <v>71</v>
      </c>
      <c r="L391" s="134"/>
      <c r="M391" s="134" t="s">
        <v>1074</v>
      </c>
      <c r="N391" s="134" t="s">
        <v>44</v>
      </c>
      <c r="O391" s="152"/>
      <c r="P391" s="134" t="s">
        <v>131</v>
      </c>
      <c r="Q391" s="134">
        <v>48</v>
      </c>
      <c r="R391" s="135">
        <v>40</v>
      </c>
      <c r="S391" s="135">
        <v>2.7</v>
      </c>
      <c r="T391" s="135">
        <v>14</v>
      </c>
      <c r="U391" s="135">
        <v>12</v>
      </c>
      <c r="V391" s="134" t="s">
        <v>63</v>
      </c>
      <c r="W391" s="152"/>
      <c r="X391" s="134" t="s">
        <v>62</v>
      </c>
      <c r="Y391" s="134" t="s">
        <v>66</v>
      </c>
      <c r="Z391" s="134" t="s">
        <v>60</v>
      </c>
      <c r="AA391" s="152"/>
      <c r="AB391" s="134">
        <v>35</v>
      </c>
      <c r="AC391" s="134">
        <v>24</v>
      </c>
      <c r="AD391" s="134">
        <v>9</v>
      </c>
      <c r="AE391" s="134">
        <v>0</v>
      </c>
      <c r="AF391" s="134">
        <v>0</v>
      </c>
      <c r="AG391" s="152"/>
      <c r="AH391" s="152"/>
    </row>
    <row r="392" spans="1:34" ht="24.6" x14ac:dyDescent="0.85">
      <c r="A392" s="148">
        <v>371</v>
      </c>
      <c r="B392" s="146" t="s">
        <v>147</v>
      </c>
      <c r="C392" s="134" t="s">
        <v>203</v>
      </c>
      <c r="D392" s="139" t="s">
        <v>305</v>
      </c>
      <c r="E392" s="139" t="s">
        <v>305</v>
      </c>
      <c r="F392" s="149">
        <v>531</v>
      </c>
      <c r="G392" s="134">
        <v>303050101</v>
      </c>
      <c r="H392" s="174" t="s">
        <v>1077</v>
      </c>
      <c r="I392" s="134">
        <v>1345805</v>
      </c>
      <c r="J392" s="134">
        <v>2008</v>
      </c>
      <c r="K392" s="134" t="s">
        <v>71</v>
      </c>
      <c r="L392" s="134"/>
      <c r="M392" s="134" t="s">
        <v>1074</v>
      </c>
      <c r="N392" s="134" t="s">
        <v>44</v>
      </c>
      <c r="O392" s="152"/>
      <c r="P392" s="134" t="s">
        <v>131</v>
      </c>
      <c r="Q392" s="134">
        <v>44</v>
      </c>
      <c r="R392" s="135">
        <v>36</v>
      </c>
      <c r="S392" s="135">
        <v>3</v>
      </c>
      <c r="T392" s="135">
        <v>15</v>
      </c>
      <c r="U392" s="135">
        <v>13</v>
      </c>
      <c r="V392" s="134" t="s">
        <v>63</v>
      </c>
      <c r="W392" s="152"/>
      <c r="X392" s="134" t="s">
        <v>62</v>
      </c>
      <c r="Y392" s="134" t="s">
        <v>66</v>
      </c>
      <c r="Z392" s="134" t="s">
        <v>60</v>
      </c>
      <c r="AA392" s="152"/>
      <c r="AB392" s="134">
        <v>32</v>
      </c>
      <c r="AC392" s="134">
        <v>19</v>
      </c>
      <c r="AD392" s="134">
        <v>8</v>
      </c>
      <c r="AE392" s="134" t="s">
        <v>154</v>
      </c>
      <c r="AF392" s="134" t="s">
        <v>154</v>
      </c>
      <c r="AG392" s="152"/>
      <c r="AH392" s="152"/>
    </row>
    <row r="393" spans="1:34" ht="24.6" x14ac:dyDescent="0.85">
      <c r="A393" s="148">
        <v>372</v>
      </c>
      <c r="B393" s="146" t="s">
        <v>147</v>
      </c>
      <c r="C393" s="134" t="s">
        <v>203</v>
      </c>
      <c r="D393" s="139" t="s">
        <v>305</v>
      </c>
      <c r="E393" s="139" t="s">
        <v>305</v>
      </c>
      <c r="F393" s="134" t="s">
        <v>154</v>
      </c>
      <c r="G393" s="134">
        <v>303050102</v>
      </c>
      <c r="H393" s="174" t="s">
        <v>1078</v>
      </c>
      <c r="I393" s="134">
        <v>1345568</v>
      </c>
      <c r="J393" s="134">
        <v>2008</v>
      </c>
      <c r="K393" s="134" t="s">
        <v>71</v>
      </c>
      <c r="L393" s="134"/>
      <c r="M393" s="134" t="s">
        <v>1079</v>
      </c>
      <c r="N393" s="134" t="s">
        <v>44</v>
      </c>
      <c r="O393" s="152"/>
      <c r="P393" s="134" t="s">
        <v>131</v>
      </c>
      <c r="Q393" s="134">
        <v>47</v>
      </c>
      <c r="R393" s="135">
        <v>39</v>
      </c>
      <c r="S393" s="135">
        <v>4</v>
      </c>
      <c r="T393" s="135">
        <v>16</v>
      </c>
      <c r="U393" s="135">
        <v>14</v>
      </c>
      <c r="V393" s="134" t="s">
        <v>63</v>
      </c>
      <c r="W393" s="152"/>
      <c r="X393" s="134" t="s">
        <v>62</v>
      </c>
      <c r="Y393" s="134" t="s">
        <v>66</v>
      </c>
      <c r="Z393" s="134" t="s">
        <v>60</v>
      </c>
      <c r="AA393" s="152"/>
      <c r="AB393" s="134">
        <v>145</v>
      </c>
      <c r="AC393" s="134">
        <v>63</v>
      </c>
      <c r="AD393" s="134">
        <v>218</v>
      </c>
      <c r="AE393" s="134" t="s">
        <v>154</v>
      </c>
      <c r="AF393" s="134" t="s">
        <v>154</v>
      </c>
      <c r="AG393" s="152"/>
      <c r="AH393" s="152"/>
    </row>
    <row r="394" spans="1:34" ht="24.6" x14ac:dyDescent="0.85">
      <c r="A394" s="148">
        <v>373</v>
      </c>
      <c r="B394" s="146" t="s">
        <v>147</v>
      </c>
      <c r="C394" s="134" t="s">
        <v>203</v>
      </c>
      <c r="D394" s="139" t="s">
        <v>305</v>
      </c>
      <c r="E394" s="139" t="s">
        <v>1080</v>
      </c>
      <c r="F394" s="149">
        <v>282</v>
      </c>
      <c r="G394" s="134">
        <v>303050101</v>
      </c>
      <c r="H394" s="174" t="s">
        <v>1081</v>
      </c>
      <c r="I394" s="134">
        <v>1347373</v>
      </c>
      <c r="J394" s="134">
        <v>2008</v>
      </c>
      <c r="K394" s="134" t="s">
        <v>71</v>
      </c>
      <c r="L394" s="134"/>
      <c r="M394" s="134" t="s">
        <v>1074</v>
      </c>
      <c r="N394" s="134" t="s">
        <v>44</v>
      </c>
      <c r="O394" s="152"/>
      <c r="P394" s="134" t="s">
        <v>131</v>
      </c>
      <c r="Q394" s="134">
        <v>49</v>
      </c>
      <c r="R394" s="135">
        <v>41</v>
      </c>
      <c r="S394" s="135">
        <v>3</v>
      </c>
      <c r="T394" s="135">
        <v>18</v>
      </c>
      <c r="U394" s="135">
        <v>15</v>
      </c>
      <c r="V394" s="134" t="s">
        <v>63</v>
      </c>
      <c r="W394" s="152"/>
      <c r="X394" s="134" t="s">
        <v>62</v>
      </c>
      <c r="Y394" s="134" t="s">
        <v>66</v>
      </c>
      <c r="Z394" s="134" t="s">
        <v>60</v>
      </c>
      <c r="AA394" s="152"/>
      <c r="AB394" s="134">
        <v>46</v>
      </c>
      <c r="AC394" s="134">
        <v>27</v>
      </c>
      <c r="AD394" s="134">
        <v>11</v>
      </c>
      <c r="AE394" s="134" t="s">
        <v>154</v>
      </c>
      <c r="AF394" s="134" t="s">
        <v>154</v>
      </c>
      <c r="AG394" s="152"/>
      <c r="AH394" s="152"/>
    </row>
    <row r="395" spans="1:34" ht="24.6" x14ac:dyDescent="0.85">
      <c r="A395" s="148">
        <v>374</v>
      </c>
      <c r="B395" s="146" t="s">
        <v>147</v>
      </c>
      <c r="C395" s="134" t="s">
        <v>203</v>
      </c>
      <c r="D395" s="139" t="s">
        <v>305</v>
      </c>
      <c r="E395" s="139" t="s">
        <v>1080</v>
      </c>
      <c r="F395" s="134" t="s">
        <v>154</v>
      </c>
      <c r="G395" s="134">
        <v>303050102</v>
      </c>
      <c r="H395" s="174" t="s">
        <v>1082</v>
      </c>
      <c r="I395" s="134">
        <v>1346940</v>
      </c>
      <c r="J395" s="134">
        <v>2008</v>
      </c>
      <c r="K395" s="134" t="s">
        <v>71</v>
      </c>
      <c r="L395" s="134"/>
      <c r="M395" s="134" t="s">
        <v>1074</v>
      </c>
      <c r="N395" s="134" t="s">
        <v>44</v>
      </c>
      <c r="O395" s="152"/>
      <c r="P395" s="134" t="s">
        <v>131</v>
      </c>
      <c r="Q395" s="134">
        <v>48</v>
      </c>
      <c r="R395" s="135">
        <v>40</v>
      </c>
      <c r="S395" s="135">
        <v>3</v>
      </c>
      <c r="T395" s="135">
        <v>22</v>
      </c>
      <c r="U395" s="135">
        <v>20</v>
      </c>
      <c r="V395" s="134" t="s">
        <v>63</v>
      </c>
      <c r="W395" s="152"/>
      <c r="X395" s="134" t="s">
        <v>62</v>
      </c>
      <c r="Y395" s="134" t="s">
        <v>66</v>
      </c>
      <c r="Z395" s="134" t="s">
        <v>60</v>
      </c>
      <c r="AA395" s="152"/>
      <c r="AB395" s="134">
        <v>35</v>
      </c>
      <c r="AC395" s="134">
        <v>31</v>
      </c>
      <c r="AD395" s="134">
        <v>9</v>
      </c>
      <c r="AE395" s="178">
        <v>0</v>
      </c>
      <c r="AF395" s="178">
        <v>0</v>
      </c>
      <c r="AG395" s="152"/>
      <c r="AH395" s="152"/>
    </row>
    <row r="396" spans="1:34" ht="24.6" x14ac:dyDescent="0.85">
      <c r="A396" s="148">
        <v>375</v>
      </c>
      <c r="B396" s="146" t="s">
        <v>147</v>
      </c>
      <c r="C396" s="134" t="s">
        <v>203</v>
      </c>
      <c r="D396" s="139" t="s">
        <v>305</v>
      </c>
      <c r="E396" s="139" t="s">
        <v>1080</v>
      </c>
      <c r="F396" s="134" t="s">
        <v>154</v>
      </c>
      <c r="G396" s="134">
        <v>303050103</v>
      </c>
      <c r="H396" s="174" t="s">
        <v>1083</v>
      </c>
      <c r="I396" s="134">
        <v>1346726</v>
      </c>
      <c r="J396" s="134">
        <v>2008</v>
      </c>
      <c r="K396" s="134" t="s">
        <v>71</v>
      </c>
      <c r="L396" s="134"/>
      <c r="M396" s="134" t="s">
        <v>1074</v>
      </c>
      <c r="N396" s="134" t="s">
        <v>44</v>
      </c>
      <c r="O396" s="152"/>
      <c r="P396" s="134" t="s">
        <v>131</v>
      </c>
      <c r="Q396" s="134">
        <v>50</v>
      </c>
      <c r="R396" s="135">
        <v>42</v>
      </c>
      <c r="S396" s="135">
        <v>3</v>
      </c>
      <c r="T396" s="135">
        <v>23</v>
      </c>
      <c r="U396" s="135">
        <v>21</v>
      </c>
      <c r="V396" s="134" t="s">
        <v>63</v>
      </c>
      <c r="W396" s="152"/>
      <c r="X396" s="134" t="s">
        <v>62</v>
      </c>
      <c r="Y396" s="134" t="s">
        <v>66</v>
      </c>
      <c r="Z396" s="134" t="s">
        <v>60</v>
      </c>
      <c r="AA396" s="152"/>
      <c r="AB396" s="134">
        <v>34</v>
      </c>
      <c r="AC396" s="134">
        <v>30</v>
      </c>
      <c r="AD396" s="134">
        <v>9</v>
      </c>
      <c r="AE396" s="134" t="s">
        <v>154</v>
      </c>
      <c r="AF396" s="134" t="s">
        <v>154</v>
      </c>
      <c r="AG396" s="152"/>
      <c r="AH396" s="152"/>
    </row>
    <row r="397" spans="1:34" ht="24.6" x14ac:dyDescent="0.85">
      <c r="A397" s="148">
        <v>376</v>
      </c>
      <c r="B397" s="146" t="s">
        <v>147</v>
      </c>
      <c r="C397" s="134" t="s">
        <v>203</v>
      </c>
      <c r="D397" s="139" t="s">
        <v>305</v>
      </c>
      <c r="E397" s="139" t="s">
        <v>1084</v>
      </c>
      <c r="F397" s="149">
        <v>283</v>
      </c>
      <c r="G397" s="134">
        <v>303050401</v>
      </c>
      <c r="H397" s="174" t="s">
        <v>1085</v>
      </c>
      <c r="I397" s="134">
        <v>1344990</v>
      </c>
      <c r="J397" s="134">
        <v>2008</v>
      </c>
      <c r="K397" s="134" t="s">
        <v>71</v>
      </c>
      <c r="L397" s="134"/>
      <c r="M397" s="134" t="s">
        <v>1074</v>
      </c>
      <c r="N397" s="134" t="s">
        <v>44</v>
      </c>
      <c r="O397" s="152"/>
      <c r="P397" s="134" t="s">
        <v>131</v>
      </c>
      <c r="Q397" s="134">
        <v>52</v>
      </c>
      <c r="R397" s="135">
        <v>44</v>
      </c>
      <c r="S397" s="135">
        <v>2.5</v>
      </c>
      <c r="T397" s="135">
        <v>21</v>
      </c>
      <c r="U397" s="135">
        <v>19</v>
      </c>
      <c r="V397" s="134" t="s">
        <v>63</v>
      </c>
      <c r="W397" s="152"/>
      <c r="X397" s="134" t="s">
        <v>62</v>
      </c>
      <c r="Y397" s="134" t="s">
        <v>66</v>
      </c>
      <c r="Z397" s="134" t="s">
        <v>60</v>
      </c>
      <c r="AA397" s="152"/>
      <c r="AB397" s="134">
        <v>53</v>
      </c>
      <c r="AC397" s="134">
        <v>27</v>
      </c>
      <c r="AD397" s="134">
        <v>13</v>
      </c>
      <c r="AE397" s="134" t="s">
        <v>154</v>
      </c>
      <c r="AF397" s="134" t="s">
        <v>154</v>
      </c>
      <c r="AG397" s="152"/>
      <c r="AH397" s="152"/>
    </row>
    <row r="398" spans="1:34" ht="24.6" x14ac:dyDescent="0.85">
      <c r="A398" s="148">
        <v>377</v>
      </c>
      <c r="B398" s="146" t="s">
        <v>147</v>
      </c>
      <c r="C398" s="134" t="s">
        <v>203</v>
      </c>
      <c r="D398" s="139" t="s">
        <v>305</v>
      </c>
      <c r="E398" s="139" t="s">
        <v>1084</v>
      </c>
      <c r="F398" s="134" t="s">
        <v>154</v>
      </c>
      <c r="G398" s="134">
        <v>303050402</v>
      </c>
      <c r="H398" s="174" t="s">
        <v>1086</v>
      </c>
      <c r="I398" s="134">
        <v>1345301</v>
      </c>
      <c r="J398" s="134">
        <v>2008</v>
      </c>
      <c r="K398" s="134" t="s">
        <v>71</v>
      </c>
      <c r="L398" s="134"/>
      <c r="M398" s="134" t="s">
        <v>1074</v>
      </c>
      <c r="N398" s="134" t="s">
        <v>44</v>
      </c>
      <c r="O398" s="152"/>
      <c r="P398" s="134" t="s">
        <v>131</v>
      </c>
      <c r="Q398" s="134">
        <v>42</v>
      </c>
      <c r="R398" s="135">
        <v>34</v>
      </c>
      <c r="S398" s="135">
        <v>3</v>
      </c>
      <c r="T398" s="135">
        <v>19</v>
      </c>
      <c r="U398" s="135">
        <v>15</v>
      </c>
      <c r="V398" s="134" t="s">
        <v>63</v>
      </c>
      <c r="W398" s="152"/>
      <c r="X398" s="134" t="s">
        <v>62</v>
      </c>
      <c r="Y398" s="134" t="s">
        <v>66</v>
      </c>
      <c r="Z398" s="134" t="s">
        <v>60</v>
      </c>
      <c r="AA398" s="152"/>
      <c r="AB398" s="134">
        <v>48</v>
      </c>
      <c r="AC398" s="134">
        <v>29</v>
      </c>
      <c r="AD398" s="134">
        <v>12</v>
      </c>
      <c r="AE398" s="134" t="s">
        <v>154</v>
      </c>
      <c r="AF398" s="134" t="s">
        <v>154</v>
      </c>
      <c r="AG398" s="152"/>
      <c r="AH398" s="152"/>
    </row>
    <row r="399" spans="1:34" ht="24.6" x14ac:dyDescent="0.85">
      <c r="A399" s="148">
        <v>378</v>
      </c>
      <c r="B399" s="146" t="s">
        <v>147</v>
      </c>
      <c r="C399" s="134" t="s">
        <v>203</v>
      </c>
      <c r="D399" s="139" t="s">
        <v>305</v>
      </c>
      <c r="E399" s="139" t="s">
        <v>1084</v>
      </c>
      <c r="F399" s="134" t="s">
        <v>154</v>
      </c>
      <c r="G399" s="134">
        <v>303050403</v>
      </c>
      <c r="H399" s="174" t="s">
        <v>1087</v>
      </c>
      <c r="I399" s="134">
        <v>1344428</v>
      </c>
      <c r="J399" s="134">
        <v>2008</v>
      </c>
      <c r="K399" s="134" t="s">
        <v>71</v>
      </c>
      <c r="L399" s="134"/>
      <c r="M399" s="134" t="s">
        <v>1074</v>
      </c>
      <c r="N399" s="134" t="s">
        <v>44</v>
      </c>
      <c r="O399" s="152"/>
      <c r="P399" s="134" t="s">
        <v>131</v>
      </c>
      <c r="Q399" s="134">
        <v>40</v>
      </c>
      <c r="R399" s="135">
        <v>32</v>
      </c>
      <c r="S399" s="135">
        <v>4</v>
      </c>
      <c r="T399" s="135">
        <v>17</v>
      </c>
      <c r="U399" s="135">
        <v>13</v>
      </c>
      <c r="V399" s="134" t="s">
        <v>63</v>
      </c>
      <c r="W399" s="152"/>
      <c r="X399" s="134" t="s">
        <v>62</v>
      </c>
      <c r="Y399" s="134" t="s">
        <v>66</v>
      </c>
      <c r="Z399" s="134" t="s">
        <v>60</v>
      </c>
      <c r="AA399" s="152"/>
      <c r="AB399" s="134">
        <v>56</v>
      </c>
      <c r="AC399" s="134">
        <v>33</v>
      </c>
      <c r="AD399" s="134">
        <v>14</v>
      </c>
      <c r="AE399" s="134" t="s">
        <v>154</v>
      </c>
      <c r="AF399" s="134" t="s">
        <v>154</v>
      </c>
      <c r="AG399" s="152"/>
      <c r="AH399" s="152"/>
    </row>
    <row r="400" spans="1:34" ht="24.6" x14ac:dyDescent="0.85">
      <c r="A400" s="148">
        <v>379</v>
      </c>
      <c r="B400" s="146" t="s">
        <v>147</v>
      </c>
      <c r="C400" s="134" t="s">
        <v>203</v>
      </c>
      <c r="D400" s="139" t="s">
        <v>305</v>
      </c>
      <c r="E400" s="139" t="s">
        <v>1075</v>
      </c>
      <c r="F400" s="134" t="s">
        <v>154</v>
      </c>
      <c r="G400" s="134">
        <v>303050202</v>
      </c>
      <c r="H400" s="174" t="s">
        <v>1088</v>
      </c>
      <c r="I400" s="134">
        <v>1348814</v>
      </c>
      <c r="J400" s="134">
        <v>2009</v>
      </c>
      <c r="K400" s="134" t="s">
        <v>71</v>
      </c>
      <c r="L400" s="134"/>
      <c r="M400" s="134" t="s">
        <v>1089</v>
      </c>
      <c r="N400" s="134" t="s">
        <v>44</v>
      </c>
      <c r="O400" s="152"/>
      <c r="P400" s="134" t="s">
        <v>131</v>
      </c>
      <c r="Q400" s="134">
        <v>42</v>
      </c>
      <c r="R400" s="135">
        <v>34</v>
      </c>
      <c r="S400" s="135">
        <v>4</v>
      </c>
      <c r="T400" s="135">
        <v>15</v>
      </c>
      <c r="U400" s="135">
        <v>12</v>
      </c>
      <c r="V400" s="134" t="s">
        <v>63</v>
      </c>
      <c r="W400" s="152"/>
      <c r="X400" s="134" t="s">
        <v>62</v>
      </c>
      <c r="Y400" s="134" t="s">
        <v>66</v>
      </c>
      <c r="Z400" s="134" t="s">
        <v>60</v>
      </c>
      <c r="AA400" s="152"/>
      <c r="AB400" s="134">
        <v>42</v>
      </c>
      <c r="AC400" s="134">
        <v>24</v>
      </c>
      <c r="AD400" s="134">
        <v>10</v>
      </c>
      <c r="AE400" s="134" t="s">
        <v>154</v>
      </c>
      <c r="AF400" s="134" t="s">
        <v>154</v>
      </c>
      <c r="AG400" s="152"/>
      <c r="AH400" s="152"/>
    </row>
    <row r="401" spans="1:34" ht="24.6" x14ac:dyDescent="0.85">
      <c r="A401" s="148">
        <v>380</v>
      </c>
      <c r="B401" s="146" t="s">
        <v>147</v>
      </c>
      <c r="C401" s="134" t="s">
        <v>203</v>
      </c>
      <c r="D401" s="139" t="s">
        <v>305</v>
      </c>
      <c r="E401" s="139" t="s">
        <v>305</v>
      </c>
      <c r="F401" s="134" t="s">
        <v>154</v>
      </c>
      <c r="G401" s="134">
        <v>303050102</v>
      </c>
      <c r="H401" s="174" t="s">
        <v>1090</v>
      </c>
      <c r="I401" s="134">
        <v>1345725</v>
      </c>
      <c r="J401" s="134">
        <v>2010</v>
      </c>
      <c r="K401" s="134" t="s">
        <v>71</v>
      </c>
      <c r="L401" s="134"/>
      <c r="M401" s="134" t="s">
        <v>1074</v>
      </c>
      <c r="N401" s="134" t="s">
        <v>44</v>
      </c>
      <c r="O401" s="152"/>
      <c r="P401" s="134" t="s">
        <v>131</v>
      </c>
      <c r="Q401" s="134">
        <v>46</v>
      </c>
      <c r="R401" s="135">
        <v>38</v>
      </c>
      <c r="S401" s="135">
        <v>3</v>
      </c>
      <c r="T401" s="135">
        <v>13</v>
      </c>
      <c r="U401" s="135">
        <v>11</v>
      </c>
      <c r="V401" s="134" t="s">
        <v>63</v>
      </c>
      <c r="W401" s="152"/>
      <c r="X401" s="134" t="s">
        <v>62</v>
      </c>
      <c r="Y401" s="134" t="s">
        <v>66</v>
      </c>
      <c r="Z401" s="134" t="s">
        <v>60</v>
      </c>
      <c r="AA401" s="152"/>
      <c r="AB401" s="134">
        <v>57</v>
      </c>
      <c r="AC401" s="134">
        <v>35</v>
      </c>
      <c r="AD401" s="134">
        <v>14</v>
      </c>
      <c r="AE401" s="134" t="s">
        <v>154</v>
      </c>
      <c r="AF401" s="134" t="s">
        <v>154</v>
      </c>
      <c r="AG401" s="152"/>
      <c r="AH401" s="152"/>
    </row>
    <row r="402" spans="1:34" ht="24.6" x14ac:dyDescent="0.85">
      <c r="A402" s="148">
        <v>381</v>
      </c>
      <c r="B402" s="146" t="s">
        <v>147</v>
      </c>
      <c r="C402" s="134" t="s">
        <v>273</v>
      </c>
      <c r="D402" s="139" t="s">
        <v>1091</v>
      </c>
      <c r="E402" s="139" t="s">
        <v>1092</v>
      </c>
      <c r="F402" s="149">
        <v>803</v>
      </c>
      <c r="G402" s="134">
        <v>303010101</v>
      </c>
      <c r="H402" s="174" t="s">
        <v>1093</v>
      </c>
      <c r="I402" s="134">
        <v>1331008</v>
      </c>
      <c r="J402" s="134">
        <v>2012</v>
      </c>
      <c r="K402" s="134" t="s">
        <v>71</v>
      </c>
      <c r="L402" s="134"/>
      <c r="M402" s="134" t="s">
        <v>816</v>
      </c>
      <c r="N402" s="134" t="s">
        <v>44</v>
      </c>
      <c r="O402" s="152"/>
      <c r="P402" s="134" t="s">
        <v>131</v>
      </c>
      <c r="Q402" s="134">
        <v>45</v>
      </c>
      <c r="R402" s="135">
        <v>37</v>
      </c>
      <c r="S402" s="135">
        <v>3</v>
      </c>
      <c r="T402" s="135">
        <v>14</v>
      </c>
      <c r="U402" s="135">
        <v>12</v>
      </c>
      <c r="V402" s="134" t="s">
        <v>63</v>
      </c>
      <c r="W402" s="152"/>
      <c r="X402" s="134" t="s">
        <v>62</v>
      </c>
      <c r="Y402" s="134" t="s">
        <v>66</v>
      </c>
      <c r="Z402" s="134" t="s">
        <v>60</v>
      </c>
      <c r="AA402" s="152"/>
      <c r="AB402" s="134">
        <v>120</v>
      </c>
      <c r="AC402" s="134">
        <v>94</v>
      </c>
      <c r="AD402" s="134">
        <v>214</v>
      </c>
      <c r="AE402" s="134">
        <v>2</v>
      </c>
      <c r="AF402" s="134">
        <v>15</v>
      </c>
      <c r="AG402" s="152"/>
      <c r="AH402" s="152"/>
    </row>
    <row r="403" spans="1:34" ht="24.6" x14ac:dyDescent="0.85">
      <c r="A403" s="148">
        <v>382</v>
      </c>
      <c r="B403" s="146" t="s">
        <v>147</v>
      </c>
      <c r="C403" s="134" t="s">
        <v>273</v>
      </c>
      <c r="D403" s="139" t="s">
        <v>1094</v>
      </c>
      <c r="E403" s="139" t="s">
        <v>1094</v>
      </c>
      <c r="F403" s="149">
        <v>625</v>
      </c>
      <c r="G403" s="134">
        <v>303030101</v>
      </c>
      <c r="H403" s="174" t="s">
        <v>1095</v>
      </c>
      <c r="I403" s="134">
        <v>1331479</v>
      </c>
      <c r="J403" s="134">
        <v>2013</v>
      </c>
      <c r="K403" s="134" t="s">
        <v>71</v>
      </c>
      <c r="L403" s="134"/>
      <c r="M403" s="134" t="s">
        <v>816</v>
      </c>
      <c r="N403" s="134" t="s">
        <v>44</v>
      </c>
      <c r="O403" s="152"/>
      <c r="P403" s="134" t="s">
        <v>131</v>
      </c>
      <c r="Q403" s="134">
        <v>39</v>
      </c>
      <c r="R403" s="135">
        <v>31</v>
      </c>
      <c r="S403" s="135">
        <v>3</v>
      </c>
      <c r="T403" s="135">
        <v>11</v>
      </c>
      <c r="U403" s="135">
        <v>9</v>
      </c>
      <c r="V403" s="134" t="s">
        <v>63</v>
      </c>
      <c r="W403" s="152"/>
      <c r="X403" s="134" t="s">
        <v>62</v>
      </c>
      <c r="Y403" s="134" t="s">
        <v>66</v>
      </c>
      <c r="Z403" s="134" t="s">
        <v>60</v>
      </c>
      <c r="AA403" s="152"/>
      <c r="AB403" s="134">
        <v>316</v>
      </c>
      <c r="AC403" s="134">
        <v>90</v>
      </c>
      <c r="AD403" s="134">
        <v>155</v>
      </c>
      <c r="AE403" s="134">
        <v>8</v>
      </c>
      <c r="AF403" s="134">
        <v>12</v>
      </c>
      <c r="AG403" s="152"/>
      <c r="AH403" s="152"/>
    </row>
    <row r="404" spans="1:34" ht="24.6" x14ac:dyDescent="0.85">
      <c r="A404" s="148">
        <v>383</v>
      </c>
      <c r="B404" s="146" t="s">
        <v>147</v>
      </c>
      <c r="C404" s="134" t="s">
        <v>273</v>
      </c>
      <c r="D404" s="139" t="s">
        <v>1094</v>
      </c>
      <c r="E404" s="139" t="s">
        <v>1096</v>
      </c>
      <c r="F404" s="149">
        <v>429</v>
      </c>
      <c r="G404" s="134">
        <v>303030301</v>
      </c>
      <c r="H404" s="174" t="s">
        <v>1097</v>
      </c>
      <c r="I404" s="134">
        <v>1328233</v>
      </c>
      <c r="J404" s="134">
        <v>2013</v>
      </c>
      <c r="K404" s="134" t="s">
        <v>71</v>
      </c>
      <c r="L404" s="134"/>
      <c r="M404" s="134" t="s">
        <v>816</v>
      </c>
      <c r="N404" s="134" t="s">
        <v>44</v>
      </c>
      <c r="O404" s="152"/>
      <c r="P404" s="134" t="s">
        <v>131</v>
      </c>
      <c r="Q404" s="134">
        <v>42</v>
      </c>
      <c r="R404" s="135">
        <v>34</v>
      </c>
      <c r="S404" s="135">
        <v>3</v>
      </c>
      <c r="T404" s="135">
        <v>14</v>
      </c>
      <c r="U404" s="135">
        <v>11</v>
      </c>
      <c r="V404" s="134" t="s">
        <v>63</v>
      </c>
      <c r="W404" s="152"/>
      <c r="X404" s="134" t="s">
        <v>62</v>
      </c>
      <c r="Y404" s="134" t="s">
        <v>66</v>
      </c>
      <c r="Z404" s="134" t="s">
        <v>60</v>
      </c>
      <c r="AA404" s="152"/>
      <c r="AB404" s="134">
        <v>188</v>
      </c>
      <c r="AC404" s="134">
        <v>117</v>
      </c>
      <c r="AD404" s="134">
        <v>296</v>
      </c>
      <c r="AE404" s="134">
        <v>8</v>
      </c>
      <c r="AF404" s="134">
        <v>5</v>
      </c>
      <c r="AG404" s="152"/>
      <c r="AH404" s="152"/>
    </row>
    <row r="405" spans="1:34" ht="24.6" x14ac:dyDescent="0.85">
      <c r="A405" s="148">
        <v>384</v>
      </c>
      <c r="B405" s="146" t="s">
        <v>147</v>
      </c>
      <c r="C405" s="134" t="s">
        <v>273</v>
      </c>
      <c r="D405" s="139" t="s">
        <v>1098</v>
      </c>
      <c r="E405" s="139" t="s">
        <v>1099</v>
      </c>
      <c r="F405" s="149">
        <v>330</v>
      </c>
      <c r="G405" s="134">
        <v>303020101</v>
      </c>
      <c r="H405" s="174" t="s">
        <v>1100</v>
      </c>
      <c r="I405" s="134">
        <v>1328233</v>
      </c>
      <c r="J405" s="134">
        <v>2013</v>
      </c>
      <c r="K405" s="134" t="s">
        <v>71</v>
      </c>
      <c r="L405" s="134"/>
      <c r="M405" s="134" t="s">
        <v>816</v>
      </c>
      <c r="N405" s="134" t="s">
        <v>44</v>
      </c>
      <c r="O405" s="152"/>
      <c r="P405" s="134" t="s">
        <v>131</v>
      </c>
      <c r="Q405" s="134">
        <v>36</v>
      </c>
      <c r="R405" s="135">
        <v>28</v>
      </c>
      <c r="S405" s="135">
        <v>4</v>
      </c>
      <c r="T405" s="135">
        <v>15</v>
      </c>
      <c r="U405" s="135">
        <v>13</v>
      </c>
      <c r="V405" s="134" t="s">
        <v>63</v>
      </c>
      <c r="W405" s="152"/>
      <c r="X405" s="134" t="s">
        <v>62</v>
      </c>
      <c r="Y405" s="134" t="s">
        <v>66</v>
      </c>
      <c r="Z405" s="134" t="s">
        <v>60</v>
      </c>
      <c r="AA405" s="152"/>
      <c r="AB405" s="134">
        <v>171</v>
      </c>
      <c r="AC405" s="134">
        <v>257</v>
      </c>
      <c r="AD405" s="134">
        <v>429</v>
      </c>
      <c r="AE405" s="134">
        <v>0</v>
      </c>
      <c r="AF405" s="134">
        <v>0</v>
      </c>
      <c r="AG405" s="152"/>
      <c r="AH405" s="152"/>
    </row>
    <row r="406" spans="1:34" ht="24.6" x14ac:dyDescent="0.85">
      <c r="A406" s="148">
        <v>385</v>
      </c>
      <c r="B406" s="146" t="s">
        <v>147</v>
      </c>
      <c r="C406" s="134" t="s">
        <v>273</v>
      </c>
      <c r="D406" s="139" t="s">
        <v>1098</v>
      </c>
      <c r="E406" s="139" t="s">
        <v>1099</v>
      </c>
      <c r="F406" s="134" t="s">
        <v>154</v>
      </c>
      <c r="G406" s="134">
        <v>303020102</v>
      </c>
      <c r="H406" s="174" t="s">
        <v>1101</v>
      </c>
      <c r="I406" s="134">
        <v>1328268</v>
      </c>
      <c r="J406" s="134">
        <v>2013</v>
      </c>
      <c r="K406" s="134" t="s">
        <v>71</v>
      </c>
      <c r="L406" s="134"/>
      <c r="M406" s="134" t="s">
        <v>816</v>
      </c>
      <c r="N406" s="134" t="s">
        <v>44</v>
      </c>
      <c r="O406" s="152"/>
      <c r="P406" s="134" t="s">
        <v>131</v>
      </c>
      <c r="Q406" s="134">
        <v>36</v>
      </c>
      <c r="R406" s="135">
        <v>28</v>
      </c>
      <c r="S406" s="135">
        <v>4</v>
      </c>
      <c r="T406" s="135">
        <v>15</v>
      </c>
      <c r="U406" s="135">
        <v>13</v>
      </c>
      <c r="V406" s="134" t="s">
        <v>63</v>
      </c>
      <c r="W406" s="152"/>
      <c r="X406" s="134" t="s">
        <v>62</v>
      </c>
      <c r="Y406" s="134" t="s">
        <v>66</v>
      </c>
      <c r="Z406" s="134" t="s">
        <v>60</v>
      </c>
      <c r="AA406" s="152"/>
      <c r="AB406" s="134">
        <v>130</v>
      </c>
      <c r="AC406" s="134">
        <v>194</v>
      </c>
      <c r="AD406" s="134">
        <v>324</v>
      </c>
      <c r="AE406" s="134" t="s">
        <v>154</v>
      </c>
      <c r="AF406" s="134" t="s">
        <v>154</v>
      </c>
      <c r="AG406" s="152"/>
      <c r="AH406" s="152"/>
    </row>
    <row r="407" spans="1:34" ht="24.6" x14ac:dyDescent="0.85">
      <c r="A407" s="148">
        <v>386</v>
      </c>
      <c r="B407" s="146" t="s">
        <v>147</v>
      </c>
      <c r="C407" s="134" t="s">
        <v>203</v>
      </c>
      <c r="D407" s="139" t="s">
        <v>1061</v>
      </c>
      <c r="E407" s="139" t="s">
        <v>1062</v>
      </c>
      <c r="F407" s="178">
        <v>401</v>
      </c>
      <c r="G407" s="134">
        <v>31020401</v>
      </c>
      <c r="H407" s="135">
        <v>500161</v>
      </c>
      <c r="I407" s="134">
        <v>1317940</v>
      </c>
      <c r="J407" s="134" t="s">
        <v>1102</v>
      </c>
      <c r="K407" s="134" t="s">
        <v>71</v>
      </c>
      <c r="L407" s="134"/>
      <c r="M407" s="134" t="s">
        <v>1063</v>
      </c>
      <c r="N407" s="134" t="s">
        <v>44</v>
      </c>
      <c r="O407" s="152"/>
      <c r="P407" s="134" t="s">
        <v>131</v>
      </c>
      <c r="Q407" s="134">
        <v>44</v>
      </c>
      <c r="R407" s="135">
        <v>36</v>
      </c>
      <c r="S407" s="135">
        <v>3.5</v>
      </c>
      <c r="T407" s="135">
        <v>13</v>
      </c>
      <c r="U407" s="135">
        <v>11</v>
      </c>
      <c r="V407" s="134" t="s">
        <v>58</v>
      </c>
      <c r="W407" s="152"/>
      <c r="X407" s="134" t="s">
        <v>62</v>
      </c>
      <c r="Y407" s="134" t="s">
        <v>66</v>
      </c>
      <c r="Z407" s="134" t="s">
        <v>60</v>
      </c>
      <c r="AA407" s="152"/>
      <c r="AB407" s="134">
        <v>53</v>
      </c>
      <c r="AC407" s="134">
        <v>31</v>
      </c>
      <c r="AD407" s="134">
        <v>13</v>
      </c>
      <c r="AE407" s="134">
        <v>0</v>
      </c>
      <c r="AF407" s="134">
        <v>0</v>
      </c>
      <c r="AG407" s="152"/>
      <c r="AH407" s="152"/>
    </row>
    <row r="408" spans="1:34" ht="24.6" x14ac:dyDescent="0.85">
      <c r="A408" s="148">
        <v>387</v>
      </c>
      <c r="B408" s="146" t="s">
        <v>147</v>
      </c>
      <c r="C408" s="134" t="s">
        <v>203</v>
      </c>
      <c r="D408" s="139" t="s">
        <v>1061</v>
      </c>
      <c r="E408" s="139" t="s">
        <v>1062</v>
      </c>
      <c r="F408" s="134" t="s">
        <v>154</v>
      </c>
      <c r="G408" s="134">
        <v>31020402</v>
      </c>
      <c r="H408" s="135">
        <v>500219</v>
      </c>
      <c r="I408" s="134">
        <v>1318641</v>
      </c>
      <c r="J408" s="134" t="s">
        <v>1103</v>
      </c>
      <c r="K408" s="134" t="s">
        <v>71</v>
      </c>
      <c r="L408" s="134"/>
      <c r="M408" s="134" t="s">
        <v>1063</v>
      </c>
      <c r="N408" s="134" t="s">
        <v>44</v>
      </c>
      <c r="O408" s="152"/>
      <c r="P408" s="134" t="s">
        <v>131</v>
      </c>
      <c r="Q408" s="134">
        <v>42</v>
      </c>
      <c r="R408" s="135">
        <v>34</v>
      </c>
      <c r="S408" s="135">
        <v>4</v>
      </c>
      <c r="T408" s="135">
        <v>12</v>
      </c>
      <c r="U408" s="135">
        <v>10</v>
      </c>
      <c r="V408" s="134" t="s">
        <v>58</v>
      </c>
      <c r="W408" s="152"/>
      <c r="X408" s="134" t="s">
        <v>62</v>
      </c>
      <c r="Y408" s="134" t="s">
        <v>66</v>
      </c>
      <c r="Z408" s="134" t="s">
        <v>60</v>
      </c>
      <c r="AA408" s="152"/>
      <c r="AB408" s="134">
        <v>43</v>
      </c>
      <c r="AC408" s="134">
        <v>25</v>
      </c>
      <c r="AD408" s="134">
        <v>10</v>
      </c>
      <c r="AE408" s="134" t="s">
        <v>154</v>
      </c>
      <c r="AF408" s="134" t="s">
        <v>154</v>
      </c>
      <c r="AG408" s="152"/>
      <c r="AH408" s="152"/>
    </row>
    <row r="409" spans="1:34" ht="24.6" x14ac:dyDescent="0.85">
      <c r="A409" s="148">
        <v>388</v>
      </c>
      <c r="B409" s="146" t="s">
        <v>147</v>
      </c>
      <c r="C409" s="134" t="s">
        <v>203</v>
      </c>
      <c r="D409" s="139" t="s">
        <v>1061</v>
      </c>
      <c r="E409" s="139" t="s">
        <v>1062</v>
      </c>
      <c r="F409" s="134" t="s">
        <v>154</v>
      </c>
      <c r="G409" s="134">
        <v>31020403</v>
      </c>
      <c r="H409" s="135">
        <v>500172</v>
      </c>
      <c r="I409" s="134">
        <v>1317716</v>
      </c>
      <c r="J409" s="134" t="s">
        <v>1104</v>
      </c>
      <c r="K409" s="134" t="s">
        <v>71</v>
      </c>
      <c r="L409" s="134"/>
      <c r="M409" s="134" t="s">
        <v>1063</v>
      </c>
      <c r="N409" s="134" t="s">
        <v>44</v>
      </c>
      <c r="O409" s="152"/>
      <c r="P409" s="134" t="s">
        <v>131</v>
      </c>
      <c r="Q409" s="134">
        <v>41</v>
      </c>
      <c r="R409" s="135">
        <v>33</v>
      </c>
      <c r="S409" s="135">
        <v>3.5</v>
      </c>
      <c r="T409" s="135">
        <v>14</v>
      </c>
      <c r="U409" s="135">
        <v>12</v>
      </c>
      <c r="V409" s="134" t="s">
        <v>58</v>
      </c>
      <c r="W409" s="152"/>
      <c r="X409" s="134" t="s">
        <v>62</v>
      </c>
      <c r="Y409" s="134" t="s">
        <v>66</v>
      </c>
      <c r="Z409" s="134" t="s">
        <v>60</v>
      </c>
      <c r="AA409" s="152"/>
      <c r="AB409" s="134">
        <v>48</v>
      </c>
      <c r="AC409" s="134">
        <v>29</v>
      </c>
      <c r="AD409" s="134">
        <v>14</v>
      </c>
      <c r="AE409" s="134" t="s">
        <v>154</v>
      </c>
      <c r="AF409" s="134" t="s">
        <v>154</v>
      </c>
      <c r="AG409" s="152"/>
      <c r="AH409" s="152"/>
    </row>
    <row r="410" spans="1:34" ht="24.6" x14ac:dyDescent="0.85">
      <c r="A410" s="148">
        <v>389</v>
      </c>
      <c r="B410" s="146" t="s">
        <v>147</v>
      </c>
      <c r="C410" s="134" t="s">
        <v>203</v>
      </c>
      <c r="D410" s="139" t="s">
        <v>1061</v>
      </c>
      <c r="E410" s="139" t="s">
        <v>1062</v>
      </c>
      <c r="F410" s="134" t="s">
        <v>154</v>
      </c>
      <c r="G410" s="134">
        <v>31020404</v>
      </c>
      <c r="H410" s="135">
        <v>500135</v>
      </c>
      <c r="I410" s="134">
        <v>1318032</v>
      </c>
      <c r="J410" s="134" t="s">
        <v>1105</v>
      </c>
      <c r="K410" s="134" t="s">
        <v>132</v>
      </c>
      <c r="L410" s="134"/>
      <c r="M410" s="134" t="s">
        <v>1063</v>
      </c>
      <c r="N410" s="134" t="s">
        <v>44</v>
      </c>
      <c r="O410" s="152"/>
      <c r="P410" s="134" t="s">
        <v>131</v>
      </c>
      <c r="Q410" s="134">
        <v>36</v>
      </c>
      <c r="R410" s="135">
        <v>28</v>
      </c>
      <c r="S410" s="135">
        <v>4</v>
      </c>
      <c r="T410" s="135">
        <v>11</v>
      </c>
      <c r="U410" s="135">
        <v>9</v>
      </c>
      <c r="V410" s="134" t="s">
        <v>58</v>
      </c>
      <c r="W410" s="152"/>
      <c r="X410" s="134" t="s">
        <v>62</v>
      </c>
      <c r="Y410" s="134" t="s">
        <v>66</v>
      </c>
      <c r="Z410" s="134" t="s">
        <v>60</v>
      </c>
      <c r="AA410" s="152"/>
      <c r="AB410" s="134">
        <v>65</v>
      </c>
      <c r="AC410" s="134">
        <v>39</v>
      </c>
      <c r="AD410" s="149">
        <v>15</v>
      </c>
      <c r="AE410" s="134" t="s">
        <v>154</v>
      </c>
      <c r="AF410" s="134" t="s">
        <v>154</v>
      </c>
      <c r="AG410" s="152"/>
      <c r="AH410" s="152"/>
    </row>
    <row r="411" spans="1:34" ht="24.6" x14ac:dyDescent="0.85">
      <c r="A411" s="148">
        <v>390</v>
      </c>
      <c r="B411" s="146" t="s">
        <v>147</v>
      </c>
      <c r="C411" s="134" t="s">
        <v>203</v>
      </c>
      <c r="D411" s="139" t="s">
        <v>1061</v>
      </c>
      <c r="E411" s="139" t="s">
        <v>1062</v>
      </c>
      <c r="F411" s="134" t="s">
        <v>154</v>
      </c>
      <c r="G411" s="134">
        <v>31020405</v>
      </c>
      <c r="H411" s="135">
        <v>499722</v>
      </c>
      <c r="I411" s="134">
        <v>1316737</v>
      </c>
      <c r="J411" s="134" t="s">
        <v>1106</v>
      </c>
      <c r="K411" s="134" t="s">
        <v>132</v>
      </c>
      <c r="L411" s="134"/>
      <c r="M411" s="134" t="s">
        <v>1063</v>
      </c>
      <c r="N411" s="134" t="s">
        <v>44</v>
      </c>
      <c r="O411" s="152"/>
      <c r="P411" s="134" t="s">
        <v>131</v>
      </c>
      <c r="Q411" s="134">
        <v>38</v>
      </c>
      <c r="R411" s="135">
        <v>30</v>
      </c>
      <c r="S411" s="135">
        <v>4</v>
      </c>
      <c r="T411" s="135">
        <v>10</v>
      </c>
      <c r="U411" s="135">
        <v>9</v>
      </c>
      <c r="V411" s="134" t="s">
        <v>58</v>
      </c>
      <c r="W411" s="152"/>
      <c r="X411" s="134" t="s">
        <v>62</v>
      </c>
      <c r="Y411" s="134" t="s">
        <v>66</v>
      </c>
      <c r="Z411" s="134" t="s">
        <v>60</v>
      </c>
      <c r="AA411" s="152"/>
      <c r="AB411" s="134">
        <v>45</v>
      </c>
      <c r="AC411" s="134">
        <v>27</v>
      </c>
      <c r="AD411" s="149">
        <v>11</v>
      </c>
      <c r="AE411" s="134" t="s">
        <v>154</v>
      </c>
      <c r="AF411" s="134" t="s">
        <v>154</v>
      </c>
      <c r="AG411" s="152"/>
      <c r="AH411" s="152"/>
    </row>
    <row r="412" spans="1:34" ht="24.6" x14ac:dyDescent="0.85">
      <c r="A412" s="148">
        <v>391</v>
      </c>
      <c r="B412" s="146" t="s">
        <v>147</v>
      </c>
      <c r="C412" s="134" t="s">
        <v>203</v>
      </c>
      <c r="D412" s="139" t="s">
        <v>1061</v>
      </c>
      <c r="E412" s="139" t="s">
        <v>1062</v>
      </c>
      <c r="F412" s="134" t="s">
        <v>154</v>
      </c>
      <c r="G412" s="134">
        <v>31020406</v>
      </c>
      <c r="H412" s="135">
        <v>500087</v>
      </c>
      <c r="I412" s="134">
        <v>1317449</v>
      </c>
      <c r="J412" s="134" t="s">
        <v>1107</v>
      </c>
      <c r="K412" s="134" t="s">
        <v>71</v>
      </c>
      <c r="L412" s="134"/>
      <c r="M412" s="134" t="s">
        <v>702</v>
      </c>
      <c r="N412" s="134" t="s">
        <v>44</v>
      </c>
      <c r="O412" s="152"/>
      <c r="P412" s="134" t="s">
        <v>131</v>
      </c>
      <c r="Q412" s="134">
        <v>52</v>
      </c>
      <c r="R412" s="135">
        <v>44</v>
      </c>
      <c r="S412" s="135">
        <v>4</v>
      </c>
      <c r="T412" s="135">
        <v>16</v>
      </c>
      <c r="U412" s="135">
        <v>14</v>
      </c>
      <c r="V412" s="134" t="s">
        <v>58</v>
      </c>
      <c r="W412" s="152"/>
      <c r="X412" s="134" t="s">
        <v>62</v>
      </c>
      <c r="Y412" s="134" t="s">
        <v>66</v>
      </c>
      <c r="Z412" s="134" t="s">
        <v>60</v>
      </c>
      <c r="AA412" s="152"/>
      <c r="AB412" s="134">
        <v>48</v>
      </c>
      <c r="AC412" s="134">
        <v>28</v>
      </c>
      <c r="AD412" s="149">
        <v>12</v>
      </c>
      <c r="AE412" s="134" t="s">
        <v>154</v>
      </c>
      <c r="AF412" s="134" t="s">
        <v>154</v>
      </c>
      <c r="AG412" s="152"/>
      <c r="AH412" s="152"/>
    </row>
    <row r="413" spans="1:34" ht="24.6" x14ac:dyDescent="0.85">
      <c r="A413" s="148">
        <v>392</v>
      </c>
      <c r="B413" s="146" t="s">
        <v>147</v>
      </c>
      <c r="C413" s="134" t="s">
        <v>203</v>
      </c>
      <c r="D413" s="139" t="s">
        <v>1061</v>
      </c>
      <c r="E413" s="139" t="s">
        <v>1069</v>
      </c>
      <c r="F413" s="134">
        <v>414</v>
      </c>
      <c r="G413" s="134">
        <v>31020201</v>
      </c>
      <c r="H413" s="135">
        <v>497021</v>
      </c>
      <c r="I413" s="134">
        <v>1317555</v>
      </c>
      <c r="J413" s="134" t="s">
        <v>1108</v>
      </c>
      <c r="K413" s="134" t="s">
        <v>71</v>
      </c>
      <c r="L413" s="134"/>
      <c r="M413" s="134" t="s">
        <v>702</v>
      </c>
      <c r="N413" s="134" t="s">
        <v>44</v>
      </c>
      <c r="O413" s="152"/>
      <c r="P413" s="134" t="s">
        <v>131</v>
      </c>
      <c r="Q413" s="134">
        <v>57</v>
      </c>
      <c r="R413" s="135">
        <v>49</v>
      </c>
      <c r="S413" s="135">
        <v>4</v>
      </c>
      <c r="T413" s="135">
        <v>18</v>
      </c>
      <c r="U413" s="135">
        <v>15</v>
      </c>
      <c r="V413" s="134" t="s">
        <v>58</v>
      </c>
      <c r="W413" s="152"/>
      <c r="X413" s="134" t="s">
        <v>62</v>
      </c>
      <c r="Y413" s="134" t="s">
        <v>66</v>
      </c>
      <c r="Z413" s="134" t="s">
        <v>60</v>
      </c>
      <c r="AA413" s="152"/>
      <c r="AB413" s="134">
        <v>44</v>
      </c>
      <c r="AC413" s="134">
        <v>26</v>
      </c>
      <c r="AD413" s="149">
        <v>10</v>
      </c>
      <c r="AE413" s="134">
        <v>2</v>
      </c>
      <c r="AF413" s="134">
        <v>3</v>
      </c>
      <c r="AG413" s="152"/>
      <c r="AH413" s="152"/>
    </row>
    <row r="414" spans="1:34" ht="24.6" x14ac:dyDescent="0.85">
      <c r="A414" s="148">
        <v>393</v>
      </c>
      <c r="B414" s="146" t="s">
        <v>147</v>
      </c>
      <c r="C414" s="134" t="s">
        <v>203</v>
      </c>
      <c r="D414" s="139" t="s">
        <v>1061</v>
      </c>
      <c r="E414" s="139" t="s">
        <v>1061</v>
      </c>
      <c r="F414" s="134">
        <v>393</v>
      </c>
      <c r="G414" s="134">
        <v>301020101</v>
      </c>
      <c r="H414" s="134">
        <v>1156672</v>
      </c>
      <c r="I414" s="134">
        <v>10458368</v>
      </c>
      <c r="J414" s="134" t="s">
        <v>1109</v>
      </c>
      <c r="K414" s="134" t="s">
        <v>71</v>
      </c>
      <c r="L414" s="134"/>
      <c r="M414" s="134" t="s">
        <v>1110</v>
      </c>
      <c r="N414" s="134" t="s">
        <v>44</v>
      </c>
      <c r="O414" s="136" t="s">
        <v>1111</v>
      </c>
      <c r="P414" s="134" t="s">
        <v>49</v>
      </c>
      <c r="Q414" s="134">
        <v>42</v>
      </c>
      <c r="R414" s="135">
        <v>34</v>
      </c>
      <c r="S414" s="135">
        <v>1.4</v>
      </c>
      <c r="T414" s="135">
        <v>8</v>
      </c>
      <c r="U414" s="135">
        <v>17</v>
      </c>
      <c r="V414" s="134" t="s">
        <v>58</v>
      </c>
      <c r="W414" s="152"/>
      <c r="X414" s="134" t="s">
        <v>62</v>
      </c>
      <c r="Y414" s="134" t="s">
        <v>66</v>
      </c>
      <c r="Z414" s="134" t="s">
        <v>60</v>
      </c>
      <c r="AA414" s="152"/>
      <c r="AB414" s="134">
        <v>31</v>
      </c>
      <c r="AC414" s="134">
        <v>19</v>
      </c>
      <c r="AD414" s="149">
        <v>7</v>
      </c>
      <c r="AE414" s="134">
        <v>0</v>
      </c>
      <c r="AF414" s="134">
        <v>0</v>
      </c>
      <c r="AG414" s="152"/>
      <c r="AH414" s="152"/>
    </row>
    <row r="415" spans="1:34" ht="24.6" x14ac:dyDescent="0.85">
      <c r="A415" s="148">
        <v>394</v>
      </c>
      <c r="B415" s="146" t="s">
        <v>147</v>
      </c>
      <c r="C415" s="134" t="s">
        <v>203</v>
      </c>
      <c r="D415" s="139" t="s">
        <v>1061</v>
      </c>
      <c r="E415" s="139" t="s">
        <v>1061</v>
      </c>
      <c r="F415" s="134" t="s">
        <v>154</v>
      </c>
      <c r="G415" s="134">
        <v>301020102</v>
      </c>
      <c r="H415" s="134">
        <v>1156882</v>
      </c>
      <c r="I415" s="134">
        <v>10458394</v>
      </c>
      <c r="J415" s="134" t="s">
        <v>1112</v>
      </c>
      <c r="K415" s="134" t="s">
        <v>132</v>
      </c>
      <c r="L415" s="134"/>
      <c r="M415" s="134" t="s">
        <v>167</v>
      </c>
      <c r="N415" s="134" t="s">
        <v>44</v>
      </c>
      <c r="O415" s="136" t="s">
        <v>1113</v>
      </c>
      <c r="P415" s="134" t="s">
        <v>49</v>
      </c>
      <c r="Q415" s="134">
        <v>43</v>
      </c>
      <c r="R415" s="135">
        <v>35</v>
      </c>
      <c r="S415" s="135">
        <v>1.5</v>
      </c>
      <c r="T415" s="135">
        <v>10</v>
      </c>
      <c r="U415" s="135">
        <v>18</v>
      </c>
      <c r="V415" s="134" t="s">
        <v>58</v>
      </c>
      <c r="W415" s="152"/>
      <c r="X415" s="134" t="s">
        <v>62</v>
      </c>
      <c r="Y415" s="134" t="s">
        <v>66</v>
      </c>
      <c r="Z415" s="134" t="s">
        <v>60</v>
      </c>
      <c r="AA415" s="152"/>
      <c r="AB415" s="134">
        <v>25</v>
      </c>
      <c r="AC415" s="134">
        <v>15</v>
      </c>
      <c r="AD415" s="149">
        <v>6</v>
      </c>
      <c r="AE415" s="134" t="s">
        <v>154</v>
      </c>
      <c r="AF415" s="134" t="s">
        <v>154</v>
      </c>
      <c r="AG415" s="152"/>
      <c r="AH415" s="152"/>
    </row>
    <row r="416" spans="1:34" ht="24.6" x14ac:dyDescent="0.85">
      <c r="A416" s="148">
        <v>395</v>
      </c>
      <c r="B416" s="146" t="s">
        <v>147</v>
      </c>
      <c r="C416" s="134" t="s">
        <v>203</v>
      </c>
      <c r="D416" s="139" t="s">
        <v>1061</v>
      </c>
      <c r="E416" s="139" t="s">
        <v>1069</v>
      </c>
      <c r="F416" s="134">
        <v>414</v>
      </c>
      <c r="G416" s="134">
        <v>301020201</v>
      </c>
      <c r="H416" s="134">
        <v>1156320</v>
      </c>
      <c r="I416" s="134">
        <v>10521947</v>
      </c>
      <c r="J416" s="134" t="s">
        <v>1114</v>
      </c>
      <c r="K416" s="134" t="s">
        <v>71</v>
      </c>
      <c r="L416" s="134"/>
      <c r="M416" s="134" t="s">
        <v>1110</v>
      </c>
      <c r="N416" s="134" t="s">
        <v>44</v>
      </c>
      <c r="O416" s="136" t="s">
        <v>1115</v>
      </c>
      <c r="P416" s="134" t="s">
        <v>49</v>
      </c>
      <c r="Q416" s="134">
        <v>34</v>
      </c>
      <c r="R416" s="135">
        <v>26</v>
      </c>
      <c r="S416" s="135">
        <v>3.5</v>
      </c>
      <c r="T416" s="135">
        <v>7</v>
      </c>
      <c r="U416" s="135">
        <v>12</v>
      </c>
      <c r="V416" s="134" t="s">
        <v>58</v>
      </c>
      <c r="W416" s="152"/>
      <c r="X416" s="134" t="s">
        <v>62</v>
      </c>
      <c r="Y416" s="134" t="s">
        <v>66</v>
      </c>
      <c r="Z416" s="134" t="s">
        <v>60</v>
      </c>
      <c r="AA416" s="152"/>
      <c r="AB416" s="134">
        <v>32</v>
      </c>
      <c r="AC416" s="134">
        <v>19</v>
      </c>
      <c r="AD416" s="149">
        <v>8</v>
      </c>
      <c r="AE416" s="134">
        <v>2</v>
      </c>
      <c r="AF416" s="134">
        <v>3</v>
      </c>
      <c r="AG416" s="152"/>
      <c r="AH416" s="152"/>
    </row>
    <row r="417" spans="1:34" ht="24.6" x14ac:dyDescent="0.85">
      <c r="A417" s="148">
        <v>396</v>
      </c>
      <c r="B417" s="146" t="s">
        <v>147</v>
      </c>
      <c r="C417" s="134" t="s">
        <v>203</v>
      </c>
      <c r="D417" s="139" t="s">
        <v>1061</v>
      </c>
      <c r="E417" s="139" t="s">
        <v>1069</v>
      </c>
      <c r="F417" s="134" t="s">
        <v>154</v>
      </c>
      <c r="G417" s="134">
        <v>301020202</v>
      </c>
      <c r="H417" s="134">
        <v>1155560</v>
      </c>
      <c r="I417" s="134">
        <v>10558401</v>
      </c>
      <c r="J417" s="134" t="s">
        <v>1116</v>
      </c>
      <c r="K417" s="134" t="s">
        <v>71</v>
      </c>
      <c r="L417" s="134"/>
      <c r="M417" s="134" t="s">
        <v>1110</v>
      </c>
      <c r="N417" s="134" t="s">
        <v>44</v>
      </c>
      <c r="O417" s="136" t="s">
        <v>1117</v>
      </c>
      <c r="P417" s="134" t="s">
        <v>49</v>
      </c>
      <c r="Q417" s="134">
        <v>32</v>
      </c>
      <c r="R417" s="135">
        <v>24</v>
      </c>
      <c r="S417" s="135">
        <v>3.5</v>
      </c>
      <c r="T417" s="135">
        <v>9</v>
      </c>
      <c r="U417" s="135">
        <v>12</v>
      </c>
      <c r="V417" s="134" t="s">
        <v>58</v>
      </c>
      <c r="W417" s="152"/>
      <c r="X417" s="134" t="s">
        <v>62</v>
      </c>
      <c r="Y417" s="134" t="s">
        <v>66</v>
      </c>
      <c r="Z417" s="134" t="s">
        <v>60</v>
      </c>
      <c r="AA417" s="152"/>
      <c r="AB417" s="134">
        <v>42</v>
      </c>
      <c r="AC417" s="134">
        <v>24</v>
      </c>
      <c r="AD417" s="135">
        <v>10</v>
      </c>
      <c r="AE417" s="152"/>
      <c r="AF417" s="152"/>
      <c r="AG417" s="152"/>
      <c r="AH417" s="152"/>
    </row>
    <row r="418" spans="1:34" ht="24.6" x14ac:dyDescent="0.85">
      <c r="A418" s="148">
        <v>397</v>
      </c>
      <c r="B418" s="146" t="s">
        <v>147</v>
      </c>
      <c r="C418" s="134" t="s">
        <v>203</v>
      </c>
      <c r="D418" s="139" t="s">
        <v>1061</v>
      </c>
      <c r="E418" s="139" t="s">
        <v>1069</v>
      </c>
      <c r="F418" s="134" t="s">
        <v>154</v>
      </c>
      <c r="G418" s="134">
        <v>301020203</v>
      </c>
      <c r="H418" s="134">
        <v>1155545</v>
      </c>
      <c r="I418" s="134">
        <v>10458401</v>
      </c>
      <c r="J418" s="134" t="s">
        <v>1118</v>
      </c>
      <c r="K418" s="134" t="s">
        <v>132</v>
      </c>
      <c r="L418" s="134"/>
      <c r="M418" s="134" t="s">
        <v>1110</v>
      </c>
      <c r="N418" s="134" t="s">
        <v>44</v>
      </c>
      <c r="O418" s="136" t="s">
        <v>1119</v>
      </c>
      <c r="P418" s="134" t="s">
        <v>49</v>
      </c>
      <c r="Q418" s="134">
        <v>28</v>
      </c>
      <c r="R418" s="135">
        <v>20</v>
      </c>
      <c r="S418" s="135">
        <v>3</v>
      </c>
      <c r="T418" s="135">
        <v>5</v>
      </c>
      <c r="U418" s="135">
        <v>9</v>
      </c>
      <c r="V418" s="134" t="s">
        <v>58</v>
      </c>
      <c r="W418" s="152"/>
      <c r="X418" s="134" t="s">
        <v>62</v>
      </c>
      <c r="Y418" s="134" t="s">
        <v>66</v>
      </c>
      <c r="Z418" s="134" t="s">
        <v>60</v>
      </c>
      <c r="AA418" s="152"/>
      <c r="AB418" s="134">
        <v>29</v>
      </c>
      <c r="AC418" s="134">
        <v>18</v>
      </c>
      <c r="AD418" s="135">
        <v>7</v>
      </c>
      <c r="AE418" s="152"/>
      <c r="AF418" s="152"/>
      <c r="AG418" s="152"/>
      <c r="AH418" s="152"/>
    </row>
    <row r="419" spans="1:34" ht="24.6" x14ac:dyDescent="0.85">
      <c r="A419" s="148">
        <v>398</v>
      </c>
      <c r="B419" s="146" t="s">
        <v>147</v>
      </c>
      <c r="C419" s="134" t="s">
        <v>203</v>
      </c>
      <c r="D419" s="139" t="s">
        <v>1061</v>
      </c>
      <c r="E419" s="139" t="s">
        <v>1069</v>
      </c>
      <c r="F419" s="134" t="s">
        <v>154</v>
      </c>
      <c r="G419" s="134">
        <v>301020204</v>
      </c>
      <c r="H419" s="134">
        <v>1155452</v>
      </c>
      <c r="I419" s="134">
        <v>10458422</v>
      </c>
      <c r="J419" s="134" t="s">
        <v>1120</v>
      </c>
      <c r="K419" s="134" t="s">
        <v>71</v>
      </c>
      <c r="L419" s="134"/>
      <c r="M419" s="134" t="s">
        <v>702</v>
      </c>
      <c r="N419" s="134" t="s">
        <v>44</v>
      </c>
      <c r="O419" s="136" t="s">
        <v>1121</v>
      </c>
      <c r="P419" s="134" t="s">
        <v>49</v>
      </c>
      <c r="Q419" s="134">
        <v>77</v>
      </c>
      <c r="R419" s="135">
        <v>65</v>
      </c>
      <c r="S419" s="135">
        <v>5</v>
      </c>
      <c r="T419" s="135">
        <v>16</v>
      </c>
      <c r="U419" s="135">
        <v>20</v>
      </c>
      <c r="V419" s="134" t="s">
        <v>58</v>
      </c>
      <c r="W419" s="152"/>
      <c r="X419" s="134" t="s">
        <v>62</v>
      </c>
      <c r="Y419" s="134" t="s">
        <v>66</v>
      </c>
      <c r="Z419" s="134" t="s">
        <v>60</v>
      </c>
      <c r="AA419" s="152"/>
      <c r="AB419" s="134">
        <v>43</v>
      </c>
      <c r="AC419" s="134">
        <v>25</v>
      </c>
      <c r="AD419" s="135">
        <v>10</v>
      </c>
      <c r="AE419" s="152"/>
      <c r="AF419" s="152"/>
      <c r="AG419" s="152"/>
      <c r="AH419" s="152"/>
    </row>
    <row r="420" spans="1:34" ht="24.6" x14ac:dyDescent="0.85">
      <c r="A420" s="148">
        <v>399</v>
      </c>
      <c r="B420" s="146" t="s">
        <v>147</v>
      </c>
      <c r="C420" s="134" t="s">
        <v>203</v>
      </c>
      <c r="D420" s="139" t="s">
        <v>1061</v>
      </c>
      <c r="E420" s="139" t="s">
        <v>1069</v>
      </c>
      <c r="F420" s="134" t="s">
        <v>154</v>
      </c>
      <c r="G420" s="134">
        <v>301020205</v>
      </c>
      <c r="H420" s="134">
        <v>1155315</v>
      </c>
      <c r="I420" s="134">
        <v>10458451</v>
      </c>
      <c r="J420" s="134" t="s">
        <v>1122</v>
      </c>
      <c r="K420" s="134" t="s">
        <v>71</v>
      </c>
      <c r="L420" s="134"/>
      <c r="M420" s="134" t="s">
        <v>1110</v>
      </c>
      <c r="N420" s="134" t="s">
        <v>44</v>
      </c>
      <c r="O420" s="136" t="s">
        <v>1123</v>
      </c>
      <c r="P420" s="134" t="s">
        <v>49</v>
      </c>
      <c r="Q420" s="134">
        <v>36</v>
      </c>
      <c r="R420" s="135">
        <v>28</v>
      </c>
      <c r="S420" s="135">
        <v>4.5</v>
      </c>
      <c r="T420" s="135">
        <v>8</v>
      </c>
      <c r="U420" s="135">
        <v>12</v>
      </c>
      <c r="V420" s="134" t="s">
        <v>58</v>
      </c>
      <c r="W420" s="152"/>
      <c r="X420" s="134" t="s">
        <v>62</v>
      </c>
      <c r="Y420" s="134" t="s">
        <v>66</v>
      </c>
      <c r="Z420" s="134" t="s">
        <v>60</v>
      </c>
      <c r="AA420" s="152"/>
      <c r="AB420" s="134">
        <v>37</v>
      </c>
      <c r="AC420" s="134">
        <v>22</v>
      </c>
      <c r="AD420" s="135">
        <v>9</v>
      </c>
      <c r="AE420" s="152"/>
      <c r="AF420" s="152"/>
      <c r="AG420" s="152"/>
      <c r="AH420" s="152"/>
    </row>
    <row r="421" spans="1:34" ht="24.6" x14ac:dyDescent="0.85">
      <c r="A421" s="148">
        <v>400</v>
      </c>
      <c r="B421" s="146" t="s">
        <v>147</v>
      </c>
      <c r="C421" s="134" t="s">
        <v>203</v>
      </c>
      <c r="D421" s="139" t="s">
        <v>1061</v>
      </c>
      <c r="E421" s="139" t="s">
        <v>1069</v>
      </c>
      <c r="F421" s="134" t="s">
        <v>154</v>
      </c>
      <c r="G421" s="134">
        <v>301020206</v>
      </c>
      <c r="H421" s="134">
        <v>1155453</v>
      </c>
      <c r="I421" s="134">
        <v>1155453</v>
      </c>
      <c r="J421" s="134" t="s">
        <v>1124</v>
      </c>
      <c r="K421" s="134" t="s">
        <v>71</v>
      </c>
      <c r="L421" s="134"/>
      <c r="M421" s="134" t="s">
        <v>1110</v>
      </c>
      <c r="N421" s="134" t="s">
        <v>44</v>
      </c>
      <c r="O421" s="136" t="s">
        <v>1125</v>
      </c>
      <c r="P421" s="134" t="s">
        <v>49</v>
      </c>
      <c r="Q421" s="134">
        <v>36</v>
      </c>
      <c r="R421" s="135">
        <v>28</v>
      </c>
      <c r="S421" s="135">
        <v>5.5</v>
      </c>
      <c r="T421" s="135">
        <v>8</v>
      </c>
      <c r="U421" s="135">
        <v>11</v>
      </c>
      <c r="V421" s="134" t="s">
        <v>58</v>
      </c>
      <c r="W421" s="152"/>
      <c r="X421" s="134" t="s">
        <v>62</v>
      </c>
      <c r="Y421" s="134" t="s">
        <v>66</v>
      </c>
      <c r="Z421" s="134" t="s">
        <v>60</v>
      </c>
      <c r="AA421" s="152"/>
      <c r="AB421" s="134">
        <v>30</v>
      </c>
      <c r="AC421" s="134">
        <v>18</v>
      </c>
      <c r="AD421" s="135">
        <v>7</v>
      </c>
      <c r="AE421" s="152"/>
      <c r="AF421" s="152"/>
      <c r="AG421" s="152"/>
      <c r="AH421" s="152"/>
    </row>
    <row r="422" spans="1:34" ht="24.6" x14ac:dyDescent="0.85">
      <c r="A422" s="148">
        <v>401</v>
      </c>
      <c r="B422" s="146" t="s">
        <v>147</v>
      </c>
      <c r="C422" s="134" t="s">
        <v>273</v>
      </c>
      <c r="D422" s="139" t="s">
        <v>1091</v>
      </c>
      <c r="E422" s="139" t="s">
        <v>1096</v>
      </c>
      <c r="F422" s="134" t="s">
        <v>154</v>
      </c>
      <c r="G422" s="134">
        <v>303030301</v>
      </c>
      <c r="H422" s="134">
        <v>1159483</v>
      </c>
      <c r="I422" s="134">
        <v>10456602</v>
      </c>
      <c r="J422" s="134" t="s">
        <v>1126</v>
      </c>
      <c r="K422" s="134" t="s">
        <v>70</v>
      </c>
      <c r="L422" s="134"/>
      <c r="M422" s="134" t="s">
        <v>1127</v>
      </c>
      <c r="N422" s="134" t="s">
        <v>44</v>
      </c>
      <c r="O422" s="136" t="s">
        <v>1128</v>
      </c>
      <c r="P422" s="134" t="s">
        <v>49</v>
      </c>
      <c r="Q422" s="134">
        <v>84</v>
      </c>
      <c r="R422" s="135">
        <v>72</v>
      </c>
      <c r="S422" s="135">
        <v>3.5</v>
      </c>
      <c r="T422" s="135">
        <v>27</v>
      </c>
      <c r="U422" s="135">
        <v>32</v>
      </c>
      <c r="V422" s="134" t="s">
        <v>58</v>
      </c>
      <c r="W422" s="152"/>
      <c r="X422" s="134" t="s">
        <v>62</v>
      </c>
      <c r="Y422" s="134" t="s">
        <v>66</v>
      </c>
      <c r="Z422" s="134" t="s">
        <v>60</v>
      </c>
      <c r="AA422" s="152"/>
      <c r="AB422" s="134">
        <v>327</v>
      </c>
      <c r="AC422" s="134">
        <v>155</v>
      </c>
      <c r="AD422" s="135">
        <v>327</v>
      </c>
      <c r="AE422" s="152"/>
      <c r="AF422" s="152"/>
      <c r="AG422" s="152"/>
      <c r="AH422" s="152"/>
    </row>
  </sheetData>
  <mergeCells count="36">
    <mergeCell ref="R2:R9"/>
    <mergeCell ref="K2:L5"/>
    <mergeCell ref="M2:M9"/>
    <mergeCell ref="N2:N7"/>
    <mergeCell ref="O2:O9"/>
    <mergeCell ref="Q2:Q9"/>
    <mergeCell ref="A1:AH1"/>
    <mergeCell ref="A2:A9"/>
    <mergeCell ref="B2:B9"/>
    <mergeCell ref="C2:C9"/>
    <mergeCell ref="D2:D9"/>
    <mergeCell ref="E2:E9"/>
    <mergeCell ref="F2:F9"/>
    <mergeCell ref="G2:G9"/>
    <mergeCell ref="H2:I2"/>
    <mergeCell ref="J2:J9"/>
    <mergeCell ref="H3:H9"/>
    <mergeCell ref="I3:I9"/>
    <mergeCell ref="AH3:AH9"/>
    <mergeCell ref="K7:L7"/>
    <mergeCell ref="K8:L8"/>
    <mergeCell ref="K9:L9"/>
    <mergeCell ref="AB3:AB9"/>
    <mergeCell ref="AC3:AC9"/>
    <mergeCell ref="AD3:AD9"/>
    <mergeCell ref="S2:S9"/>
    <mergeCell ref="U2:U9"/>
    <mergeCell ref="V2:W7"/>
    <mergeCell ref="X2:X7"/>
    <mergeCell ref="Y2:Y7"/>
    <mergeCell ref="Z2:AA7"/>
    <mergeCell ref="AB2:AH2"/>
    <mergeCell ref="AE3:AE9"/>
    <mergeCell ref="AF3:AF9"/>
    <mergeCell ref="AG3:AG9"/>
    <mergeCell ref="T2:T9"/>
  </mergeCells>
  <dataValidations count="7">
    <dataValidation type="list" allowBlank="1" showInputMessage="1" showErrorMessage="1" sqref="K10:K422" xr:uid="{00000000-0002-0000-0000-000000000000}">
      <formula1>$K$6:$K$9</formula1>
    </dataValidation>
    <dataValidation type="list" allowBlank="1" showInputMessage="1" showErrorMessage="1" sqref="V10:V422" xr:uid="{00000000-0002-0000-0000-000001000000}">
      <formula1>$V$8:$V$9</formula1>
    </dataValidation>
    <dataValidation type="list" allowBlank="1" showInputMessage="1" showErrorMessage="1" sqref="Y10:Y422" xr:uid="{00000000-0002-0000-0000-000002000000}">
      <formula1>$Y$8:$Y$9</formula1>
    </dataValidation>
    <dataValidation type="list" allowBlank="1" showInputMessage="1" showErrorMessage="1" sqref="Z10:AA10 Z11:Z44 Z45:AA45 Z46:Z61 Z62:AA62 Z63:Z110 Z111:AA111 Z112:Z126 Z127:AA127 Z128:Z141 Z142:AA142 Z143:Z422" xr:uid="{00000000-0002-0000-0000-000003000000}">
      <formula1>$Z$8:$Z$9</formula1>
    </dataValidation>
    <dataValidation type="list" allowBlank="1" showInputMessage="1" showErrorMessage="1" sqref="X10:X422" xr:uid="{00000000-0002-0000-0000-000004000000}">
      <formula1>$X$8:$X$9</formula1>
    </dataValidation>
    <dataValidation type="list" allowBlank="1" showInputMessage="1" showErrorMessage="1" sqref="P10:P422" xr:uid="{00000000-0002-0000-0000-000005000000}">
      <formula1>$P$3:$P$9</formula1>
    </dataValidation>
    <dataValidation type="list" allowBlank="1" showInputMessage="1" showErrorMessage="1" sqref="N10:N422" xr:uid="{00000000-0002-0000-0000-000006000000}">
      <formula1>$N$8:$N$9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>
      <selection activeCell="H10" sqref="H10"/>
    </sheetView>
  </sheetViews>
  <sheetFormatPr defaultRowHeight="14.4" x14ac:dyDescent="0.3"/>
  <cols>
    <col min="2" max="2" width="21.109375" bestFit="1" customWidth="1"/>
    <col min="3" max="3" width="13.109375" customWidth="1"/>
    <col min="4" max="4" width="15.33203125" customWidth="1"/>
  </cols>
  <sheetData>
    <row r="1" spans="1:4" x14ac:dyDescent="0.3">
      <c r="A1" s="370" t="s">
        <v>1339</v>
      </c>
      <c r="B1" s="375" t="s">
        <v>1326</v>
      </c>
      <c r="C1" s="376">
        <v>500161</v>
      </c>
      <c r="D1" s="376">
        <v>1317940</v>
      </c>
    </row>
    <row r="2" spans="1:4" x14ac:dyDescent="0.3">
      <c r="A2" s="371" t="s">
        <v>1339</v>
      </c>
      <c r="B2" s="375" t="s">
        <v>1327</v>
      </c>
      <c r="C2" s="377" t="s">
        <v>1344</v>
      </c>
      <c r="D2" s="377" t="s">
        <v>1345</v>
      </c>
    </row>
    <row r="3" spans="1:4" x14ac:dyDescent="0.3">
      <c r="A3" s="372" t="s">
        <v>1339</v>
      </c>
      <c r="B3" s="375" t="s">
        <v>1329</v>
      </c>
      <c r="C3" s="377" t="s">
        <v>1340</v>
      </c>
      <c r="D3" s="377" t="s">
        <v>1341</v>
      </c>
    </row>
    <row r="4" spans="1:4" x14ac:dyDescent="0.3">
      <c r="A4" s="360"/>
      <c r="B4" s="373" t="s">
        <v>1328</v>
      </c>
      <c r="C4" s="374" t="s">
        <v>1342</v>
      </c>
      <c r="D4" s="374" t="s">
        <v>1343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1"/>
  <sheetViews>
    <sheetView topLeftCell="A16" workbookViewId="0">
      <selection activeCell="F43" sqref="F43"/>
    </sheetView>
  </sheetViews>
  <sheetFormatPr defaultRowHeight="14.4" x14ac:dyDescent="0.3"/>
  <cols>
    <col min="1" max="5" width="13.109375" style="361" customWidth="1"/>
    <col min="6" max="6" width="16.6640625" style="361" customWidth="1"/>
    <col min="7" max="7" width="12.33203125" style="361" bestFit="1" customWidth="1"/>
    <col min="8" max="24" width="13.109375" style="361" customWidth="1"/>
  </cols>
  <sheetData>
    <row r="1" spans="1:34" ht="43.8" thickBot="1" x14ac:dyDescent="0.35">
      <c r="A1" s="364" t="s">
        <v>1275</v>
      </c>
      <c r="B1" s="364" t="s">
        <v>1276</v>
      </c>
      <c r="C1" s="364" t="s">
        <v>1277</v>
      </c>
      <c r="D1" s="364" t="s">
        <v>1278</v>
      </c>
      <c r="E1" s="364" t="s">
        <v>1279</v>
      </c>
      <c r="F1" s="365" t="s">
        <v>67</v>
      </c>
      <c r="G1" s="364" t="s">
        <v>1282</v>
      </c>
      <c r="H1" s="364" t="s">
        <v>1283</v>
      </c>
      <c r="I1" s="364" t="s">
        <v>1281</v>
      </c>
      <c r="J1" s="365" t="s">
        <v>67</v>
      </c>
      <c r="K1" s="365" t="s">
        <v>1330</v>
      </c>
      <c r="L1" s="365" t="s">
        <v>1331</v>
      </c>
      <c r="M1" s="365" t="s">
        <v>1332</v>
      </c>
      <c r="N1" s="365" t="s">
        <v>1333</v>
      </c>
      <c r="O1" s="365" t="s">
        <v>1334</v>
      </c>
      <c r="P1" s="365" t="s">
        <v>1335</v>
      </c>
      <c r="Q1" s="365" t="s">
        <v>1336</v>
      </c>
      <c r="R1" s="365" t="s">
        <v>6</v>
      </c>
      <c r="S1" s="365" t="s">
        <v>9</v>
      </c>
      <c r="T1" s="365" t="s">
        <v>10</v>
      </c>
      <c r="U1" s="365" t="s">
        <v>11</v>
      </c>
      <c r="V1" s="365" t="s">
        <v>1337</v>
      </c>
      <c r="W1" s="365" t="s">
        <v>111</v>
      </c>
      <c r="X1" s="365" t="s">
        <v>28</v>
      </c>
    </row>
    <row r="2" spans="1:34" s="113" customFormat="1" ht="26.4" x14ac:dyDescent="0.3">
      <c r="A2" s="362" t="s">
        <v>1275</v>
      </c>
      <c r="B2" s="362" t="s">
        <v>1276</v>
      </c>
      <c r="C2" s="362" t="s">
        <v>1277</v>
      </c>
      <c r="D2" s="362" t="s">
        <v>1278</v>
      </c>
      <c r="E2" s="362" t="s">
        <v>1279</v>
      </c>
      <c r="F2" s="369" t="s">
        <v>1338</v>
      </c>
      <c r="G2" s="362" t="s">
        <v>1281</v>
      </c>
      <c r="H2" s="362" t="s">
        <v>1282</v>
      </c>
      <c r="I2" s="362" t="s">
        <v>1283</v>
      </c>
      <c r="J2" s="362" t="s">
        <v>1284</v>
      </c>
      <c r="K2" s="362" t="s">
        <v>1285</v>
      </c>
      <c r="L2" s="362"/>
      <c r="M2" s="362" t="s">
        <v>1286</v>
      </c>
      <c r="N2" s="362" t="s">
        <v>1287</v>
      </c>
      <c r="O2" s="362" t="s">
        <v>1288</v>
      </c>
      <c r="P2" s="362" t="s">
        <v>1289</v>
      </c>
      <c r="Q2" s="362" t="s">
        <v>1290</v>
      </c>
      <c r="R2" s="362" t="s">
        <v>1291</v>
      </c>
      <c r="S2" s="362" t="s">
        <v>1292</v>
      </c>
      <c r="T2" s="362" t="s">
        <v>1293</v>
      </c>
      <c r="U2" s="362" t="s">
        <v>1294</v>
      </c>
      <c r="V2" s="362" t="s">
        <v>1295</v>
      </c>
      <c r="W2" s="362"/>
      <c r="X2" s="362" t="s">
        <v>1296</v>
      </c>
      <c r="Y2" s="362" t="s">
        <v>1297</v>
      </c>
      <c r="Z2" s="362" t="s">
        <v>1298</v>
      </c>
      <c r="AA2" s="363"/>
      <c r="AB2" s="362" t="s">
        <v>1299</v>
      </c>
      <c r="AC2" s="362" t="s">
        <v>1300</v>
      </c>
      <c r="AD2" s="362" t="s">
        <v>1301</v>
      </c>
      <c r="AE2" s="362" t="s">
        <v>1302</v>
      </c>
      <c r="AF2" s="362" t="s">
        <v>1303</v>
      </c>
      <c r="AG2" s="362" t="s">
        <v>1304</v>
      </c>
      <c r="AH2" s="362" t="s">
        <v>1305</v>
      </c>
    </row>
    <row r="3" spans="1:34" s="113" customFormat="1" ht="34.799999999999997" x14ac:dyDescent="0.3">
      <c r="A3" s="390" t="s">
        <v>0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  <c r="T3" s="390"/>
      <c r="U3" s="390"/>
      <c r="V3" s="390"/>
      <c r="W3" s="390"/>
      <c r="X3" s="390"/>
      <c r="Y3" s="390"/>
      <c r="Z3" s="390"/>
      <c r="AA3" s="390"/>
      <c r="AB3" s="390"/>
      <c r="AC3" s="390"/>
      <c r="AD3" s="390"/>
      <c r="AE3" s="390"/>
      <c r="AF3" s="390"/>
      <c r="AG3" s="390"/>
      <c r="AH3" s="390"/>
    </row>
    <row r="4" spans="1:34" s="113" customFormat="1" ht="49.2" x14ac:dyDescent="0.3">
      <c r="A4" s="379" t="s">
        <v>1</v>
      </c>
      <c r="B4" s="391" t="s">
        <v>2</v>
      </c>
      <c r="C4" s="391" t="s">
        <v>3</v>
      </c>
      <c r="D4" s="391" t="s">
        <v>4</v>
      </c>
      <c r="E4" s="391" t="s">
        <v>5</v>
      </c>
      <c r="F4" s="391" t="s">
        <v>6</v>
      </c>
      <c r="G4" s="379" t="s">
        <v>7</v>
      </c>
      <c r="H4" s="393" t="s">
        <v>8</v>
      </c>
      <c r="I4" s="394"/>
      <c r="J4" s="395" t="s">
        <v>65</v>
      </c>
      <c r="K4" s="399" t="s">
        <v>11</v>
      </c>
      <c r="L4" s="400"/>
      <c r="M4" s="384" t="s">
        <v>47</v>
      </c>
      <c r="N4" s="379" t="s">
        <v>48</v>
      </c>
      <c r="O4" s="379" t="s">
        <v>13</v>
      </c>
      <c r="P4" s="114" t="s">
        <v>67</v>
      </c>
      <c r="Q4" s="384" t="s">
        <v>15</v>
      </c>
      <c r="R4" s="379" t="s">
        <v>16</v>
      </c>
      <c r="S4" s="379" t="s">
        <v>17</v>
      </c>
      <c r="T4" s="379" t="s">
        <v>18</v>
      </c>
      <c r="U4" s="379" t="s">
        <v>19</v>
      </c>
      <c r="V4" s="381" t="s">
        <v>56</v>
      </c>
      <c r="W4" s="382"/>
      <c r="X4" s="379" t="s">
        <v>54</v>
      </c>
      <c r="Y4" s="383" t="s">
        <v>9</v>
      </c>
      <c r="Z4" s="387" t="s">
        <v>59</v>
      </c>
      <c r="AA4" s="387"/>
      <c r="AB4" s="388" t="s">
        <v>14</v>
      </c>
      <c r="AC4" s="389"/>
      <c r="AD4" s="389"/>
      <c r="AE4" s="389"/>
      <c r="AF4" s="389"/>
      <c r="AG4" s="389"/>
      <c r="AH4" s="389"/>
    </row>
    <row r="5" spans="1:34" s="113" customFormat="1" ht="24.6" x14ac:dyDescent="0.3">
      <c r="A5" s="379"/>
      <c r="B5" s="391"/>
      <c r="C5" s="391"/>
      <c r="D5" s="391"/>
      <c r="E5" s="391"/>
      <c r="F5" s="391"/>
      <c r="G5" s="379"/>
      <c r="H5" s="379" t="s">
        <v>20</v>
      </c>
      <c r="I5" s="379" t="s">
        <v>21</v>
      </c>
      <c r="J5" s="395"/>
      <c r="K5" s="401"/>
      <c r="L5" s="402"/>
      <c r="M5" s="384"/>
      <c r="N5" s="379"/>
      <c r="O5" s="379"/>
      <c r="P5" s="115" t="s">
        <v>49</v>
      </c>
      <c r="Q5" s="379"/>
      <c r="R5" s="379"/>
      <c r="S5" s="379"/>
      <c r="T5" s="379"/>
      <c r="U5" s="379"/>
      <c r="V5" s="383"/>
      <c r="W5" s="384"/>
      <c r="X5" s="379"/>
      <c r="Y5" s="383"/>
      <c r="Z5" s="387"/>
      <c r="AA5" s="387"/>
      <c r="AB5" s="378" t="s">
        <v>64</v>
      </c>
      <c r="AC5" s="378" t="s">
        <v>22</v>
      </c>
      <c r="AD5" s="378" t="s">
        <v>6</v>
      </c>
      <c r="AE5" s="378" t="s">
        <v>23</v>
      </c>
      <c r="AF5" s="378" t="s">
        <v>24</v>
      </c>
      <c r="AG5" s="378" t="s">
        <v>25</v>
      </c>
      <c r="AH5" s="378" t="s">
        <v>26</v>
      </c>
    </row>
    <row r="6" spans="1:34" s="113" customFormat="1" ht="24.6" x14ac:dyDescent="0.3">
      <c r="A6" s="379"/>
      <c r="B6" s="391"/>
      <c r="C6" s="391"/>
      <c r="D6" s="391"/>
      <c r="E6" s="391"/>
      <c r="F6" s="391"/>
      <c r="G6" s="379"/>
      <c r="H6" s="379"/>
      <c r="I6" s="379"/>
      <c r="J6" s="395"/>
      <c r="K6" s="401"/>
      <c r="L6" s="402"/>
      <c r="M6" s="384"/>
      <c r="N6" s="379"/>
      <c r="O6" s="379"/>
      <c r="P6" s="115" t="s">
        <v>131</v>
      </c>
      <c r="Q6" s="379"/>
      <c r="R6" s="379"/>
      <c r="S6" s="379"/>
      <c r="T6" s="379"/>
      <c r="U6" s="379"/>
      <c r="V6" s="383"/>
      <c r="W6" s="384"/>
      <c r="X6" s="379"/>
      <c r="Y6" s="383"/>
      <c r="Z6" s="387"/>
      <c r="AA6" s="387"/>
      <c r="AB6" s="378"/>
      <c r="AC6" s="378"/>
      <c r="AD6" s="378"/>
      <c r="AE6" s="378"/>
      <c r="AF6" s="378"/>
      <c r="AG6" s="378"/>
      <c r="AH6" s="378"/>
    </row>
    <row r="7" spans="1:34" s="113" customFormat="1" ht="24.6" x14ac:dyDescent="0.3">
      <c r="A7" s="379"/>
      <c r="B7" s="391"/>
      <c r="C7" s="391"/>
      <c r="D7" s="391"/>
      <c r="E7" s="391"/>
      <c r="F7" s="391"/>
      <c r="G7" s="379"/>
      <c r="H7" s="379"/>
      <c r="I7" s="379"/>
      <c r="J7" s="395"/>
      <c r="K7" s="403"/>
      <c r="L7" s="404"/>
      <c r="M7" s="384"/>
      <c r="N7" s="379"/>
      <c r="O7" s="379"/>
      <c r="P7" s="115" t="s">
        <v>50</v>
      </c>
      <c r="Q7" s="379"/>
      <c r="R7" s="379"/>
      <c r="S7" s="379"/>
      <c r="T7" s="379"/>
      <c r="U7" s="379"/>
      <c r="V7" s="383"/>
      <c r="W7" s="384"/>
      <c r="X7" s="379"/>
      <c r="Y7" s="383"/>
      <c r="Z7" s="387"/>
      <c r="AA7" s="387"/>
      <c r="AB7" s="378"/>
      <c r="AC7" s="378"/>
      <c r="AD7" s="378"/>
      <c r="AE7" s="378"/>
      <c r="AF7" s="378"/>
      <c r="AG7" s="378"/>
      <c r="AH7" s="378"/>
    </row>
    <row r="8" spans="1:34" s="113" customFormat="1" ht="24.6" x14ac:dyDescent="0.3">
      <c r="A8" s="379"/>
      <c r="B8" s="391"/>
      <c r="C8" s="391"/>
      <c r="D8" s="391"/>
      <c r="E8" s="391"/>
      <c r="F8" s="391"/>
      <c r="G8" s="379"/>
      <c r="H8" s="379"/>
      <c r="I8" s="379"/>
      <c r="J8" s="395"/>
      <c r="K8" s="116" t="s">
        <v>70</v>
      </c>
      <c r="L8" s="117"/>
      <c r="M8" s="384"/>
      <c r="N8" s="379"/>
      <c r="O8" s="379"/>
      <c r="P8" s="115" t="s">
        <v>51</v>
      </c>
      <c r="Q8" s="379"/>
      <c r="R8" s="379"/>
      <c r="S8" s="379"/>
      <c r="T8" s="379"/>
      <c r="U8" s="379"/>
      <c r="V8" s="383"/>
      <c r="W8" s="384"/>
      <c r="X8" s="379"/>
      <c r="Y8" s="383"/>
      <c r="Z8" s="387"/>
      <c r="AA8" s="387"/>
      <c r="AB8" s="378"/>
      <c r="AC8" s="378"/>
      <c r="AD8" s="378"/>
      <c r="AE8" s="378"/>
      <c r="AF8" s="378"/>
      <c r="AG8" s="378"/>
      <c r="AH8" s="378"/>
    </row>
    <row r="9" spans="1:34" s="113" customFormat="1" ht="27" customHeight="1" x14ac:dyDescent="0.3">
      <c r="A9" s="379"/>
      <c r="B9" s="391"/>
      <c r="C9" s="391"/>
      <c r="D9" s="391"/>
      <c r="E9" s="391"/>
      <c r="F9" s="391"/>
      <c r="G9" s="379"/>
      <c r="H9" s="379"/>
      <c r="I9" s="379"/>
      <c r="J9" s="395"/>
      <c r="K9" s="397" t="s">
        <v>368</v>
      </c>
      <c r="L9" s="398"/>
      <c r="M9" s="384"/>
      <c r="N9" s="380"/>
      <c r="O9" s="379"/>
      <c r="P9" s="118" t="s">
        <v>52</v>
      </c>
      <c r="Q9" s="379"/>
      <c r="R9" s="379"/>
      <c r="S9" s="379"/>
      <c r="T9" s="379"/>
      <c r="U9" s="379"/>
      <c r="V9" s="385"/>
      <c r="W9" s="386"/>
      <c r="X9" s="380"/>
      <c r="Y9" s="385"/>
      <c r="Z9" s="387"/>
      <c r="AA9" s="387"/>
      <c r="AB9" s="378"/>
      <c r="AC9" s="378"/>
      <c r="AD9" s="378"/>
      <c r="AE9" s="378"/>
      <c r="AF9" s="378"/>
      <c r="AG9" s="378"/>
      <c r="AH9" s="378"/>
    </row>
    <row r="10" spans="1:34" s="113" customFormat="1" ht="27" customHeight="1" x14ac:dyDescent="0.3">
      <c r="A10" s="379"/>
      <c r="B10" s="391"/>
      <c r="C10" s="391"/>
      <c r="D10" s="391"/>
      <c r="E10" s="391"/>
      <c r="F10" s="391"/>
      <c r="G10" s="379"/>
      <c r="H10" s="379"/>
      <c r="I10" s="379"/>
      <c r="J10" s="395"/>
      <c r="K10" s="397" t="s">
        <v>133</v>
      </c>
      <c r="L10" s="398"/>
      <c r="M10" s="384"/>
      <c r="N10" s="118" t="s">
        <v>44</v>
      </c>
      <c r="O10" s="379"/>
      <c r="P10" s="118" t="s">
        <v>53</v>
      </c>
      <c r="Q10" s="379"/>
      <c r="R10" s="379"/>
      <c r="S10" s="379"/>
      <c r="T10" s="379"/>
      <c r="U10" s="379"/>
      <c r="V10" s="119" t="s">
        <v>63</v>
      </c>
      <c r="W10" s="120"/>
      <c r="X10" s="115" t="s">
        <v>62</v>
      </c>
      <c r="Y10" s="121" t="s">
        <v>46</v>
      </c>
      <c r="Z10" s="122" t="s">
        <v>60</v>
      </c>
      <c r="AA10" s="123"/>
      <c r="AB10" s="378"/>
      <c r="AC10" s="378"/>
      <c r="AD10" s="378"/>
      <c r="AE10" s="378"/>
      <c r="AF10" s="378"/>
      <c r="AG10" s="378"/>
      <c r="AH10" s="378"/>
    </row>
    <row r="11" spans="1:34" s="113" customFormat="1" ht="27" customHeight="1" x14ac:dyDescent="0.3">
      <c r="A11" s="380"/>
      <c r="B11" s="392"/>
      <c r="C11" s="392"/>
      <c r="D11" s="392"/>
      <c r="E11" s="392"/>
      <c r="F11" s="392"/>
      <c r="G11" s="380"/>
      <c r="H11" s="380"/>
      <c r="I11" s="380"/>
      <c r="J11" s="396"/>
      <c r="K11" s="397" t="s">
        <v>132</v>
      </c>
      <c r="L11" s="398"/>
      <c r="M11" s="386"/>
      <c r="N11" s="118" t="s">
        <v>45</v>
      </c>
      <c r="O11" s="380"/>
      <c r="P11" s="118" t="s">
        <v>136</v>
      </c>
      <c r="Q11" s="380"/>
      <c r="R11" s="380"/>
      <c r="S11" s="380"/>
      <c r="T11" s="380"/>
      <c r="U11" s="380"/>
      <c r="V11" s="119" t="s">
        <v>58</v>
      </c>
      <c r="W11" s="124"/>
      <c r="X11" s="115" t="s">
        <v>55</v>
      </c>
      <c r="Y11" s="121" t="s">
        <v>66</v>
      </c>
      <c r="Z11" s="122" t="s">
        <v>61</v>
      </c>
      <c r="AA11" s="123"/>
      <c r="AB11" s="378"/>
      <c r="AC11" s="378"/>
      <c r="AD11" s="378"/>
      <c r="AE11" s="378"/>
      <c r="AF11" s="378"/>
      <c r="AG11" s="378"/>
      <c r="AH11" s="378"/>
    </row>
  </sheetData>
  <mergeCells count="36">
    <mergeCell ref="A3:AH3"/>
    <mergeCell ref="A4:A11"/>
    <mergeCell ref="B4:B11"/>
    <mergeCell ref="C4:C11"/>
    <mergeCell ref="D4:D11"/>
    <mergeCell ref="E4:E11"/>
    <mergeCell ref="F4:F11"/>
    <mergeCell ref="G4:G11"/>
    <mergeCell ref="H4:I4"/>
    <mergeCell ref="J4:J11"/>
    <mergeCell ref="H5:H11"/>
    <mergeCell ref="I5:I11"/>
    <mergeCell ref="AB5:AB11"/>
    <mergeCell ref="AC5:AC11"/>
    <mergeCell ref="AD5:AD11"/>
    <mergeCell ref="S4:S11"/>
    <mergeCell ref="T4:T11"/>
    <mergeCell ref="U4:U11"/>
    <mergeCell ref="V4:W9"/>
    <mergeCell ref="X4:X9"/>
    <mergeCell ref="Y4:Y9"/>
    <mergeCell ref="K4:L7"/>
    <mergeCell ref="M4:M11"/>
    <mergeCell ref="N4:N9"/>
    <mergeCell ref="O4:O11"/>
    <mergeCell ref="Q4:Q11"/>
    <mergeCell ref="AH5:AH11"/>
    <mergeCell ref="K9:L9"/>
    <mergeCell ref="K10:L10"/>
    <mergeCell ref="K11:L11"/>
    <mergeCell ref="Z4:AA9"/>
    <mergeCell ref="AB4:AH4"/>
    <mergeCell ref="AE5:AE11"/>
    <mergeCell ref="AF5:AF11"/>
    <mergeCell ref="AG5:AG11"/>
    <mergeCell ref="R4:R1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AJ13"/>
  <sheetViews>
    <sheetView zoomScale="77" zoomScaleNormal="77" workbookViewId="0">
      <selection activeCell="I14" sqref="I14"/>
    </sheetView>
  </sheetViews>
  <sheetFormatPr defaultColWidth="14.44140625" defaultRowHeight="26.1" customHeight="1" x14ac:dyDescent="0.8"/>
  <cols>
    <col min="1" max="1" width="6.109375" style="9" customWidth="1"/>
    <col min="2" max="2" width="10" style="9" customWidth="1"/>
    <col min="3" max="3" width="10.5546875" style="9" customWidth="1"/>
    <col min="4" max="4" width="7" style="9" customWidth="1"/>
    <col min="5" max="5" width="11" style="9" customWidth="1"/>
    <col min="6" max="6" width="8.88671875" style="9" customWidth="1"/>
    <col min="7" max="7" width="12.6640625" style="9" customWidth="1"/>
    <col min="8" max="8" width="11.33203125" style="9" customWidth="1"/>
    <col min="9" max="9" width="13.33203125" style="9" customWidth="1"/>
    <col min="10" max="10" width="10.88671875" style="9" customWidth="1"/>
    <col min="11" max="11" width="14.109375" style="9" customWidth="1"/>
    <col min="12" max="12" width="5.5546875" style="9" customWidth="1"/>
    <col min="13" max="13" width="12.5546875" style="9" customWidth="1"/>
    <col min="14" max="14" width="24.33203125" style="9" customWidth="1"/>
    <col min="15" max="15" width="14.6640625" style="9" customWidth="1"/>
    <col min="16" max="16" width="17" style="9" customWidth="1"/>
    <col min="17" max="17" width="10.88671875" style="9" customWidth="1"/>
    <col min="18" max="18" width="12.88671875" style="9" customWidth="1"/>
    <col min="19" max="19" width="11.5546875" style="9" customWidth="1"/>
    <col min="20" max="21" width="12.44140625" style="9" customWidth="1"/>
    <col min="22" max="22" width="12.5546875" style="9" customWidth="1"/>
    <col min="23" max="23" width="12.109375" style="9" customWidth="1"/>
    <col min="24" max="24" width="14.33203125" style="9" customWidth="1"/>
    <col min="25" max="25" width="15.44140625" style="9" customWidth="1"/>
    <col min="26" max="26" width="11.88671875" style="9" customWidth="1"/>
    <col min="27" max="27" width="14.5546875" style="9" customWidth="1"/>
    <col min="28" max="28" width="17.5546875" style="9" customWidth="1"/>
    <col min="29" max="29" width="12.5546875" style="1" customWidth="1"/>
    <col min="30" max="30" width="10" style="1" customWidth="1"/>
    <col min="31" max="31" width="9.5546875" style="1" customWidth="1"/>
    <col min="32" max="32" width="8.44140625" style="1" customWidth="1"/>
    <col min="33" max="33" width="8.88671875" style="1" customWidth="1"/>
    <col min="34" max="34" width="9.109375" style="1" customWidth="1"/>
    <col min="35" max="36" width="10" style="1" customWidth="1"/>
    <col min="37" max="16384" width="14.44140625" style="1"/>
  </cols>
  <sheetData>
    <row r="1" spans="1:36" ht="33" customHeight="1" x14ac:dyDescent="0.8">
      <c r="A1" s="420" t="s">
        <v>146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  <c r="S1" s="421"/>
      <c r="T1" s="421"/>
      <c r="U1" s="421"/>
      <c r="V1" s="421"/>
      <c r="W1" s="421"/>
      <c r="X1" s="421"/>
      <c r="Y1" s="421"/>
      <c r="Z1" s="421"/>
      <c r="AA1" s="421"/>
      <c r="AB1" s="421"/>
      <c r="AC1" s="421"/>
      <c r="AD1" s="421"/>
      <c r="AE1" s="421"/>
      <c r="AF1" s="421"/>
      <c r="AG1" s="421"/>
      <c r="AH1" s="421"/>
      <c r="AI1" s="421"/>
      <c r="AJ1" s="421"/>
    </row>
    <row r="2" spans="1:36" ht="26.1" customHeight="1" x14ac:dyDescent="0.85">
      <c r="A2" s="406" t="s">
        <v>1</v>
      </c>
      <c r="B2" s="405" t="s">
        <v>2</v>
      </c>
      <c r="C2" s="405" t="s">
        <v>3</v>
      </c>
      <c r="D2" s="405" t="s">
        <v>4</v>
      </c>
      <c r="E2" s="405" t="s">
        <v>5</v>
      </c>
      <c r="F2" s="405" t="s">
        <v>6</v>
      </c>
      <c r="G2" s="406" t="s">
        <v>27</v>
      </c>
      <c r="H2" s="406" t="s">
        <v>8</v>
      </c>
      <c r="I2" s="419"/>
      <c r="J2" s="405" t="s">
        <v>10</v>
      </c>
      <c r="K2" s="406" t="s">
        <v>69</v>
      </c>
      <c r="L2" s="406"/>
      <c r="M2" s="406" t="s">
        <v>12</v>
      </c>
      <c r="N2" s="406" t="s">
        <v>48</v>
      </c>
      <c r="O2" s="406" t="s">
        <v>28</v>
      </c>
      <c r="P2" s="410" t="s">
        <v>72</v>
      </c>
      <c r="Q2" s="411"/>
      <c r="R2" s="406" t="s">
        <v>29</v>
      </c>
      <c r="S2" s="406" t="s">
        <v>30</v>
      </c>
      <c r="T2" s="406" t="s">
        <v>31</v>
      </c>
      <c r="U2" s="407" t="s">
        <v>81</v>
      </c>
      <c r="V2" s="406" t="s">
        <v>32</v>
      </c>
      <c r="W2" s="413" t="s">
        <v>77</v>
      </c>
      <c r="X2" s="414"/>
      <c r="Y2" s="412" t="s">
        <v>134</v>
      </c>
      <c r="Z2" s="412" t="s">
        <v>80</v>
      </c>
      <c r="AA2" s="406" t="s">
        <v>9</v>
      </c>
      <c r="AB2" s="405" t="s">
        <v>78</v>
      </c>
      <c r="AC2" s="405"/>
      <c r="AD2" s="405" t="s">
        <v>14</v>
      </c>
      <c r="AE2" s="422"/>
      <c r="AF2" s="422"/>
      <c r="AG2" s="422"/>
      <c r="AH2" s="422"/>
      <c r="AI2" s="422"/>
      <c r="AJ2" s="422"/>
    </row>
    <row r="3" spans="1:36" ht="24.9" customHeight="1" x14ac:dyDescent="0.8">
      <c r="A3" s="406"/>
      <c r="B3" s="405"/>
      <c r="C3" s="405"/>
      <c r="D3" s="405"/>
      <c r="E3" s="405"/>
      <c r="F3" s="405"/>
      <c r="G3" s="406"/>
      <c r="H3" s="406" t="s">
        <v>20</v>
      </c>
      <c r="I3" s="406" t="s">
        <v>21</v>
      </c>
      <c r="J3" s="405"/>
      <c r="K3" s="34" t="s">
        <v>70</v>
      </c>
      <c r="L3" s="33"/>
      <c r="M3" s="406"/>
      <c r="N3" s="406"/>
      <c r="O3" s="406"/>
      <c r="P3" s="20" t="s">
        <v>73</v>
      </c>
      <c r="Q3" s="17"/>
      <c r="R3" s="406"/>
      <c r="S3" s="406"/>
      <c r="T3" s="406"/>
      <c r="U3" s="408"/>
      <c r="V3" s="406"/>
      <c r="W3" s="415"/>
      <c r="X3" s="416"/>
      <c r="Y3" s="412"/>
      <c r="Z3" s="412"/>
      <c r="AA3" s="406"/>
      <c r="AB3" s="405"/>
      <c r="AC3" s="405"/>
      <c r="AD3" s="406" t="s">
        <v>64</v>
      </c>
      <c r="AE3" s="406" t="s">
        <v>22</v>
      </c>
      <c r="AF3" s="406" t="s">
        <v>6</v>
      </c>
      <c r="AG3" s="406" t="s">
        <v>23</v>
      </c>
      <c r="AH3" s="406" t="s">
        <v>24</v>
      </c>
      <c r="AI3" s="406" t="s">
        <v>25</v>
      </c>
      <c r="AJ3" s="406" t="s">
        <v>33</v>
      </c>
    </row>
    <row r="4" spans="1:36" ht="24.9" customHeight="1" x14ac:dyDescent="0.8">
      <c r="A4" s="406"/>
      <c r="B4" s="405"/>
      <c r="C4" s="405"/>
      <c r="D4" s="405"/>
      <c r="E4" s="405"/>
      <c r="F4" s="405"/>
      <c r="G4" s="406"/>
      <c r="H4" s="406"/>
      <c r="I4" s="406"/>
      <c r="J4" s="405"/>
      <c r="K4" s="18" t="s">
        <v>71</v>
      </c>
      <c r="L4" s="17"/>
      <c r="M4" s="406"/>
      <c r="N4" s="406"/>
      <c r="O4" s="406"/>
      <c r="P4" s="20" t="s">
        <v>74</v>
      </c>
      <c r="Q4" s="17"/>
      <c r="R4" s="406"/>
      <c r="S4" s="406"/>
      <c r="T4" s="406"/>
      <c r="U4" s="409"/>
      <c r="V4" s="406"/>
      <c r="W4" s="417"/>
      <c r="X4" s="418"/>
      <c r="Y4" s="412"/>
      <c r="Z4" s="412"/>
      <c r="AA4" s="406"/>
      <c r="AB4" s="405"/>
      <c r="AC4" s="405"/>
      <c r="AD4" s="406"/>
      <c r="AE4" s="406"/>
      <c r="AF4" s="406"/>
      <c r="AG4" s="406"/>
      <c r="AH4" s="406"/>
      <c r="AI4" s="406"/>
      <c r="AJ4" s="406"/>
    </row>
    <row r="5" spans="1:36" ht="24.9" customHeight="1" x14ac:dyDescent="0.85">
      <c r="A5" s="406"/>
      <c r="B5" s="405"/>
      <c r="C5" s="405"/>
      <c r="D5" s="405"/>
      <c r="E5" s="405"/>
      <c r="F5" s="405"/>
      <c r="G5" s="406"/>
      <c r="H5" s="406"/>
      <c r="I5" s="406"/>
      <c r="J5" s="405"/>
      <c r="K5" s="18" t="s">
        <v>133</v>
      </c>
      <c r="L5" s="17"/>
      <c r="M5" s="406"/>
      <c r="N5" s="19" t="s">
        <v>44</v>
      </c>
      <c r="O5" s="406"/>
      <c r="P5" s="20" t="s">
        <v>75</v>
      </c>
      <c r="Q5" s="17"/>
      <c r="R5" s="406"/>
      <c r="S5" s="406"/>
      <c r="T5" s="406"/>
      <c r="U5" s="21" t="s">
        <v>82</v>
      </c>
      <c r="V5" s="406"/>
      <c r="W5" s="23" t="s">
        <v>57</v>
      </c>
      <c r="X5" s="24"/>
      <c r="Y5" s="412"/>
      <c r="Z5" s="412"/>
      <c r="AA5" s="22" t="s">
        <v>68</v>
      </c>
      <c r="AB5" s="23" t="s">
        <v>79</v>
      </c>
      <c r="AC5" s="24"/>
      <c r="AD5" s="406"/>
      <c r="AE5" s="406"/>
      <c r="AF5" s="406"/>
      <c r="AG5" s="406"/>
      <c r="AH5" s="406"/>
      <c r="AI5" s="406"/>
      <c r="AJ5" s="406"/>
    </row>
    <row r="6" spans="1:36" ht="24.9" customHeight="1" x14ac:dyDescent="0.85">
      <c r="A6" s="406"/>
      <c r="B6" s="405"/>
      <c r="C6" s="405"/>
      <c r="D6" s="405"/>
      <c r="E6" s="405"/>
      <c r="F6" s="405"/>
      <c r="G6" s="406"/>
      <c r="H6" s="406"/>
      <c r="I6" s="406"/>
      <c r="J6" s="405"/>
      <c r="K6" s="18" t="s">
        <v>132</v>
      </c>
      <c r="L6" s="17"/>
      <c r="M6" s="406"/>
      <c r="N6" s="19" t="s">
        <v>45</v>
      </c>
      <c r="O6" s="406"/>
      <c r="P6" s="20" t="s">
        <v>76</v>
      </c>
      <c r="Q6" s="17"/>
      <c r="R6" s="406"/>
      <c r="S6" s="406"/>
      <c r="T6" s="406"/>
      <c r="U6" s="21" t="s">
        <v>83</v>
      </c>
      <c r="V6" s="406"/>
      <c r="W6" s="23" t="s">
        <v>58</v>
      </c>
      <c r="X6" s="24"/>
      <c r="Y6" s="412"/>
      <c r="Z6" s="412"/>
      <c r="AA6" s="22" t="s">
        <v>66</v>
      </c>
      <c r="AB6" s="23" t="s">
        <v>84</v>
      </c>
      <c r="AC6" s="24"/>
      <c r="AD6" s="406"/>
      <c r="AE6" s="406"/>
      <c r="AF6" s="406"/>
      <c r="AG6" s="406"/>
      <c r="AH6" s="406"/>
      <c r="AI6" s="406"/>
      <c r="AJ6" s="406"/>
    </row>
    <row r="7" spans="1:36" ht="26.1" customHeight="1" x14ac:dyDescent="0.85">
      <c r="A7" s="66">
        <v>1</v>
      </c>
      <c r="B7" s="66" t="s">
        <v>147</v>
      </c>
      <c r="C7" s="66" t="s">
        <v>148</v>
      </c>
      <c r="D7" s="66" t="s">
        <v>149</v>
      </c>
      <c r="E7" s="66" t="s">
        <v>150</v>
      </c>
      <c r="F7" s="66">
        <v>355</v>
      </c>
      <c r="G7" s="66">
        <v>306140601</v>
      </c>
      <c r="H7" s="4">
        <v>12</v>
      </c>
      <c r="I7" s="66">
        <v>10526674</v>
      </c>
      <c r="J7" s="66">
        <v>2018</v>
      </c>
      <c r="K7" s="66" t="s">
        <v>71</v>
      </c>
      <c r="L7" s="4"/>
      <c r="M7" s="66" t="s">
        <v>158</v>
      </c>
      <c r="N7" s="66" t="s">
        <v>44</v>
      </c>
      <c r="O7" s="66" t="s">
        <v>161</v>
      </c>
      <c r="P7" s="66" t="s">
        <v>76</v>
      </c>
      <c r="Q7" s="50"/>
      <c r="R7" s="70"/>
      <c r="S7" s="70"/>
      <c r="T7" s="66">
        <v>24</v>
      </c>
      <c r="U7" s="66" t="s">
        <v>83</v>
      </c>
      <c r="V7" s="4">
        <v>203</v>
      </c>
      <c r="W7" s="50"/>
      <c r="X7" s="51"/>
      <c r="Y7" s="5"/>
      <c r="Z7" s="5"/>
      <c r="AA7" s="8"/>
      <c r="AB7" s="8"/>
      <c r="AC7" s="10"/>
      <c r="AD7" s="10"/>
      <c r="AE7" s="10"/>
      <c r="AF7" s="10"/>
      <c r="AG7" s="10"/>
      <c r="AH7" s="10"/>
      <c r="AI7" s="10"/>
      <c r="AJ7" s="10"/>
    </row>
    <row r="8" spans="1:36" ht="26.1" customHeight="1" x14ac:dyDescent="0.85">
      <c r="A8" s="66">
        <v>1</v>
      </c>
      <c r="B8" s="66" t="s">
        <v>147</v>
      </c>
      <c r="C8" s="66" t="s">
        <v>148</v>
      </c>
      <c r="D8" s="66" t="s">
        <v>149</v>
      </c>
      <c r="E8" s="67" t="s">
        <v>151</v>
      </c>
      <c r="F8" s="68">
        <v>291</v>
      </c>
      <c r="G8" s="7"/>
      <c r="H8" s="7"/>
      <c r="I8" s="7"/>
      <c r="J8" s="7"/>
      <c r="K8" s="66" t="s">
        <v>71</v>
      </c>
      <c r="L8" s="4"/>
      <c r="M8" s="66" t="s">
        <v>158</v>
      </c>
      <c r="N8" s="66" t="s">
        <v>44</v>
      </c>
      <c r="O8" s="66" t="s">
        <v>161</v>
      </c>
      <c r="P8" s="66" t="s">
        <v>76</v>
      </c>
      <c r="Q8" s="50"/>
      <c r="R8" s="70"/>
      <c r="S8" s="70"/>
      <c r="T8" s="68"/>
      <c r="U8" s="66" t="s">
        <v>83</v>
      </c>
      <c r="V8" s="7">
        <v>73</v>
      </c>
      <c r="W8" s="50"/>
      <c r="X8" s="51"/>
      <c r="Y8" s="8"/>
      <c r="Z8" s="8"/>
      <c r="AA8" s="8"/>
      <c r="AB8" s="8"/>
      <c r="AC8" s="10"/>
      <c r="AD8" s="10"/>
      <c r="AE8" s="10"/>
      <c r="AF8" s="10"/>
      <c r="AG8" s="10"/>
      <c r="AH8" s="10"/>
      <c r="AI8" s="10"/>
      <c r="AJ8" s="10"/>
    </row>
    <row r="9" spans="1:36" ht="26.1" customHeight="1" x14ac:dyDescent="0.85">
      <c r="A9" s="66">
        <v>1</v>
      </c>
      <c r="B9" s="66" t="s">
        <v>147</v>
      </c>
      <c r="C9" s="66" t="s">
        <v>148</v>
      </c>
      <c r="D9" s="66" t="s">
        <v>149</v>
      </c>
      <c r="E9" s="67" t="s">
        <v>149</v>
      </c>
      <c r="F9" s="68">
        <v>164</v>
      </c>
      <c r="G9" s="7"/>
      <c r="H9" s="7"/>
      <c r="I9" s="7"/>
      <c r="J9" s="7"/>
      <c r="K9" s="66" t="s">
        <v>71</v>
      </c>
      <c r="L9" s="4"/>
      <c r="M9" s="66" t="s">
        <v>158</v>
      </c>
      <c r="N9" s="66" t="s">
        <v>44</v>
      </c>
      <c r="O9" s="66" t="s">
        <v>161</v>
      </c>
      <c r="P9" s="66" t="s">
        <v>76</v>
      </c>
      <c r="Q9" s="4"/>
      <c r="R9" s="70"/>
      <c r="S9" s="70"/>
      <c r="T9" s="68"/>
      <c r="U9" s="66" t="s">
        <v>83</v>
      </c>
      <c r="V9" s="7">
        <v>99</v>
      </c>
      <c r="W9" s="50"/>
      <c r="X9" s="51"/>
      <c r="Y9" s="8"/>
      <c r="Z9" s="8"/>
      <c r="AA9" s="8"/>
      <c r="AB9" s="8"/>
      <c r="AC9" s="10"/>
      <c r="AD9" s="10"/>
      <c r="AE9" s="10"/>
      <c r="AF9" s="10"/>
      <c r="AG9" s="10"/>
      <c r="AH9" s="10"/>
      <c r="AI9" s="10"/>
      <c r="AJ9" s="10"/>
    </row>
    <row r="10" spans="1:36" ht="26.1" customHeight="1" x14ac:dyDescent="0.85">
      <c r="A10" s="67">
        <v>2</v>
      </c>
      <c r="B10" s="66" t="s">
        <v>147</v>
      </c>
      <c r="C10" s="66" t="s">
        <v>148</v>
      </c>
      <c r="D10" s="67" t="s">
        <v>152</v>
      </c>
      <c r="E10" s="67" t="s">
        <v>153</v>
      </c>
      <c r="F10" s="68">
        <v>179</v>
      </c>
      <c r="G10" s="68">
        <v>306010401</v>
      </c>
      <c r="H10" s="7"/>
      <c r="I10" s="68">
        <v>10524351</v>
      </c>
      <c r="J10" s="68">
        <v>2005</v>
      </c>
      <c r="K10" s="66" t="s">
        <v>71</v>
      </c>
      <c r="L10" s="4"/>
      <c r="M10" s="68" t="s">
        <v>159</v>
      </c>
      <c r="N10" s="66" t="s">
        <v>44</v>
      </c>
      <c r="O10" s="68" t="s">
        <v>162</v>
      </c>
      <c r="P10" s="66" t="s">
        <v>76</v>
      </c>
      <c r="Q10" s="4"/>
      <c r="R10" s="70"/>
      <c r="S10" s="70"/>
      <c r="T10" s="68">
        <v>30</v>
      </c>
      <c r="U10" s="66" t="s">
        <v>83</v>
      </c>
      <c r="V10" s="7">
        <v>138</v>
      </c>
      <c r="W10" s="50"/>
      <c r="X10" s="51"/>
      <c r="Y10" s="8"/>
      <c r="Z10" s="8"/>
      <c r="AA10" s="8"/>
      <c r="AB10" s="8"/>
      <c r="AC10" s="10"/>
      <c r="AD10" s="10"/>
      <c r="AE10" s="10"/>
      <c r="AF10" s="10"/>
      <c r="AG10" s="10"/>
      <c r="AH10" s="10"/>
      <c r="AI10" s="10"/>
      <c r="AJ10" s="10"/>
    </row>
    <row r="11" spans="1:36" ht="26.1" customHeight="1" x14ac:dyDescent="0.95">
      <c r="A11" s="67">
        <v>3</v>
      </c>
      <c r="B11" s="66" t="s">
        <v>147</v>
      </c>
      <c r="C11" s="66" t="s">
        <v>148</v>
      </c>
      <c r="D11" s="66" t="s">
        <v>149</v>
      </c>
      <c r="E11" s="69" t="s">
        <v>156</v>
      </c>
      <c r="F11" s="68">
        <v>159</v>
      </c>
      <c r="G11" s="68">
        <v>306141201</v>
      </c>
      <c r="H11" s="7"/>
      <c r="I11" s="7"/>
      <c r="J11" s="68">
        <v>2018</v>
      </c>
      <c r="K11" s="66" t="s">
        <v>71</v>
      </c>
      <c r="L11" s="4"/>
      <c r="M11" s="68" t="s">
        <v>160</v>
      </c>
      <c r="N11" s="66" t="s">
        <v>44</v>
      </c>
      <c r="O11" s="68" t="s">
        <v>163</v>
      </c>
      <c r="P11" s="66" t="s">
        <v>76</v>
      </c>
      <c r="Q11" s="4"/>
      <c r="R11" s="70"/>
      <c r="S11" s="70"/>
      <c r="T11" s="68">
        <v>20</v>
      </c>
      <c r="U11" s="66" t="s">
        <v>83</v>
      </c>
      <c r="V11" s="7">
        <v>35</v>
      </c>
      <c r="W11" s="50"/>
      <c r="X11" s="51"/>
      <c r="Y11" s="8"/>
      <c r="Z11" s="8"/>
      <c r="AA11" s="8"/>
      <c r="AB11" s="8"/>
      <c r="AC11" s="10"/>
      <c r="AD11" s="10"/>
      <c r="AE11" s="10"/>
      <c r="AF11" s="10"/>
      <c r="AG11" s="10"/>
      <c r="AH11" s="10"/>
      <c r="AI11" s="10"/>
      <c r="AJ11" s="10"/>
    </row>
    <row r="12" spans="1:36" ht="26.1" customHeight="1" x14ac:dyDescent="0.85">
      <c r="A12" s="67">
        <v>4</v>
      </c>
      <c r="B12" s="66" t="s">
        <v>147</v>
      </c>
      <c r="C12" s="66" t="s">
        <v>148</v>
      </c>
      <c r="D12" s="67" t="s">
        <v>155</v>
      </c>
      <c r="E12" s="67" t="s">
        <v>157</v>
      </c>
      <c r="F12" s="68">
        <v>92</v>
      </c>
      <c r="G12" s="68">
        <v>306110401</v>
      </c>
      <c r="H12" s="7"/>
      <c r="I12" s="68">
        <v>10527168</v>
      </c>
      <c r="J12" s="68">
        <v>2019</v>
      </c>
      <c r="K12" s="66" t="s">
        <v>71</v>
      </c>
      <c r="L12" s="4"/>
      <c r="M12" s="68" t="s">
        <v>159</v>
      </c>
      <c r="N12" s="66" t="s">
        <v>44</v>
      </c>
      <c r="O12" s="68" t="s">
        <v>159</v>
      </c>
      <c r="P12" s="66" t="s">
        <v>76</v>
      </c>
      <c r="Q12" s="4"/>
      <c r="R12" s="70"/>
      <c r="S12" s="70"/>
      <c r="T12" s="68">
        <v>20</v>
      </c>
      <c r="U12" s="66" t="s">
        <v>83</v>
      </c>
      <c r="V12" s="7">
        <v>58</v>
      </c>
      <c r="W12" s="50"/>
      <c r="X12" s="51"/>
      <c r="Y12" s="8"/>
      <c r="Z12" s="8"/>
      <c r="AA12" s="8"/>
      <c r="AB12" s="8"/>
      <c r="AC12" s="10"/>
      <c r="AD12" s="10"/>
      <c r="AE12" s="10"/>
      <c r="AF12" s="10"/>
      <c r="AG12" s="10"/>
      <c r="AH12" s="10"/>
      <c r="AI12" s="10"/>
      <c r="AJ12" s="10"/>
    </row>
    <row r="13" spans="1:36" ht="26.1" customHeight="1" x14ac:dyDescent="0.8">
      <c r="A13" s="6"/>
      <c r="B13" s="6"/>
      <c r="C13" s="6"/>
      <c r="D13" s="6"/>
      <c r="E13" s="6"/>
      <c r="F13" s="7"/>
      <c r="G13" s="7"/>
      <c r="H13" s="7"/>
      <c r="I13" s="7"/>
      <c r="J13" s="7"/>
      <c r="K13" s="4"/>
      <c r="L13" s="4"/>
      <c r="M13" s="7"/>
      <c r="N13" s="4"/>
      <c r="O13" s="7"/>
      <c r="P13" s="4"/>
      <c r="Q13" s="4"/>
      <c r="R13" s="7"/>
      <c r="S13" s="7"/>
      <c r="T13" s="7"/>
      <c r="U13" s="4"/>
      <c r="V13" s="7"/>
      <c r="W13" s="50"/>
      <c r="X13" s="51"/>
      <c r="Y13" s="8"/>
      <c r="Z13" s="8"/>
      <c r="AA13" s="8"/>
      <c r="AB13" s="8"/>
      <c r="AC13" s="10"/>
      <c r="AD13" s="10"/>
      <c r="AE13" s="10"/>
      <c r="AF13" s="10"/>
      <c r="AG13" s="10"/>
      <c r="AH13" s="10"/>
      <c r="AI13" s="10"/>
      <c r="AJ13" s="10"/>
    </row>
  </sheetData>
  <mergeCells count="35">
    <mergeCell ref="O2:O6"/>
    <mergeCell ref="T2:T6"/>
    <mergeCell ref="V2:V6"/>
    <mergeCell ref="A1:AJ1"/>
    <mergeCell ref="AD2:AJ2"/>
    <mergeCell ref="AD3:AD6"/>
    <mergeCell ref="AE3:AE6"/>
    <mergeCell ref="AF3:AF6"/>
    <mergeCell ref="AG3:AG6"/>
    <mergeCell ref="AH3:AH6"/>
    <mergeCell ref="AI3:AI6"/>
    <mergeCell ref="AJ3:AJ6"/>
    <mergeCell ref="AB2:AC4"/>
    <mergeCell ref="Y2:Y6"/>
    <mergeCell ref="J2:J6"/>
    <mergeCell ref="H3:H6"/>
    <mergeCell ref="I3:I6"/>
    <mergeCell ref="M2:M6"/>
    <mergeCell ref="N2:N4"/>
    <mergeCell ref="H2:I2"/>
    <mergeCell ref="K2:L2"/>
    <mergeCell ref="AA2:AA4"/>
    <mergeCell ref="U2:U4"/>
    <mergeCell ref="P2:Q2"/>
    <mergeCell ref="R2:R6"/>
    <mergeCell ref="S2:S6"/>
    <mergeCell ref="Z2:Z6"/>
    <mergeCell ref="W2:X4"/>
    <mergeCell ref="D2:D6"/>
    <mergeCell ref="C2:C6"/>
    <mergeCell ref="B2:B6"/>
    <mergeCell ref="A2:A6"/>
    <mergeCell ref="G2:G6"/>
    <mergeCell ref="F2:F6"/>
    <mergeCell ref="E2:E6"/>
  </mergeCells>
  <dataValidations count="8">
    <dataValidation type="list" allowBlank="1" showInputMessage="1" showErrorMessage="1" sqref="L7:L13" xr:uid="{00000000-0002-0000-0200-000000000000}">
      <formula1>$K$4:$K$6</formula1>
    </dataValidation>
    <dataValidation type="list" allowBlank="1" showInputMessage="1" showErrorMessage="1" sqref="N7:N13" xr:uid="{00000000-0002-0000-0200-000001000000}">
      <formula1>$N$5:$N$6</formula1>
    </dataValidation>
    <dataValidation type="list" allowBlank="1" showInputMessage="1" showErrorMessage="1" sqref="AB7:AB13" xr:uid="{00000000-0002-0000-0200-000002000000}">
      <formula1>$AB$5:$AB$6</formula1>
    </dataValidation>
    <dataValidation type="list" allowBlank="1" showInputMessage="1" showErrorMessage="1" sqref="P7:P13" xr:uid="{00000000-0002-0000-0200-000003000000}">
      <formula1>$P$3:$P$6</formula1>
    </dataValidation>
    <dataValidation type="list" allowBlank="1" showInputMessage="1" showErrorMessage="1" sqref="U7:U13" xr:uid="{00000000-0002-0000-0200-000004000000}">
      <formula1>$U$5:$U$6</formula1>
    </dataValidation>
    <dataValidation type="list" allowBlank="1" showInputMessage="1" showErrorMessage="1" sqref="W7:W13" xr:uid="{00000000-0002-0000-0200-000005000000}">
      <formula1>$W$5:$W$6</formula1>
    </dataValidation>
    <dataValidation type="list" allowBlank="1" showInputMessage="1" showErrorMessage="1" sqref="AA7:AA13" xr:uid="{00000000-0002-0000-0200-000006000000}">
      <formula1>$AA$5:$AA$6</formula1>
    </dataValidation>
    <dataValidation type="list" allowBlank="1" showInputMessage="1" showErrorMessage="1" sqref="K7:K13" xr:uid="{00000000-0002-0000-0200-000007000000}">
      <formula1>$K$3:$K$6</formula1>
    </dataValidation>
  </dataValidations>
  <pageMargins left="0.25" right="0.25" top="0.75" bottom="0.7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M30"/>
  <sheetViews>
    <sheetView zoomScale="77" zoomScaleNormal="77" workbookViewId="0">
      <selection activeCell="D10" sqref="D10"/>
    </sheetView>
  </sheetViews>
  <sheetFormatPr defaultColWidth="14.44140625" defaultRowHeight="26.1" customHeight="1" x14ac:dyDescent="0.8"/>
  <cols>
    <col min="1" max="1" width="5.33203125" style="9" customWidth="1"/>
    <col min="2" max="2" width="11.6640625" style="9" customWidth="1"/>
    <col min="3" max="3" width="13.5546875" style="9" customWidth="1"/>
    <col min="4" max="4" width="15.5546875" style="9" customWidth="1"/>
    <col min="5" max="5" width="13.5546875" style="9" customWidth="1"/>
    <col min="6" max="6" width="11.44140625" style="9" customWidth="1"/>
    <col min="7" max="7" width="11.5546875" style="9" customWidth="1"/>
    <col min="8" max="9" width="8.6640625" style="9" customWidth="1"/>
    <col min="10" max="10" width="10.88671875" style="9" customWidth="1"/>
    <col min="11" max="11" width="13.44140625" style="9" customWidth="1"/>
    <col min="12" max="12" width="0.44140625" style="9" customWidth="1"/>
    <col min="13" max="13" width="10.44140625" style="9" customWidth="1"/>
    <col min="14" max="14" width="17.5546875" style="9" customWidth="1"/>
    <col min="15" max="15" width="18.109375" style="9" customWidth="1"/>
    <col min="16" max="16" width="12.88671875" style="9" customWidth="1"/>
    <col min="17" max="17" width="13.5546875" style="9" customWidth="1"/>
    <col min="18" max="18" width="11.5546875" style="9" customWidth="1"/>
    <col min="19" max="19" width="17" style="9" customWidth="1"/>
    <col min="20" max="20" width="0.33203125" style="9" customWidth="1"/>
    <col min="21" max="21" width="10.88671875" style="9" customWidth="1"/>
    <col min="22" max="22" width="11.5546875" style="9" customWidth="1"/>
    <col min="23" max="24" width="12.44140625" style="9" customWidth="1"/>
    <col min="25" max="25" width="12.5546875" style="9" customWidth="1"/>
    <col min="26" max="26" width="12.109375" style="9" customWidth="1"/>
    <col min="27" max="27" width="4.33203125" style="9" customWidth="1"/>
    <col min="28" max="28" width="12.88671875" style="9" customWidth="1"/>
    <col min="29" max="29" width="11.88671875" style="9" customWidth="1"/>
    <col min="30" max="30" width="14.5546875" style="9" customWidth="1"/>
    <col min="31" max="31" width="17.5546875" style="9" customWidth="1"/>
    <col min="32" max="32" width="12.5546875" style="1" customWidth="1"/>
    <col min="33" max="33" width="10" style="1" customWidth="1"/>
    <col min="34" max="34" width="9.5546875" style="1" customWidth="1"/>
    <col min="35" max="35" width="8.44140625" style="1" customWidth="1"/>
    <col min="36" max="36" width="8.88671875" style="1" customWidth="1"/>
    <col min="37" max="37" width="9.109375" style="1" customWidth="1"/>
    <col min="38" max="39" width="10" style="1" customWidth="1"/>
    <col min="40" max="16384" width="14.44140625" style="1"/>
  </cols>
  <sheetData>
    <row r="1" spans="1:39" ht="33" customHeight="1" x14ac:dyDescent="0.8">
      <c r="A1" s="445" t="s">
        <v>137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6"/>
      <c r="S1" s="446"/>
      <c r="T1" s="446"/>
      <c r="U1" s="446"/>
      <c r="V1" s="446"/>
      <c r="W1" s="446"/>
      <c r="X1" s="446"/>
      <c r="Y1" s="446"/>
      <c r="Z1" s="446"/>
      <c r="AA1" s="446"/>
      <c r="AB1" s="446"/>
      <c r="AC1" s="446"/>
      <c r="AD1" s="446"/>
      <c r="AE1" s="446"/>
      <c r="AF1" s="446"/>
      <c r="AG1" s="446"/>
      <c r="AH1" s="446"/>
      <c r="AI1" s="446"/>
      <c r="AJ1" s="446"/>
      <c r="AK1" s="446"/>
      <c r="AL1" s="446"/>
      <c r="AM1" s="446"/>
    </row>
    <row r="2" spans="1:39" ht="26.1" customHeight="1" x14ac:dyDescent="0.85">
      <c r="A2" s="423" t="s">
        <v>1</v>
      </c>
      <c r="B2" s="405" t="s">
        <v>2</v>
      </c>
      <c r="C2" s="405" t="s">
        <v>3</v>
      </c>
      <c r="D2" s="405" t="s">
        <v>4</v>
      </c>
      <c r="E2" s="405" t="s">
        <v>5</v>
      </c>
      <c r="F2" s="405" t="s">
        <v>6</v>
      </c>
      <c r="G2" s="423" t="s">
        <v>27</v>
      </c>
      <c r="H2" s="423" t="s">
        <v>8</v>
      </c>
      <c r="I2" s="447"/>
      <c r="J2" s="405" t="s">
        <v>10</v>
      </c>
      <c r="K2" s="423" t="s">
        <v>69</v>
      </c>
      <c r="L2" s="423"/>
      <c r="M2" s="436" t="s">
        <v>140</v>
      </c>
      <c r="N2" s="437"/>
      <c r="O2" s="438"/>
      <c r="P2" s="423" t="s">
        <v>12</v>
      </c>
      <c r="Q2" s="423" t="s">
        <v>48</v>
      </c>
      <c r="R2" s="423" t="s">
        <v>28</v>
      </c>
      <c r="S2" s="434" t="s">
        <v>72</v>
      </c>
      <c r="T2" s="435"/>
      <c r="U2" s="423" t="s">
        <v>29</v>
      </c>
      <c r="V2" s="423" t="s">
        <v>30</v>
      </c>
      <c r="W2" s="423" t="s">
        <v>31</v>
      </c>
      <c r="X2" s="425" t="s">
        <v>81</v>
      </c>
      <c r="Y2" s="423" t="s">
        <v>139</v>
      </c>
      <c r="Z2" s="428" t="s">
        <v>77</v>
      </c>
      <c r="AA2" s="429"/>
      <c r="AB2" s="424" t="s">
        <v>134</v>
      </c>
      <c r="AC2" s="424" t="s">
        <v>80</v>
      </c>
      <c r="AD2" s="423" t="s">
        <v>9</v>
      </c>
      <c r="AE2" s="405" t="s">
        <v>78</v>
      </c>
      <c r="AF2" s="405"/>
      <c r="AG2" s="405" t="s">
        <v>14</v>
      </c>
      <c r="AH2" s="422"/>
      <c r="AI2" s="422"/>
      <c r="AJ2" s="422"/>
      <c r="AK2" s="422"/>
      <c r="AL2" s="422"/>
      <c r="AM2" s="422"/>
    </row>
    <row r="3" spans="1:39" ht="24.9" customHeight="1" x14ac:dyDescent="0.8">
      <c r="A3" s="423"/>
      <c r="B3" s="405"/>
      <c r="C3" s="405"/>
      <c r="D3" s="405"/>
      <c r="E3" s="405"/>
      <c r="F3" s="405"/>
      <c r="G3" s="423"/>
      <c r="H3" s="423" t="s">
        <v>20</v>
      </c>
      <c r="I3" s="423" t="s">
        <v>21</v>
      </c>
      <c r="J3" s="405"/>
      <c r="K3" s="54" t="s">
        <v>70</v>
      </c>
      <c r="L3" s="55"/>
      <c r="M3" s="439"/>
      <c r="N3" s="440"/>
      <c r="O3" s="441"/>
      <c r="P3" s="423"/>
      <c r="Q3" s="423"/>
      <c r="R3" s="423"/>
      <c r="S3" s="56" t="s">
        <v>73</v>
      </c>
      <c r="T3" s="57"/>
      <c r="U3" s="423"/>
      <c r="V3" s="423"/>
      <c r="W3" s="423"/>
      <c r="X3" s="426"/>
      <c r="Y3" s="423"/>
      <c r="Z3" s="430"/>
      <c r="AA3" s="431"/>
      <c r="AB3" s="424"/>
      <c r="AC3" s="424"/>
      <c r="AD3" s="423"/>
      <c r="AE3" s="405"/>
      <c r="AF3" s="405"/>
      <c r="AG3" s="423" t="s">
        <v>64</v>
      </c>
      <c r="AH3" s="423" t="s">
        <v>22</v>
      </c>
      <c r="AI3" s="423" t="s">
        <v>6</v>
      </c>
      <c r="AJ3" s="423" t="s">
        <v>23</v>
      </c>
      <c r="AK3" s="423" t="s">
        <v>24</v>
      </c>
      <c r="AL3" s="423" t="s">
        <v>25</v>
      </c>
      <c r="AM3" s="423" t="s">
        <v>33</v>
      </c>
    </row>
    <row r="4" spans="1:39" ht="24.9" customHeight="1" x14ac:dyDescent="0.8">
      <c r="A4" s="423"/>
      <c r="B4" s="405"/>
      <c r="C4" s="405"/>
      <c r="D4" s="405"/>
      <c r="E4" s="405"/>
      <c r="F4" s="405"/>
      <c r="G4" s="423"/>
      <c r="H4" s="423"/>
      <c r="I4" s="423"/>
      <c r="J4" s="405"/>
      <c r="K4" s="58" t="s">
        <v>71</v>
      </c>
      <c r="L4" s="57"/>
      <c r="M4" s="442"/>
      <c r="N4" s="443"/>
      <c r="O4" s="444"/>
      <c r="P4" s="423"/>
      <c r="Q4" s="423"/>
      <c r="R4" s="423"/>
      <c r="S4" s="56" t="s">
        <v>74</v>
      </c>
      <c r="T4" s="57"/>
      <c r="U4" s="423"/>
      <c r="V4" s="423"/>
      <c r="W4" s="423"/>
      <c r="X4" s="427"/>
      <c r="Y4" s="423"/>
      <c r="Z4" s="432"/>
      <c r="AA4" s="433"/>
      <c r="AB4" s="424"/>
      <c r="AC4" s="424"/>
      <c r="AD4" s="423"/>
      <c r="AE4" s="405"/>
      <c r="AF4" s="405"/>
      <c r="AG4" s="423"/>
      <c r="AH4" s="423"/>
      <c r="AI4" s="423"/>
      <c r="AJ4" s="423"/>
      <c r="AK4" s="423"/>
      <c r="AL4" s="423"/>
      <c r="AM4" s="423"/>
    </row>
    <row r="5" spans="1:39" ht="24.9" customHeight="1" x14ac:dyDescent="0.85">
      <c r="A5" s="423"/>
      <c r="B5" s="405"/>
      <c r="C5" s="405"/>
      <c r="D5" s="405"/>
      <c r="E5" s="405"/>
      <c r="F5" s="405"/>
      <c r="G5" s="423"/>
      <c r="H5" s="423"/>
      <c r="I5" s="423"/>
      <c r="J5" s="405"/>
      <c r="K5" s="58" t="s">
        <v>133</v>
      </c>
      <c r="L5" s="57"/>
      <c r="M5" s="59" t="s">
        <v>141</v>
      </c>
      <c r="N5" s="425" t="s">
        <v>145</v>
      </c>
      <c r="O5" s="425" t="s">
        <v>144</v>
      </c>
      <c r="P5" s="423"/>
      <c r="Q5" s="60" t="s">
        <v>143</v>
      </c>
      <c r="R5" s="423"/>
      <c r="S5" s="56" t="s">
        <v>75</v>
      </c>
      <c r="T5" s="57"/>
      <c r="U5" s="423"/>
      <c r="V5" s="423"/>
      <c r="W5" s="423"/>
      <c r="X5" s="61" t="s">
        <v>82</v>
      </c>
      <c r="Y5" s="423"/>
      <c r="Z5" s="62" t="s">
        <v>57</v>
      </c>
      <c r="AA5" s="63"/>
      <c r="AB5" s="424"/>
      <c r="AC5" s="424"/>
      <c r="AD5" s="64" t="s">
        <v>68</v>
      </c>
      <c r="AE5" s="62" t="s">
        <v>79</v>
      </c>
      <c r="AF5" s="63"/>
      <c r="AG5" s="423"/>
      <c r="AH5" s="423"/>
      <c r="AI5" s="423"/>
      <c r="AJ5" s="423"/>
      <c r="AK5" s="423"/>
      <c r="AL5" s="423"/>
      <c r="AM5" s="423"/>
    </row>
    <row r="6" spans="1:39" ht="24.9" customHeight="1" x14ac:dyDescent="0.85">
      <c r="A6" s="423"/>
      <c r="B6" s="405"/>
      <c r="C6" s="405"/>
      <c r="D6" s="405"/>
      <c r="E6" s="405"/>
      <c r="F6" s="405"/>
      <c r="G6" s="423"/>
      <c r="H6" s="423"/>
      <c r="I6" s="423"/>
      <c r="J6" s="405"/>
      <c r="K6" s="58" t="s">
        <v>138</v>
      </c>
      <c r="L6" s="57"/>
      <c r="M6" s="65" t="s">
        <v>142</v>
      </c>
      <c r="N6" s="427"/>
      <c r="O6" s="427"/>
      <c r="P6" s="423"/>
      <c r="Q6" s="60" t="s">
        <v>45</v>
      </c>
      <c r="R6" s="423"/>
      <c r="S6" s="56" t="s">
        <v>76</v>
      </c>
      <c r="T6" s="57"/>
      <c r="U6" s="423"/>
      <c r="V6" s="423"/>
      <c r="W6" s="423"/>
      <c r="X6" s="61" t="s">
        <v>83</v>
      </c>
      <c r="Y6" s="423"/>
      <c r="Z6" s="62" t="s">
        <v>58</v>
      </c>
      <c r="AA6" s="63"/>
      <c r="AB6" s="424"/>
      <c r="AC6" s="424"/>
      <c r="AD6" s="64" t="s">
        <v>66</v>
      </c>
      <c r="AE6" s="62" t="s">
        <v>84</v>
      </c>
      <c r="AF6" s="63"/>
      <c r="AG6" s="423"/>
      <c r="AH6" s="423"/>
      <c r="AI6" s="423"/>
      <c r="AJ6" s="423"/>
      <c r="AK6" s="423"/>
      <c r="AL6" s="423"/>
      <c r="AM6" s="423"/>
    </row>
    <row r="7" spans="1:39" ht="26.1" customHeight="1" x14ac:dyDescent="0.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9" ht="26.1" customHeight="1" x14ac:dyDescent="0.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9" ht="26.1" customHeight="1" x14ac:dyDescent="0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9" ht="26.1" customHeight="1" x14ac:dyDescent="0.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9" ht="26.1" customHeight="1" x14ac:dyDescent="0.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9" ht="26.1" customHeight="1" x14ac:dyDescent="0.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9" ht="26.1" customHeight="1" x14ac:dyDescent="0.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9" ht="26.1" customHeight="1" x14ac:dyDescent="0.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9" ht="26.1" customHeight="1" x14ac:dyDescent="0.8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9" ht="26.1" customHeight="1" x14ac:dyDescent="0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="1" customFormat="1" ht="26.1" customHeight="1" x14ac:dyDescent="0.8"/>
    <row r="18" s="1" customFormat="1" ht="26.1" customHeight="1" x14ac:dyDescent="0.8"/>
    <row r="19" s="1" customFormat="1" ht="26.1" customHeight="1" x14ac:dyDescent="0.8"/>
    <row r="20" s="1" customFormat="1" ht="26.1" customHeight="1" x14ac:dyDescent="0.8"/>
    <row r="21" s="1" customFormat="1" ht="26.1" customHeight="1" x14ac:dyDescent="0.8"/>
    <row r="22" s="1" customFormat="1" ht="26.1" customHeight="1" x14ac:dyDescent="0.8"/>
    <row r="23" s="1" customFormat="1" ht="26.1" customHeight="1" x14ac:dyDescent="0.8"/>
    <row r="24" s="1" customFormat="1" ht="26.1" customHeight="1" x14ac:dyDescent="0.8"/>
    <row r="25" s="1" customFormat="1" ht="26.1" customHeight="1" x14ac:dyDescent="0.8"/>
    <row r="26" s="1" customFormat="1" ht="26.1" customHeight="1" x14ac:dyDescent="0.8"/>
    <row r="27" s="1" customFormat="1" ht="26.1" customHeight="1" x14ac:dyDescent="0.8"/>
    <row r="28" s="1" customFormat="1" ht="26.1" customHeight="1" x14ac:dyDescent="0.8"/>
    <row r="29" s="1" customFormat="1" ht="26.1" customHeight="1" x14ac:dyDescent="0.8"/>
    <row r="30" s="1" customFormat="1" ht="26.1" customHeight="1" x14ac:dyDescent="0.8"/>
  </sheetData>
  <mergeCells count="38">
    <mergeCell ref="A1:AM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H3:H6"/>
    <mergeCell ref="I3:I6"/>
    <mergeCell ref="AG3:AG6"/>
    <mergeCell ref="AH3:AH6"/>
    <mergeCell ref="AI3:AI6"/>
    <mergeCell ref="V2:V6"/>
    <mergeCell ref="K2:L2"/>
    <mergeCell ref="P2:P6"/>
    <mergeCell ref="Q2:Q4"/>
    <mergeCell ref="R2:R6"/>
    <mergeCell ref="S2:T2"/>
    <mergeCell ref="N5:N6"/>
    <mergeCell ref="M2:O4"/>
    <mergeCell ref="O5:O6"/>
    <mergeCell ref="U2:U6"/>
    <mergeCell ref="AK3:AK6"/>
    <mergeCell ref="AL3:AL6"/>
    <mergeCell ref="AM3:AM6"/>
    <mergeCell ref="AC2:AC6"/>
    <mergeCell ref="AD2:AD4"/>
    <mergeCell ref="AE2:AF4"/>
    <mergeCell ref="AG2:AM2"/>
    <mergeCell ref="AJ3:AJ6"/>
    <mergeCell ref="W2:W6"/>
    <mergeCell ref="X2:X4"/>
    <mergeCell ref="Y2:Y6"/>
    <mergeCell ref="Z2:AA4"/>
    <mergeCell ref="AB2:AB6"/>
  </mergeCells>
  <pageMargins left="0" right="0" top="0.5" bottom="0.2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F142"/>
  <sheetViews>
    <sheetView topLeftCell="F19" zoomScale="80" zoomScaleNormal="80" workbookViewId="0">
      <selection activeCell="H16" sqref="H16"/>
    </sheetView>
  </sheetViews>
  <sheetFormatPr defaultColWidth="9.109375" defaultRowHeight="14.4" x14ac:dyDescent="0.3"/>
  <cols>
    <col min="1" max="1" width="6.33203125" style="179" customWidth="1"/>
    <col min="2" max="2" width="14" style="179" customWidth="1"/>
    <col min="3" max="3" width="13" style="179" customWidth="1"/>
    <col min="4" max="4" width="12.44140625" style="179" customWidth="1"/>
    <col min="5" max="5" width="16.109375" style="179" customWidth="1"/>
    <col min="6" max="8" width="17.109375" style="179" customWidth="1"/>
    <col min="9" max="9" width="17.5546875" style="179" customWidth="1"/>
    <col min="10" max="10" width="9.109375" style="179"/>
    <col min="11" max="11" width="9.109375" style="234"/>
    <col min="12" max="12" width="12.6640625" style="179" customWidth="1"/>
    <col min="13" max="13" width="10.33203125" style="179" customWidth="1"/>
    <col min="14" max="14" width="8.88671875" style="179" customWidth="1"/>
    <col min="15" max="15" width="34.44140625" style="179" customWidth="1"/>
    <col min="16" max="16" width="15.44140625" style="179" customWidth="1"/>
    <col min="17" max="17" width="16.33203125" style="179" customWidth="1"/>
    <col min="18" max="18" width="17.33203125" style="179" customWidth="1"/>
    <col min="19" max="19" width="19.88671875" style="179" customWidth="1"/>
    <col min="20" max="20" width="14.6640625" style="179" customWidth="1"/>
    <col min="21" max="22" width="9.109375" style="179"/>
    <col min="23" max="23" width="16.6640625" style="179" customWidth="1"/>
    <col min="24" max="24" width="12" style="179" customWidth="1"/>
    <col min="25" max="25" width="21.44140625" style="179" customWidth="1"/>
    <col min="26" max="26" width="11.88671875" style="179" customWidth="1"/>
    <col min="27" max="30" width="9.109375" style="179"/>
    <col min="31" max="31" width="9.5546875" style="179" customWidth="1"/>
    <col min="32" max="32" width="10.44140625" style="179" customWidth="1"/>
    <col min="33" max="16384" width="9.109375" style="179"/>
  </cols>
  <sheetData>
    <row r="1" spans="1:32" ht="34.799999999999997" x14ac:dyDescent="0.3">
      <c r="A1" s="472" t="s">
        <v>34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  <c r="AE1" s="472"/>
      <c r="AF1" s="472"/>
    </row>
    <row r="2" spans="1:32" ht="49.2" x14ac:dyDescent="0.3">
      <c r="A2" s="473" t="s">
        <v>1</v>
      </c>
      <c r="B2" s="475" t="s">
        <v>2</v>
      </c>
      <c r="C2" s="475" t="s">
        <v>3</v>
      </c>
      <c r="D2" s="475" t="s">
        <v>4</v>
      </c>
      <c r="E2" s="475" t="s">
        <v>5</v>
      </c>
      <c r="F2" s="477" t="s">
        <v>6</v>
      </c>
      <c r="G2" s="479" t="s">
        <v>1129</v>
      </c>
      <c r="H2" s="480"/>
      <c r="I2" s="466" t="s">
        <v>1130</v>
      </c>
      <c r="J2" s="463" t="s">
        <v>35</v>
      </c>
      <c r="K2" s="464"/>
      <c r="L2" s="456" t="s">
        <v>10</v>
      </c>
      <c r="M2" s="470" t="s">
        <v>86</v>
      </c>
      <c r="N2" s="471"/>
      <c r="O2" s="466" t="s">
        <v>36</v>
      </c>
      <c r="P2" s="461" t="s">
        <v>48</v>
      </c>
      <c r="Q2" s="461" t="s">
        <v>28</v>
      </c>
      <c r="R2" s="180" t="s">
        <v>72</v>
      </c>
      <c r="S2" s="461" t="s">
        <v>37</v>
      </c>
      <c r="T2" s="461" t="s">
        <v>87</v>
      </c>
      <c r="U2" s="463" t="s">
        <v>88</v>
      </c>
      <c r="V2" s="464"/>
      <c r="W2" s="465" t="s">
        <v>9</v>
      </c>
      <c r="X2" s="455" t="s">
        <v>89</v>
      </c>
      <c r="Y2" s="456"/>
      <c r="Z2" s="478" t="s">
        <v>14</v>
      </c>
      <c r="AA2" s="481"/>
      <c r="AB2" s="481"/>
      <c r="AC2" s="481"/>
      <c r="AD2" s="481"/>
      <c r="AE2" s="481"/>
      <c r="AF2" s="482"/>
    </row>
    <row r="3" spans="1:32" ht="24.6" x14ac:dyDescent="0.3">
      <c r="A3" s="473"/>
      <c r="B3" s="475"/>
      <c r="C3" s="475"/>
      <c r="D3" s="475"/>
      <c r="E3" s="475"/>
      <c r="F3" s="477"/>
      <c r="G3" s="483" t="s">
        <v>1131</v>
      </c>
      <c r="H3" s="483" t="s">
        <v>1132</v>
      </c>
      <c r="I3" s="466"/>
      <c r="J3" s="465"/>
      <c r="K3" s="466"/>
      <c r="L3" s="456"/>
      <c r="M3" s="181" t="s">
        <v>70</v>
      </c>
      <c r="N3" s="182"/>
      <c r="O3" s="466"/>
      <c r="P3" s="461"/>
      <c r="Q3" s="461"/>
      <c r="R3" s="183" t="s">
        <v>73</v>
      </c>
      <c r="S3" s="461"/>
      <c r="T3" s="461"/>
      <c r="U3" s="465"/>
      <c r="V3" s="466"/>
      <c r="W3" s="465"/>
      <c r="X3" s="455"/>
      <c r="Y3" s="456"/>
      <c r="Z3" s="459" t="s">
        <v>95</v>
      </c>
      <c r="AA3" s="459" t="s">
        <v>92</v>
      </c>
      <c r="AB3" s="459" t="s">
        <v>93</v>
      </c>
      <c r="AC3" s="459" t="s">
        <v>94</v>
      </c>
      <c r="AD3" s="459" t="s">
        <v>96</v>
      </c>
      <c r="AE3" s="459" t="s">
        <v>97</v>
      </c>
      <c r="AF3" s="459" t="s">
        <v>98</v>
      </c>
    </row>
    <row r="4" spans="1:32" ht="24.6" x14ac:dyDescent="0.3">
      <c r="A4" s="473"/>
      <c r="B4" s="475"/>
      <c r="C4" s="475"/>
      <c r="D4" s="475"/>
      <c r="E4" s="475"/>
      <c r="F4" s="477"/>
      <c r="G4" s="484"/>
      <c r="H4" s="484"/>
      <c r="I4" s="466"/>
      <c r="J4" s="465"/>
      <c r="K4" s="466"/>
      <c r="L4" s="456"/>
      <c r="M4" s="184" t="s">
        <v>71</v>
      </c>
      <c r="N4" s="185"/>
      <c r="O4" s="466"/>
      <c r="P4" s="462"/>
      <c r="Q4" s="461"/>
      <c r="R4" s="183" t="s">
        <v>74</v>
      </c>
      <c r="S4" s="461"/>
      <c r="T4" s="462"/>
      <c r="U4" s="467"/>
      <c r="V4" s="468"/>
      <c r="W4" s="467"/>
      <c r="X4" s="457"/>
      <c r="Y4" s="458"/>
      <c r="Z4" s="460"/>
      <c r="AA4" s="460"/>
      <c r="AB4" s="460"/>
      <c r="AC4" s="460"/>
      <c r="AD4" s="460"/>
      <c r="AE4" s="460"/>
      <c r="AF4" s="460"/>
    </row>
    <row r="5" spans="1:32" ht="24.6" x14ac:dyDescent="0.3">
      <c r="A5" s="473"/>
      <c r="B5" s="475"/>
      <c r="C5" s="475"/>
      <c r="D5" s="475"/>
      <c r="E5" s="475"/>
      <c r="F5" s="477"/>
      <c r="G5" s="484"/>
      <c r="H5" s="484"/>
      <c r="I5" s="466"/>
      <c r="J5" s="465"/>
      <c r="K5" s="466"/>
      <c r="L5" s="456"/>
      <c r="M5" s="184" t="s">
        <v>133</v>
      </c>
      <c r="N5" s="185"/>
      <c r="O5" s="466"/>
      <c r="P5" s="183" t="s">
        <v>44</v>
      </c>
      <c r="Q5" s="461"/>
      <c r="R5" s="183" t="s">
        <v>75</v>
      </c>
      <c r="S5" s="461"/>
      <c r="T5" s="183" t="s">
        <v>82</v>
      </c>
      <c r="U5" s="186" t="s">
        <v>57</v>
      </c>
      <c r="V5" s="187"/>
      <c r="W5" s="186" t="s">
        <v>85</v>
      </c>
      <c r="X5" s="184" t="s">
        <v>90</v>
      </c>
      <c r="Y5" s="188"/>
      <c r="Z5" s="460"/>
      <c r="AA5" s="460"/>
      <c r="AB5" s="460"/>
      <c r="AC5" s="460"/>
      <c r="AD5" s="460"/>
      <c r="AE5" s="460"/>
      <c r="AF5" s="460"/>
    </row>
    <row r="6" spans="1:32" ht="24.6" x14ac:dyDescent="0.3">
      <c r="A6" s="474"/>
      <c r="B6" s="475"/>
      <c r="C6" s="476"/>
      <c r="D6" s="476"/>
      <c r="E6" s="476"/>
      <c r="F6" s="478"/>
      <c r="G6" s="485"/>
      <c r="H6" s="485"/>
      <c r="I6" s="468"/>
      <c r="J6" s="467"/>
      <c r="K6" s="468"/>
      <c r="L6" s="469"/>
      <c r="M6" s="184" t="s">
        <v>132</v>
      </c>
      <c r="N6" s="185"/>
      <c r="O6" s="468"/>
      <c r="P6" s="183" t="s">
        <v>45</v>
      </c>
      <c r="Q6" s="462"/>
      <c r="R6" s="183" t="s">
        <v>76</v>
      </c>
      <c r="S6" s="462"/>
      <c r="T6" s="183" t="s">
        <v>83</v>
      </c>
      <c r="U6" s="189" t="s">
        <v>58</v>
      </c>
      <c r="V6" s="190"/>
      <c r="W6" s="189" t="s">
        <v>66</v>
      </c>
      <c r="X6" s="184" t="s">
        <v>91</v>
      </c>
      <c r="Y6" s="188"/>
      <c r="Z6" s="460"/>
      <c r="AA6" s="460"/>
      <c r="AB6" s="460"/>
      <c r="AC6" s="460"/>
      <c r="AD6" s="460"/>
      <c r="AE6" s="460"/>
      <c r="AF6" s="460"/>
    </row>
    <row r="7" spans="1:32" ht="24.6" x14ac:dyDescent="0.85">
      <c r="A7" s="191">
        <v>1</v>
      </c>
      <c r="B7" s="192" t="s">
        <v>147</v>
      </c>
      <c r="C7" s="193" t="s">
        <v>207</v>
      </c>
      <c r="D7" s="194" t="s">
        <v>208</v>
      </c>
      <c r="E7" s="194" t="s">
        <v>208</v>
      </c>
      <c r="F7" s="195">
        <v>317</v>
      </c>
      <c r="G7" s="196"/>
      <c r="H7" s="196"/>
      <c r="I7" s="197" t="s">
        <v>1133</v>
      </c>
      <c r="J7" s="450">
        <v>37080901</v>
      </c>
      <c r="K7" s="451"/>
      <c r="L7" s="198">
        <v>2015</v>
      </c>
      <c r="M7" s="199">
        <v>1</v>
      </c>
      <c r="N7" s="199" t="s">
        <v>1134</v>
      </c>
      <c r="O7" s="193" t="s">
        <v>1135</v>
      </c>
      <c r="P7" s="197">
        <v>0</v>
      </c>
      <c r="Q7" s="200" t="s">
        <v>1136</v>
      </c>
      <c r="R7" s="197">
        <v>1</v>
      </c>
      <c r="S7" s="197" t="s">
        <v>1137</v>
      </c>
      <c r="T7" s="197">
        <v>0</v>
      </c>
      <c r="U7" s="191">
        <v>0</v>
      </c>
      <c r="V7" s="201"/>
      <c r="W7" s="199">
        <v>1</v>
      </c>
      <c r="X7" s="202">
        <v>0</v>
      </c>
      <c r="Y7" s="203"/>
      <c r="Z7" s="199">
        <v>2155</v>
      </c>
      <c r="AA7" s="199">
        <v>1293</v>
      </c>
      <c r="AB7" s="199">
        <v>317</v>
      </c>
      <c r="AC7" s="199">
        <v>2</v>
      </c>
      <c r="AD7" s="199">
        <v>10</v>
      </c>
      <c r="AE7" s="203"/>
      <c r="AF7" s="203"/>
    </row>
    <row r="8" spans="1:32" ht="25.8" x14ac:dyDescent="0.85">
      <c r="A8" s="191">
        <v>2</v>
      </c>
      <c r="B8" s="192" t="s">
        <v>147</v>
      </c>
      <c r="C8" s="193" t="s">
        <v>148</v>
      </c>
      <c r="D8" s="200" t="s">
        <v>1138</v>
      </c>
      <c r="E8" s="200" t="s">
        <v>1138</v>
      </c>
      <c r="F8" s="195">
        <v>347</v>
      </c>
      <c r="G8" s="204" t="s">
        <v>1139</v>
      </c>
      <c r="H8" s="204" t="s">
        <v>1140</v>
      </c>
      <c r="I8" s="197" t="s">
        <v>1141</v>
      </c>
      <c r="J8" s="450">
        <v>306020101</v>
      </c>
      <c r="K8" s="451"/>
      <c r="L8" s="198">
        <v>2015</v>
      </c>
      <c r="M8" s="199">
        <v>1</v>
      </c>
      <c r="N8" s="203"/>
      <c r="O8" s="193" t="s">
        <v>1135</v>
      </c>
      <c r="P8" s="197">
        <v>0</v>
      </c>
      <c r="Q8" s="200" t="s">
        <v>1142</v>
      </c>
      <c r="R8" s="197">
        <v>1</v>
      </c>
      <c r="S8" s="197" t="s">
        <v>1137</v>
      </c>
      <c r="T8" s="197">
        <v>0</v>
      </c>
      <c r="U8" s="191">
        <v>0</v>
      </c>
      <c r="V8" s="201"/>
      <c r="W8" s="199">
        <v>1</v>
      </c>
      <c r="X8" s="202">
        <v>0</v>
      </c>
      <c r="Y8" s="203"/>
      <c r="Z8" s="199">
        <v>893</v>
      </c>
      <c r="AA8" s="199">
        <v>536</v>
      </c>
      <c r="AB8" s="199">
        <v>347</v>
      </c>
      <c r="AC8" s="199">
        <v>7</v>
      </c>
      <c r="AD8" s="199">
        <v>35</v>
      </c>
      <c r="AE8" s="203"/>
      <c r="AF8" s="203"/>
    </row>
    <row r="9" spans="1:32" ht="25.8" x14ac:dyDescent="0.85">
      <c r="A9" s="191">
        <v>3</v>
      </c>
      <c r="B9" s="192" t="s">
        <v>147</v>
      </c>
      <c r="C9" s="193" t="s">
        <v>207</v>
      </c>
      <c r="D9" s="200" t="s">
        <v>259</v>
      </c>
      <c r="E9" s="200" t="s">
        <v>1143</v>
      </c>
      <c r="F9" s="195">
        <v>126</v>
      </c>
      <c r="G9" s="204" t="s">
        <v>1144</v>
      </c>
      <c r="H9" s="204" t="s">
        <v>1145</v>
      </c>
      <c r="I9" s="197" t="s">
        <v>1146</v>
      </c>
      <c r="J9" s="450">
        <v>307110101</v>
      </c>
      <c r="K9" s="451"/>
      <c r="L9" s="198">
        <v>2015</v>
      </c>
      <c r="M9" s="199">
        <v>1</v>
      </c>
      <c r="N9" s="203"/>
      <c r="O9" s="193" t="s">
        <v>1135</v>
      </c>
      <c r="P9" s="197">
        <v>0</v>
      </c>
      <c r="Q9" s="200" t="s">
        <v>1147</v>
      </c>
      <c r="R9" s="197">
        <v>1</v>
      </c>
      <c r="S9" s="197" t="s">
        <v>1137</v>
      </c>
      <c r="T9" s="197">
        <v>0</v>
      </c>
      <c r="U9" s="191">
        <v>0</v>
      </c>
      <c r="V9" s="201"/>
      <c r="W9" s="199">
        <v>1</v>
      </c>
      <c r="X9" s="202">
        <v>0</v>
      </c>
      <c r="Y9" s="203"/>
      <c r="Z9" s="199">
        <v>2137</v>
      </c>
      <c r="AA9" s="199">
        <v>1282</v>
      </c>
      <c r="AB9" s="199">
        <v>126</v>
      </c>
      <c r="AC9" s="199">
        <v>9</v>
      </c>
      <c r="AD9" s="199">
        <v>9</v>
      </c>
      <c r="AE9" s="203"/>
      <c r="AF9" s="203"/>
    </row>
    <row r="10" spans="1:32" ht="25.8" x14ac:dyDescent="0.85">
      <c r="A10" s="191">
        <v>4</v>
      </c>
      <c r="B10" s="192" t="s">
        <v>147</v>
      </c>
      <c r="C10" s="193" t="s">
        <v>148</v>
      </c>
      <c r="D10" s="200" t="s">
        <v>1148</v>
      </c>
      <c r="E10" s="200" t="s">
        <v>1149</v>
      </c>
      <c r="F10" s="205">
        <v>174</v>
      </c>
      <c r="G10" s="204" t="s">
        <v>1150</v>
      </c>
      <c r="H10" s="204" t="s">
        <v>1151</v>
      </c>
      <c r="I10" s="197" t="s">
        <v>1152</v>
      </c>
      <c r="J10" s="450">
        <v>306030501</v>
      </c>
      <c r="K10" s="451"/>
      <c r="L10" s="198">
        <v>2013</v>
      </c>
      <c r="M10" s="199">
        <v>1</v>
      </c>
      <c r="N10" s="203"/>
      <c r="O10" s="193" t="s">
        <v>1135</v>
      </c>
      <c r="P10" s="197">
        <v>0</v>
      </c>
      <c r="Q10" s="200" t="s">
        <v>1153</v>
      </c>
      <c r="R10" s="197">
        <v>1</v>
      </c>
      <c r="S10" s="197" t="s">
        <v>1137</v>
      </c>
      <c r="T10" s="197">
        <v>0</v>
      </c>
      <c r="U10" s="191">
        <v>0</v>
      </c>
      <c r="V10" s="201"/>
      <c r="W10" s="199">
        <v>1</v>
      </c>
      <c r="X10" s="202">
        <v>0</v>
      </c>
      <c r="Y10" s="203"/>
      <c r="Z10" s="199">
        <v>791</v>
      </c>
      <c r="AA10" s="199">
        <v>474</v>
      </c>
      <c r="AB10" s="199">
        <v>174</v>
      </c>
      <c r="AC10" s="199">
        <v>10</v>
      </c>
      <c r="AD10" s="199">
        <v>2</v>
      </c>
      <c r="AE10" s="203"/>
      <c r="AF10" s="203"/>
    </row>
    <row r="11" spans="1:32" ht="25.8" x14ac:dyDescent="0.85">
      <c r="A11" s="191">
        <v>5</v>
      </c>
      <c r="B11" s="192" t="s">
        <v>147</v>
      </c>
      <c r="C11" s="206" t="s">
        <v>207</v>
      </c>
      <c r="D11" s="207" t="s">
        <v>325</v>
      </c>
      <c r="E11" s="207" t="s">
        <v>325</v>
      </c>
      <c r="F11" s="208">
        <v>328</v>
      </c>
      <c r="G11" s="209" t="s">
        <v>1154</v>
      </c>
      <c r="H11" s="204" t="s">
        <v>1155</v>
      </c>
      <c r="I11" s="210" t="s">
        <v>1156</v>
      </c>
      <c r="J11" s="452">
        <v>307060101</v>
      </c>
      <c r="K11" s="453"/>
      <c r="L11" s="211">
        <v>2013</v>
      </c>
      <c r="M11" s="199">
        <v>1</v>
      </c>
      <c r="N11" s="212"/>
      <c r="O11" s="193" t="s">
        <v>1135</v>
      </c>
      <c r="P11" s="197">
        <v>0</v>
      </c>
      <c r="Q11" s="207" t="s">
        <v>1157</v>
      </c>
      <c r="R11" s="213">
        <v>0</v>
      </c>
      <c r="S11" s="197" t="s">
        <v>1137</v>
      </c>
      <c r="T11" s="197">
        <v>0</v>
      </c>
      <c r="U11" s="191">
        <v>0</v>
      </c>
      <c r="V11" s="214"/>
      <c r="W11" s="199">
        <v>1</v>
      </c>
      <c r="X11" s="202">
        <v>0</v>
      </c>
      <c r="Y11" s="203"/>
      <c r="Z11" s="199">
        <v>2333</v>
      </c>
      <c r="AA11" s="199">
        <v>1399</v>
      </c>
      <c r="AB11" s="199">
        <v>246</v>
      </c>
      <c r="AC11" s="199">
        <v>23</v>
      </c>
      <c r="AD11" s="199">
        <v>21</v>
      </c>
      <c r="AE11" s="203"/>
      <c r="AF11" s="203"/>
    </row>
    <row r="12" spans="1:32" ht="25.8" x14ac:dyDescent="0.85">
      <c r="A12" s="191">
        <v>6</v>
      </c>
      <c r="B12" s="192" t="s">
        <v>147</v>
      </c>
      <c r="C12" s="215" t="s">
        <v>148</v>
      </c>
      <c r="D12" s="203" t="s">
        <v>320</v>
      </c>
      <c r="E12" s="203" t="s">
        <v>1158</v>
      </c>
      <c r="F12" s="216">
        <v>246</v>
      </c>
      <c r="G12" s="204" t="s">
        <v>1159</v>
      </c>
      <c r="H12" s="204" t="s">
        <v>1160</v>
      </c>
      <c r="I12" s="210" t="s">
        <v>1161</v>
      </c>
      <c r="J12" s="454">
        <v>306150301</v>
      </c>
      <c r="K12" s="449"/>
      <c r="L12" s="217">
        <v>2015</v>
      </c>
      <c r="M12" s="199">
        <v>1</v>
      </c>
      <c r="N12" s="203"/>
      <c r="O12" s="193" t="s">
        <v>1135</v>
      </c>
      <c r="P12" s="197">
        <v>0</v>
      </c>
      <c r="Q12" s="203" t="s">
        <v>1162</v>
      </c>
      <c r="R12" s="213">
        <v>0</v>
      </c>
      <c r="S12" s="197" t="s">
        <v>1137</v>
      </c>
      <c r="T12" s="197">
        <v>0</v>
      </c>
      <c r="U12" s="191">
        <v>0</v>
      </c>
      <c r="V12" s="201"/>
      <c r="W12" s="199">
        <v>1</v>
      </c>
      <c r="X12" s="202">
        <v>0</v>
      </c>
      <c r="Y12" s="212"/>
      <c r="Z12" s="218">
        <v>951</v>
      </c>
      <c r="AA12" s="218">
        <v>570</v>
      </c>
      <c r="AB12" s="218">
        <v>236</v>
      </c>
      <c r="AC12" s="218">
        <v>3</v>
      </c>
      <c r="AD12" s="218">
        <v>5</v>
      </c>
      <c r="AE12" s="212"/>
      <c r="AF12" s="212"/>
    </row>
    <row r="13" spans="1:32" ht="25.8" x14ac:dyDescent="0.85">
      <c r="A13" s="191">
        <v>7</v>
      </c>
      <c r="B13" s="192" t="s">
        <v>147</v>
      </c>
      <c r="C13" s="215" t="s">
        <v>148</v>
      </c>
      <c r="D13" s="203" t="s">
        <v>193</v>
      </c>
      <c r="E13" s="203" t="s">
        <v>1163</v>
      </c>
      <c r="F13" s="216">
        <v>236</v>
      </c>
      <c r="G13" s="204" t="s">
        <v>1164</v>
      </c>
      <c r="H13" s="204" t="s">
        <v>1165</v>
      </c>
      <c r="I13" s="210" t="s">
        <v>1166</v>
      </c>
      <c r="J13" s="454">
        <v>306150301</v>
      </c>
      <c r="K13" s="449"/>
      <c r="L13" s="217">
        <v>2015</v>
      </c>
      <c r="M13" s="199">
        <v>1</v>
      </c>
      <c r="N13" s="203"/>
      <c r="O13" s="193" t="s">
        <v>1135</v>
      </c>
      <c r="P13" s="197">
        <v>0</v>
      </c>
      <c r="Q13" s="203" t="s">
        <v>1167</v>
      </c>
      <c r="R13" s="213">
        <v>0</v>
      </c>
      <c r="S13" s="197" t="s">
        <v>1137</v>
      </c>
      <c r="T13" s="197">
        <v>0</v>
      </c>
      <c r="U13" s="191">
        <v>0</v>
      </c>
      <c r="V13" s="201"/>
      <c r="W13" s="199">
        <v>1</v>
      </c>
      <c r="X13" s="202">
        <v>0</v>
      </c>
      <c r="Y13" s="203"/>
      <c r="Z13" s="199">
        <v>1440</v>
      </c>
      <c r="AA13" s="199">
        <v>864</v>
      </c>
      <c r="AB13" s="199">
        <v>239</v>
      </c>
      <c r="AC13" s="199">
        <v>0</v>
      </c>
      <c r="AD13" s="199">
        <v>1</v>
      </c>
      <c r="AE13" s="203"/>
      <c r="AF13" s="203"/>
    </row>
    <row r="14" spans="1:32" ht="25.8" x14ac:dyDescent="0.85">
      <c r="A14" s="191">
        <v>8</v>
      </c>
      <c r="B14" s="192" t="s">
        <v>147</v>
      </c>
      <c r="C14" s="215" t="s">
        <v>248</v>
      </c>
      <c r="D14" s="203" t="s">
        <v>1168</v>
      </c>
      <c r="E14" s="203" t="s">
        <v>1168</v>
      </c>
      <c r="F14" s="216">
        <v>239</v>
      </c>
      <c r="G14" s="204" t="s">
        <v>1169</v>
      </c>
      <c r="H14" s="204" t="s">
        <v>1170</v>
      </c>
      <c r="I14" s="210" t="s">
        <v>1171</v>
      </c>
      <c r="J14" s="454">
        <v>314120101</v>
      </c>
      <c r="K14" s="449"/>
      <c r="L14" s="217">
        <v>2016</v>
      </c>
      <c r="M14" s="199">
        <v>1</v>
      </c>
      <c r="N14" s="203"/>
      <c r="O14" s="193" t="s">
        <v>1135</v>
      </c>
      <c r="P14" s="197">
        <v>0</v>
      </c>
      <c r="Q14" s="203" t="s">
        <v>1172</v>
      </c>
      <c r="R14" s="213">
        <v>0</v>
      </c>
      <c r="S14" s="197" t="s">
        <v>1137</v>
      </c>
      <c r="T14" s="197">
        <v>0</v>
      </c>
      <c r="U14" s="191">
        <v>0</v>
      </c>
      <c r="V14" s="201"/>
      <c r="W14" s="199">
        <v>1</v>
      </c>
      <c r="X14" s="202">
        <v>0</v>
      </c>
      <c r="Y14" s="203"/>
      <c r="Z14" s="199">
        <v>2595</v>
      </c>
      <c r="AA14" s="199">
        <v>1557</v>
      </c>
      <c r="AB14" s="199">
        <v>62</v>
      </c>
      <c r="AC14" s="199">
        <v>1</v>
      </c>
      <c r="AD14" s="199">
        <v>1</v>
      </c>
      <c r="AE14" s="203"/>
      <c r="AF14" s="203"/>
    </row>
    <row r="15" spans="1:32" ht="25.8" x14ac:dyDescent="0.85">
      <c r="A15" s="191">
        <v>9</v>
      </c>
      <c r="B15" s="192" t="s">
        <v>147</v>
      </c>
      <c r="C15" s="215" t="s">
        <v>171</v>
      </c>
      <c r="D15" s="203" t="s">
        <v>239</v>
      </c>
      <c r="E15" s="203" t="s">
        <v>1173</v>
      </c>
      <c r="F15" s="216">
        <v>62</v>
      </c>
      <c r="G15" s="204" t="s">
        <v>1174</v>
      </c>
      <c r="H15" s="204" t="s">
        <v>1175</v>
      </c>
      <c r="I15" s="210" t="s">
        <v>1176</v>
      </c>
      <c r="J15" s="454">
        <v>308080101</v>
      </c>
      <c r="K15" s="449"/>
      <c r="L15" s="217">
        <v>2016</v>
      </c>
      <c r="M15" s="199">
        <v>1</v>
      </c>
      <c r="N15" s="203"/>
      <c r="O15" s="193" t="s">
        <v>1135</v>
      </c>
      <c r="P15" s="197">
        <v>0</v>
      </c>
      <c r="Q15" s="219" t="s">
        <v>1177</v>
      </c>
      <c r="R15" s="213">
        <v>0</v>
      </c>
      <c r="S15" s="197" t="s">
        <v>1137</v>
      </c>
      <c r="T15" s="197">
        <v>0</v>
      </c>
      <c r="U15" s="191">
        <v>0</v>
      </c>
      <c r="V15" s="201"/>
      <c r="W15" s="199">
        <v>1</v>
      </c>
      <c r="X15" s="202">
        <v>0</v>
      </c>
      <c r="Y15" s="203"/>
      <c r="Z15" s="199">
        <v>2040</v>
      </c>
      <c r="AA15" s="199">
        <v>1224</v>
      </c>
      <c r="AB15" s="199">
        <v>228</v>
      </c>
      <c r="AC15" s="199">
        <v>0</v>
      </c>
      <c r="AD15" s="199">
        <v>1</v>
      </c>
      <c r="AE15" s="203"/>
      <c r="AF15" s="203"/>
    </row>
    <row r="16" spans="1:32" ht="25.8" x14ac:dyDescent="0.85">
      <c r="A16" s="191">
        <v>10</v>
      </c>
      <c r="B16" s="192" t="s">
        <v>147</v>
      </c>
      <c r="C16" s="215" t="s">
        <v>171</v>
      </c>
      <c r="D16" s="203" t="s">
        <v>1178</v>
      </c>
      <c r="E16" s="203" t="s">
        <v>1179</v>
      </c>
      <c r="F16" s="220">
        <v>228</v>
      </c>
      <c r="G16" s="204" t="s">
        <v>1180</v>
      </c>
      <c r="H16" s="204" t="s">
        <v>1181</v>
      </c>
      <c r="I16" s="199" t="s">
        <v>1182</v>
      </c>
      <c r="J16" s="448">
        <v>308060701</v>
      </c>
      <c r="K16" s="449"/>
      <c r="L16" s="217">
        <v>2016</v>
      </c>
      <c r="M16" s="199">
        <v>1</v>
      </c>
      <c r="N16" s="203"/>
      <c r="O16" s="193" t="s">
        <v>1135</v>
      </c>
      <c r="P16" s="197">
        <v>0</v>
      </c>
      <c r="Q16" s="219" t="s">
        <v>1183</v>
      </c>
      <c r="R16" s="213">
        <v>0</v>
      </c>
      <c r="S16" s="197" t="s">
        <v>1137</v>
      </c>
      <c r="T16" s="197">
        <v>0</v>
      </c>
      <c r="U16" s="191">
        <v>0</v>
      </c>
      <c r="V16" s="201"/>
      <c r="W16" s="199">
        <v>1</v>
      </c>
      <c r="X16" s="202">
        <v>0</v>
      </c>
      <c r="Y16" s="203"/>
      <c r="Z16" s="199">
        <v>1591</v>
      </c>
      <c r="AA16" s="199">
        <v>955</v>
      </c>
      <c r="AB16" s="199">
        <v>189</v>
      </c>
      <c r="AC16" s="199">
        <v>0</v>
      </c>
      <c r="AD16" s="199">
        <v>0</v>
      </c>
      <c r="AE16" s="203"/>
      <c r="AF16" s="203"/>
    </row>
    <row r="17" spans="1:32" ht="25.8" x14ac:dyDescent="0.85">
      <c r="A17" s="191">
        <v>11</v>
      </c>
      <c r="B17" s="192" t="s">
        <v>147</v>
      </c>
      <c r="C17" s="215" t="s">
        <v>219</v>
      </c>
      <c r="D17" s="203" t="s">
        <v>220</v>
      </c>
      <c r="E17" s="203" t="s">
        <v>618</v>
      </c>
      <c r="F17" s="221">
        <v>189</v>
      </c>
      <c r="G17" s="204" t="s">
        <v>1184</v>
      </c>
      <c r="H17" s="204" t="s">
        <v>1185</v>
      </c>
      <c r="I17" s="199" t="s">
        <v>1186</v>
      </c>
      <c r="J17" s="448">
        <v>313152401</v>
      </c>
      <c r="K17" s="449"/>
      <c r="L17" s="217">
        <v>2016</v>
      </c>
      <c r="M17" s="199">
        <v>1</v>
      </c>
      <c r="N17" s="203"/>
      <c r="O17" s="193" t="s">
        <v>1135</v>
      </c>
      <c r="P17" s="197">
        <v>0</v>
      </c>
      <c r="Q17" s="219" t="s">
        <v>1187</v>
      </c>
      <c r="R17" s="213">
        <v>0</v>
      </c>
      <c r="S17" s="197" t="s">
        <v>1137</v>
      </c>
      <c r="T17" s="197">
        <v>0</v>
      </c>
      <c r="U17" s="191">
        <v>0</v>
      </c>
      <c r="V17" s="201"/>
      <c r="W17" s="199">
        <v>1</v>
      </c>
      <c r="X17" s="202">
        <v>0</v>
      </c>
      <c r="Y17" s="203"/>
      <c r="Z17" s="199">
        <v>2880</v>
      </c>
      <c r="AA17" s="199">
        <v>1728</v>
      </c>
      <c r="AB17" s="199">
        <v>83</v>
      </c>
      <c r="AC17" s="199">
        <v>1</v>
      </c>
      <c r="AD17" s="199">
        <v>2</v>
      </c>
      <c r="AE17" s="203"/>
      <c r="AF17" s="203"/>
    </row>
    <row r="18" spans="1:32" ht="25.8" x14ac:dyDescent="0.85">
      <c r="A18" s="191">
        <v>12</v>
      </c>
      <c r="B18" s="192" t="s">
        <v>147</v>
      </c>
      <c r="C18" s="215" t="s">
        <v>171</v>
      </c>
      <c r="D18" s="203" t="s">
        <v>1188</v>
      </c>
      <c r="E18" s="203" t="s">
        <v>1189</v>
      </c>
      <c r="F18" s="221">
        <v>83</v>
      </c>
      <c r="G18" s="204" t="s">
        <v>1190</v>
      </c>
      <c r="H18" s="204" t="s">
        <v>1191</v>
      </c>
      <c r="I18" s="199" t="s">
        <v>1192</v>
      </c>
      <c r="J18" s="448">
        <v>308030401</v>
      </c>
      <c r="K18" s="449"/>
      <c r="L18" s="217">
        <v>2016</v>
      </c>
      <c r="M18" s="199">
        <v>1</v>
      </c>
      <c r="N18" s="203"/>
      <c r="O18" s="193" t="s">
        <v>1135</v>
      </c>
      <c r="P18" s="197">
        <v>0</v>
      </c>
      <c r="Q18" s="219" t="s">
        <v>1193</v>
      </c>
      <c r="R18" s="213">
        <v>0</v>
      </c>
      <c r="S18" s="197" t="s">
        <v>1137</v>
      </c>
      <c r="T18" s="197">
        <v>0</v>
      </c>
      <c r="U18" s="191">
        <v>0</v>
      </c>
      <c r="V18" s="201"/>
      <c r="W18" s="199">
        <v>1</v>
      </c>
      <c r="X18" s="202">
        <v>0</v>
      </c>
      <c r="Y18" s="203"/>
      <c r="Z18" s="199">
        <v>1302</v>
      </c>
      <c r="AA18" s="199">
        <v>781</v>
      </c>
      <c r="AB18" s="199">
        <v>373</v>
      </c>
      <c r="AC18" s="199">
        <v>2</v>
      </c>
      <c r="AD18" s="199">
        <v>2</v>
      </c>
      <c r="AE18" s="203"/>
      <c r="AF18" s="203"/>
    </row>
    <row r="19" spans="1:32" ht="25.8" x14ac:dyDescent="0.85">
      <c r="A19" s="191">
        <v>13</v>
      </c>
      <c r="B19" s="192" t="s">
        <v>147</v>
      </c>
      <c r="C19" s="215" t="s">
        <v>171</v>
      </c>
      <c r="D19" s="203" t="s">
        <v>238</v>
      </c>
      <c r="E19" s="203" t="s">
        <v>1194</v>
      </c>
      <c r="F19" s="221">
        <v>373</v>
      </c>
      <c r="G19" s="204" t="s">
        <v>1195</v>
      </c>
      <c r="H19" s="204" t="s">
        <v>1196</v>
      </c>
      <c r="I19" s="199" t="s">
        <v>1197</v>
      </c>
      <c r="J19" s="448">
        <v>308010401</v>
      </c>
      <c r="K19" s="449"/>
      <c r="L19" s="217">
        <v>2017</v>
      </c>
      <c r="M19" s="199">
        <v>1</v>
      </c>
      <c r="N19" s="203"/>
      <c r="O19" s="193" t="s">
        <v>1135</v>
      </c>
      <c r="P19" s="197">
        <v>0</v>
      </c>
      <c r="Q19" s="219" t="s">
        <v>1198</v>
      </c>
      <c r="R19" s="199">
        <v>1</v>
      </c>
      <c r="S19" s="197" t="s">
        <v>1137</v>
      </c>
      <c r="T19" s="197">
        <v>0</v>
      </c>
      <c r="U19" s="191">
        <v>0</v>
      </c>
      <c r="V19" s="201"/>
      <c r="W19" s="199">
        <v>1</v>
      </c>
      <c r="X19" s="202">
        <v>0</v>
      </c>
      <c r="Y19" s="203"/>
      <c r="Z19" s="199">
        <v>1702</v>
      </c>
      <c r="AA19" s="199">
        <v>1021</v>
      </c>
      <c r="AB19" s="199">
        <v>232</v>
      </c>
      <c r="AC19" s="199">
        <v>10</v>
      </c>
      <c r="AD19" s="199">
        <v>24</v>
      </c>
      <c r="AE19" s="203"/>
      <c r="AF19" s="203"/>
    </row>
    <row r="20" spans="1:32" ht="24.6" x14ac:dyDescent="0.85">
      <c r="A20" s="191">
        <v>14</v>
      </c>
      <c r="B20" s="192" t="s">
        <v>147</v>
      </c>
      <c r="C20" s="215" t="s">
        <v>196</v>
      </c>
      <c r="D20" s="203" t="s">
        <v>1199</v>
      </c>
      <c r="E20" s="203" t="s">
        <v>1200</v>
      </c>
      <c r="F20" s="221">
        <v>232</v>
      </c>
      <c r="G20" s="221"/>
      <c r="H20" s="221"/>
      <c r="I20" s="199" t="s">
        <v>1201</v>
      </c>
      <c r="J20" s="448">
        <v>305080301</v>
      </c>
      <c r="K20" s="449"/>
      <c r="L20" s="217">
        <v>2017</v>
      </c>
      <c r="M20" s="199">
        <v>1</v>
      </c>
      <c r="N20" s="203"/>
      <c r="O20" s="193" t="s">
        <v>1135</v>
      </c>
      <c r="P20" s="197">
        <v>0</v>
      </c>
      <c r="Q20" s="219" t="s">
        <v>1202</v>
      </c>
      <c r="R20" s="199">
        <v>1</v>
      </c>
      <c r="S20" s="197" t="s">
        <v>1137</v>
      </c>
      <c r="T20" s="197">
        <v>0</v>
      </c>
      <c r="U20" s="191">
        <v>0</v>
      </c>
      <c r="V20" s="201"/>
      <c r="W20" s="199">
        <v>1</v>
      </c>
      <c r="X20" s="202">
        <v>0</v>
      </c>
      <c r="Y20" s="203"/>
      <c r="Z20" s="199">
        <v>1208</v>
      </c>
      <c r="AA20" s="199">
        <v>724</v>
      </c>
      <c r="AB20" s="199">
        <v>728</v>
      </c>
      <c r="AC20" s="199">
        <v>2</v>
      </c>
      <c r="AD20" s="199">
        <v>6</v>
      </c>
      <c r="AE20" s="203"/>
      <c r="AF20" s="203"/>
    </row>
    <row r="21" spans="1:32" ht="24.6" x14ac:dyDescent="0.85">
      <c r="A21" s="191">
        <v>15</v>
      </c>
      <c r="B21" s="192" t="s">
        <v>147</v>
      </c>
      <c r="C21" s="215" t="s">
        <v>148</v>
      </c>
      <c r="D21" s="203" t="s">
        <v>454</v>
      </c>
      <c r="E21" s="203" t="s">
        <v>696</v>
      </c>
      <c r="F21" s="220">
        <v>728</v>
      </c>
      <c r="G21" s="220"/>
      <c r="H21" s="220"/>
      <c r="I21" s="199" t="s">
        <v>1203</v>
      </c>
      <c r="J21" s="448">
        <v>306130101</v>
      </c>
      <c r="K21" s="449"/>
      <c r="L21" s="217">
        <v>2016</v>
      </c>
      <c r="M21" s="199">
        <v>1</v>
      </c>
      <c r="N21" s="203"/>
      <c r="O21" s="193" t="s">
        <v>1135</v>
      </c>
      <c r="P21" s="197">
        <v>0</v>
      </c>
      <c r="Q21" s="219" t="s">
        <v>1204</v>
      </c>
      <c r="R21" s="199">
        <v>0</v>
      </c>
      <c r="S21" s="197" t="s">
        <v>1137</v>
      </c>
      <c r="T21" s="197">
        <v>0</v>
      </c>
      <c r="U21" s="191">
        <v>0</v>
      </c>
      <c r="V21" s="201"/>
      <c r="W21" s="199">
        <v>1</v>
      </c>
      <c r="X21" s="202">
        <v>0</v>
      </c>
      <c r="Y21" s="203"/>
      <c r="Z21" s="199">
        <v>1066</v>
      </c>
      <c r="AA21" s="199">
        <v>639</v>
      </c>
      <c r="AB21" s="199">
        <v>635</v>
      </c>
      <c r="AC21" s="199">
        <v>9</v>
      </c>
      <c r="AD21" s="199">
        <v>12</v>
      </c>
      <c r="AE21" s="203"/>
      <c r="AF21" s="203"/>
    </row>
    <row r="22" spans="1:32" ht="25.8" x14ac:dyDescent="0.85">
      <c r="A22" s="191">
        <v>16</v>
      </c>
      <c r="B22" s="192" t="s">
        <v>147</v>
      </c>
      <c r="C22" s="215" t="s">
        <v>148</v>
      </c>
      <c r="D22" s="203" t="s">
        <v>155</v>
      </c>
      <c r="E22" s="203" t="s">
        <v>1205</v>
      </c>
      <c r="F22" s="220">
        <v>635</v>
      </c>
      <c r="G22" s="204" t="s">
        <v>1206</v>
      </c>
      <c r="H22" s="204" t="s">
        <v>1207</v>
      </c>
      <c r="I22" s="199" t="s">
        <v>1208</v>
      </c>
      <c r="J22" s="448">
        <v>306110501</v>
      </c>
      <c r="K22" s="449"/>
      <c r="L22" s="217">
        <v>2016</v>
      </c>
      <c r="M22" s="199">
        <v>1</v>
      </c>
      <c r="N22" s="203"/>
      <c r="O22" s="193" t="s">
        <v>1135</v>
      </c>
      <c r="P22" s="197">
        <v>0</v>
      </c>
      <c r="Q22" s="219" t="s">
        <v>1209</v>
      </c>
      <c r="R22" s="199">
        <v>0</v>
      </c>
      <c r="S22" s="197" t="s">
        <v>1137</v>
      </c>
      <c r="T22" s="197">
        <v>0</v>
      </c>
      <c r="U22" s="191">
        <v>0</v>
      </c>
      <c r="V22" s="201"/>
      <c r="W22" s="199">
        <v>1</v>
      </c>
      <c r="X22" s="202">
        <v>0</v>
      </c>
      <c r="Y22" s="203"/>
      <c r="Z22" s="199">
        <v>1886</v>
      </c>
      <c r="AA22" s="199">
        <v>1131</v>
      </c>
      <c r="AB22" s="199">
        <v>195</v>
      </c>
      <c r="AC22" s="199">
        <v>7</v>
      </c>
      <c r="AD22" s="199">
        <v>24</v>
      </c>
      <c r="AE22" s="203"/>
      <c r="AF22" s="203"/>
    </row>
    <row r="23" spans="1:32" ht="25.8" x14ac:dyDescent="0.85">
      <c r="A23" s="191">
        <v>17</v>
      </c>
      <c r="B23" s="192" t="s">
        <v>147</v>
      </c>
      <c r="C23" s="215" t="s">
        <v>148</v>
      </c>
      <c r="D23" s="203" t="s">
        <v>184</v>
      </c>
      <c r="E23" s="209" t="s">
        <v>1210</v>
      </c>
      <c r="F23" s="220">
        <v>195</v>
      </c>
      <c r="G23" s="204" t="s">
        <v>1211</v>
      </c>
      <c r="H23" s="204" t="s">
        <v>1212</v>
      </c>
      <c r="I23" s="199" t="s">
        <v>1213</v>
      </c>
      <c r="J23" s="448">
        <v>306050701</v>
      </c>
      <c r="K23" s="449"/>
      <c r="L23" s="217">
        <v>2016</v>
      </c>
      <c r="M23" s="199">
        <v>1</v>
      </c>
      <c r="N23" s="203"/>
      <c r="O23" s="193" t="s">
        <v>1135</v>
      </c>
      <c r="P23" s="197">
        <v>0</v>
      </c>
      <c r="Q23" s="219" t="s">
        <v>1214</v>
      </c>
      <c r="R23" s="199">
        <v>1</v>
      </c>
      <c r="S23" s="197" t="s">
        <v>1137</v>
      </c>
      <c r="T23" s="197">
        <v>0</v>
      </c>
      <c r="U23" s="191">
        <v>0</v>
      </c>
      <c r="V23" s="201"/>
      <c r="W23" s="199">
        <v>1</v>
      </c>
      <c r="X23" s="202">
        <v>0</v>
      </c>
      <c r="Y23" s="203"/>
      <c r="Z23" s="199">
        <v>1728</v>
      </c>
      <c r="AA23" s="199">
        <v>1036</v>
      </c>
      <c r="AB23" s="199">
        <v>244</v>
      </c>
      <c r="AC23" s="199">
        <v>4</v>
      </c>
      <c r="AD23" s="199">
        <v>3</v>
      </c>
      <c r="AE23" s="203"/>
      <c r="AF23" s="203"/>
    </row>
    <row r="24" spans="1:32" ht="25.8" x14ac:dyDescent="0.85">
      <c r="A24" s="191">
        <v>18</v>
      </c>
      <c r="B24" s="192" t="s">
        <v>147</v>
      </c>
      <c r="C24" s="215" t="s">
        <v>207</v>
      </c>
      <c r="D24" s="203" t="s">
        <v>1215</v>
      </c>
      <c r="E24" s="203" t="s">
        <v>1216</v>
      </c>
      <c r="F24" s="220">
        <v>244</v>
      </c>
      <c r="G24" s="204" t="s">
        <v>1217</v>
      </c>
      <c r="H24" s="204" t="s">
        <v>1218</v>
      </c>
      <c r="I24" s="199" t="s">
        <v>1219</v>
      </c>
      <c r="J24" s="448">
        <v>307040401</v>
      </c>
      <c r="K24" s="449"/>
      <c r="L24" s="217">
        <v>2016</v>
      </c>
      <c r="M24" s="199">
        <v>1</v>
      </c>
      <c r="N24" s="203"/>
      <c r="O24" s="193" t="s">
        <v>1135</v>
      </c>
      <c r="P24" s="197">
        <v>0</v>
      </c>
      <c r="Q24" s="203" t="s">
        <v>1220</v>
      </c>
      <c r="R24" s="199">
        <v>1</v>
      </c>
      <c r="S24" s="197" t="s">
        <v>1137</v>
      </c>
      <c r="T24" s="197">
        <v>0</v>
      </c>
      <c r="U24" s="191">
        <v>0</v>
      </c>
      <c r="V24" s="201"/>
      <c r="W24" s="199">
        <v>1</v>
      </c>
      <c r="X24" s="202">
        <v>0</v>
      </c>
      <c r="Y24" s="203"/>
      <c r="Z24" s="199">
        <v>2488</v>
      </c>
      <c r="AA24" s="199">
        <v>1439</v>
      </c>
      <c r="AB24" s="199">
        <v>244</v>
      </c>
      <c r="AC24" s="199">
        <v>9</v>
      </c>
      <c r="AD24" s="199">
        <v>11</v>
      </c>
      <c r="AE24" s="203"/>
      <c r="AF24" s="203"/>
    </row>
    <row r="25" spans="1:32" ht="24.6" x14ac:dyDescent="0.85">
      <c r="A25" s="222">
        <v>19</v>
      </c>
      <c r="B25" s="192" t="s">
        <v>147</v>
      </c>
      <c r="C25" s="223" t="s">
        <v>207</v>
      </c>
      <c r="D25" s="212" t="s">
        <v>1221</v>
      </c>
      <c r="E25" s="212" t="s">
        <v>1222</v>
      </c>
      <c r="F25" s="224">
        <v>244</v>
      </c>
      <c r="G25" s="224"/>
      <c r="H25" s="224"/>
      <c r="I25" s="218" t="s">
        <v>1223</v>
      </c>
      <c r="J25" s="448">
        <v>307100301</v>
      </c>
      <c r="K25" s="449"/>
      <c r="L25" s="225">
        <v>2016</v>
      </c>
      <c r="M25" s="199">
        <v>1</v>
      </c>
      <c r="N25" s="212"/>
      <c r="O25" s="193" t="s">
        <v>1135</v>
      </c>
      <c r="P25" s="197">
        <v>0</v>
      </c>
      <c r="Q25" s="212" t="s">
        <v>1224</v>
      </c>
      <c r="R25" s="218">
        <v>1</v>
      </c>
      <c r="S25" s="197" t="s">
        <v>1137</v>
      </c>
      <c r="T25" s="197">
        <v>0</v>
      </c>
      <c r="U25" s="191">
        <v>0</v>
      </c>
      <c r="V25" s="214"/>
      <c r="W25" s="199">
        <v>1</v>
      </c>
      <c r="X25" s="202">
        <v>0</v>
      </c>
      <c r="Y25" s="212"/>
      <c r="Z25" s="199">
        <v>1355</v>
      </c>
      <c r="AA25" s="199">
        <v>813</v>
      </c>
      <c r="AB25" s="199">
        <v>722</v>
      </c>
      <c r="AC25" s="199">
        <v>15</v>
      </c>
      <c r="AD25" s="199">
        <v>13</v>
      </c>
      <c r="AE25" s="203"/>
      <c r="AF25" s="203"/>
    </row>
    <row r="26" spans="1:32" ht="24.6" x14ac:dyDescent="0.85">
      <c r="A26" s="222">
        <v>20</v>
      </c>
      <c r="B26" s="192" t="s">
        <v>147</v>
      </c>
      <c r="C26" s="215" t="s">
        <v>273</v>
      </c>
      <c r="D26" s="203" t="s">
        <v>1091</v>
      </c>
      <c r="E26" s="203" t="s">
        <v>1225</v>
      </c>
      <c r="F26" s="220">
        <v>722</v>
      </c>
      <c r="G26" s="220"/>
      <c r="H26" s="220"/>
      <c r="I26" s="199">
        <v>1.2</v>
      </c>
      <c r="J26" s="448">
        <v>303010301</v>
      </c>
      <c r="K26" s="449"/>
      <c r="L26" s="217">
        <v>2018</v>
      </c>
      <c r="M26" s="199">
        <v>1</v>
      </c>
      <c r="N26" s="203"/>
      <c r="O26" s="193" t="s">
        <v>1135</v>
      </c>
      <c r="P26" s="197">
        <v>0</v>
      </c>
      <c r="Q26" s="203" t="s">
        <v>1226</v>
      </c>
      <c r="R26" s="199">
        <v>0</v>
      </c>
      <c r="S26" s="197" t="s">
        <v>1137</v>
      </c>
      <c r="T26" s="197">
        <v>0</v>
      </c>
      <c r="U26" s="191">
        <v>0</v>
      </c>
      <c r="V26" s="201"/>
      <c r="W26" s="199">
        <v>1</v>
      </c>
      <c r="X26" s="202">
        <v>0</v>
      </c>
      <c r="Y26" s="203"/>
      <c r="Z26" s="199">
        <v>844</v>
      </c>
      <c r="AA26" s="199">
        <v>506</v>
      </c>
      <c r="AB26" s="199">
        <v>186</v>
      </c>
      <c r="AC26" s="199">
        <v>4</v>
      </c>
      <c r="AD26" s="199">
        <v>48</v>
      </c>
      <c r="AE26" s="203"/>
      <c r="AF26" s="203"/>
    </row>
    <row r="27" spans="1:32" ht="25.8" x14ac:dyDescent="0.85">
      <c r="A27" s="222">
        <v>21</v>
      </c>
      <c r="B27" s="192" t="s">
        <v>147</v>
      </c>
      <c r="C27" s="215" t="s">
        <v>273</v>
      </c>
      <c r="D27" s="203" t="s">
        <v>311</v>
      </c>
      <c r="E27" s="203" t="s">
        <v>312</v>
      </c>
      <c r="F27" s="220">
        <v>186</v>
      </c>
      <c r="G27" s="204" t="s">
        <v>1227</v>
      </c>
      <c r="H27" s="204" t="s">
        <v>1228</v>
      </c>
      <c r="I27" s="199">
        <v>1.4</v>
      </c>
      <c r="J27" s="448">
        <v>3031002501</v>
      </c>
      <c r="K27" s="449"/>
      <c r="L27" s="217">
        <v>2018</v>
      </c>
      <c r="M27" s="199">
        <v>1</v>
      </c>
      <c r="N27" s="203"/>
      <c r="O27" s="193" t="s">
        <v>1135</v>
      </c>
      <c r="P27" s="197">
        <v>0</v>
      </c>
      <c r="Q27" s="203" t="s">
        <v>1229</v>
      </c>
      <c r="R27" s="199">
        <v>1</v>
      </c>
      <c r="S27" s="197" t="s">
        <v>1137</v>
      </c>
      <c r="T27" s="197">
        <v>0</v>
      </c>
      <c r="U27" s="191">
        <v>0</v>
      </c>
      <c r="V27" s="201"/>
      <c r="W27" s="199">
        <v>1</v>
      </c>
      <c r="X27" s="202">
        <v>0</v>
      </c>
      <c r="Y27" s="203"/>
      <c r="Z27" s="199">
        <v>1284</v>
      </c>
      <c r="AA27" s="199">
        <v>770</v>
      </c>
      <c r="AB27" s="199">
        <v>944</v>
      </c>
      <c r="AC27" s="199">
        <v>0</v>
      </c>
      <c r="AD27" s="199">
        <v>0</v>
      </c>
      <c r="AE27" s="203"/>
      <c r="AF27" s="203"/>
    </row>
    <row r="28" spans="1:32" ht="24.6" x14ac:dyDescent="0.85">
      <c r="A28" s="222">
        <v>22</v>
      </c>
      <c r="B28" s="192" t="s">
        <v>147</v>
      </c>
      <c r="C28" s="215" t="s">
        <v>196</v>
      </c>
      <c r="D28" s="203" t="s">
        <v>1230</v>
      </c>
      <c r="E28" s="203" t="s">
        <v>1231</v>
      </c>
      <c r="F28" s="220">
        <v>944</v>
      </c>
      <c r="G28" s="204" t="s">
        <v>1232</v>
      </c>
      <c r="H28" s="204" t="s">
        <v>1233</v>
      </c>
      <c r="I28" s="199">
        <v>1.5</v>
      </c>
      <c r="J28" s="448">
        <v>315050401</v>
      </c>
      <c r="K28" s="449"/>
      <c r="L28" s="217" t="s">
        <v>1234</v>
      </c>
      <c r="M28" s="199">
        <v>1</v>
      </c>
      <c r="N28" s="203"/>
      <c r="O28" s="193" t="s">
        <v>1135</v>
      </c>
      <c r="P28" s="197">
        <v>0</v>
      </c>
      <c r="Q28" s="203" t="s">
        <v>1235</v>
      </c>
      <c r="R28" s="199">
        <v>1</v>
      </c>
      <c r="S28" s="197" t="s">
        <v>1137</v>
      </c>
      <c r="T28" s="197">
        <v>0</v>
      </c>
      <c r="U28" s="191">
        <v>0</v>
      </c>
      <c r="V28" s="201"/>
      <c r="W28" s="199">
        <v>1</v>
      </c>
      <c r="X28" s="202">
        <v>0</v>
      </c>
      <c r="Y28" s="203"/>
      <c r="Z28" s="199">
        <v>1884</v>
      </c>
      <c r="AA28" s="199">
        <v>1130</v>
      </c>
      <c r="AB28" s="199">
        <v>1143</v>
      </c>
      <c r="AC28" s="199">
        <v>4</v>
      </c>
      <c r="AD28" s="199">
        <v>10</v>
      </c>
      <c r="AE28" s="203"/>
      <c r="AF28" s="203"/>
    </row>
    <row r="29" spans="1:32" ht="24.6" x14ac:dyDescent="0.85">
      <c r="A29" s="222">
        <v>23</v>
      </c>
      <c r="B29" s="192" t="s">
        <v>147</v>
      </c>
      <c r="C29" s="215" t="s">
        <v>203</v>
      </c>
      <c r="D29" s="203" t="s">
        <v>612</v>
      </c>
      <c r="E29" s="203" t="s">
        <v>612</v>
      </c>
      <c r="F29" s="220">
        <v>1143</v>
      </c>
      <c r="G29" s="220"/>
      <c r="H29" s="220"/>
      <c r="I29" s="199">
        <v>17</v>
      </c>
      <c r="J29" s="448">
        <v>301070101</v>
      </c>
      <c r="K29" s="449"/>
      <c r="L29" s="217">
        <v>2018</v>
      </c>
      <c r="M29" s="199">
        <v>1</v>
      </c>
      <c r="N29" s="203"/>
      <c r="O29" s="193" t="s">
        <v>1135</v>
      </c>
      <c r="P29" s="197">
        <v>0</v>
      </c>
      <c r="Q29" s="203" t="s">
        <v>1236</v>
      </c>
      <c r="R29" s="199">
        <v>1</v>
      </c>
      <c r="S29" s="197" t="s">
        <v>1137</v>
      </c>
      <c r="T29" s="197">
        <v>0</v>
      </c>
      <c r="U29" s="191">
        <v>0</v>
      </c>
      <c r="V29" s="201"/>
      <c r="W29" s="199">
        <v>1</v>
      </c>
      <c r="X29" s="202">
        <v>0</v>
      </c>
      <c r="Y29" s="203"/>
      <c r="Z29" s="199">
        <v>3373</v>
      </c>
      <c r="AA29" s="199">
        <v>2023</v>
      </c>
      <c r="AB29" s="199">
        <v>403</v>
      </c>
      <c r="AC29" s="199">
        <v>2</v>
      </c>
      <c r="AD29" s="199">
        <v>0</v>
      </c>
      <c r="AE29" s="203"/>
      <c r="AF29" s="203"/>
    </row>
    <row r="30" spans="1:32" ht="25.8" x14ac:dyDescent="0.85">
      <c r="A30" s="222">
        <v>24</v>
      </c>
      <c r="B30" s="192" t="s">
        <v>147</v>
      </c>
      <c r="C30" s="215" t="s">
        <v>1237</v>
      </c>
      <c r="D30" s="203" t="s">
        <v>1238</v>
      </c>
      <c r="E30" s="203" t="s">
        <v>1239</v>
      </c>
      <c r="F30" s="220">
        <v>403</v>
      </c>
      <c r="G30" s="204" t="s">
        <v>1240</v>
      </c>
      <c r="H30" s="204" t="s">
        <v>1241</v>
      </c>
      <c r="I30" s="226">
        <v>18</v>
      </c>
      <c r="J30" s="448">
        <v>302010601</v>
      </c>
      <c r="K30" s="449"/>
      <c r="L30" s="217" t="s">
        <v>1234</v>
      </c>
      <c r="M30" s="199">
        <v>1</v>
      </c>
      <c r="N30" s="203"/>
      <c r="O30" s="193" t="s">
        <v>1135</v>
      </c>
      <c r="P30" s="197">
        <v>0</v>
      </c>
      <c r="Q30" s="203" t="s">
        <v>1242</v>
      </c>
      <c r="R30" s="199">
        <v>0</v>
      </c>
      <c r="S30" s="197" t="s">
        <v>1137</v>
      </c>
      <c r="T30" s="197">
        <v>0</v>
      </c>
      <c r="U30" s="191">
        <v>0</v>
      </c>
      <c r="V30" s="203"/>
      <c r="W30" s="227">
        <v>1</v>
      </c>
      <c r="X30" s="228">
        <v>0</v>
      </c>
      <c r="Y30" s="203"/>
      <c r="Z30" s="199">
        <v>1133</v>
      </c>
      <c r="AA30" s="199">
        <v>679</v>
      </c>
      <c r="AB30" s="199">
        <v>716</v>
      </c>
      <c r="AC30" s="199">
        <v>0</v>
      </c>
      <c r="AD30" s="199">
        <v>0</v>
      </c>
      <c r="AE30" s="203"/>
      <c r="AF30" s="203"/>
    </row>
    <row r="31" spans="1:32" ht="25.8" x14ac:dyDescent="0.85">
      <c r="A31" s="222">
        <v>25</v>
      </c>
      <c r="B31" s="192" t="s">
        <v>147</v>
      </c>
      <c r="C31" s="215" t="s">
        <v>1237</v>
      </c>
      <c r="D31" s="203" t="s">
        <v>465</v>
      </c>
      <c r="E31" s="209" t="s">
        <v>1243</v>
      </c>
      <c r="F31" s="220">
        <v>716</v>
      </c>
      <c r="G31" s="204" t="s">
        <v>1244</v>
      </c>
      <c r="H31" s="204" t="s">
        <v>1245</v>
      </c>
      <c r="I31" s="226">
        <v>19</v>
      </c>
      <c r="J31" s="448">
        <v>302060401</v>
      </c>
      <c r="K31" s="449"/>
      <c r="L31" s="217" t="s">
        <v>1246</v>
      </c>
      <c r="M31" s="199">
        <v>1</v>
      </c>
      <c r="N31" s="203"/>
      <c r="O31" s="193" t="s">
        <v>1135</v>
      </c>
      <c r="P31" s="197">
        <v>0</v>
      </c>
      <c r="Q31" s="203" t="s">
        <v>1247</v>
      </c>
      <c r="R31" s="199">
        <v>1</v>
      </c>
      <c r="S31" s="197" t="s">
        <v>1137</v>
      </c>
      <c r="T31" s="197">
        <v>0</v>
      </c>
      <c r="U31" s="191">
        <v>0</v>
      </c>
      <c r="V31" s="203"/>
      <c r="W31" s="210">
        <v>1</v>
      </c>
      <c r="X31" s="228">
        <v>0</v>
      </c>
      <c r="Y31" s="203"/>
      <c r="Z31" s="199">
        <v>2231</v>
      </c>
      <c r="AA31" s="199">
        <v>1338</v>
      </c>
      <c r="AB31" s="199">
        <v>194</v>
      </c>
      <c r="AC31" s="199">
        <v>3</v>
      </c>
      <c r="AD31" s="199">
        <v>7</v>
      </c>
      <c r="AE31" s="203"/>
      <c r="AF31" s="203"/>
    </row>
    <row r="32" spans="1:32" ht="24.6" x14ac:dyDescent="0.85">
      <c r="A32" s="222">
        <v>26</v>
      </c>
      <c r="B32" s="192" t="s">
        <v>147</v>
      </c>
      <c r="C32" s="215" t="s">
        <v>1237</v>
      </c>
      <c r="D32" s="203" t="s">
        <v>471</v>
      </c>
      <c r="E32" s="203" t="s">
        <v>1248</v>
      </c>
      <c r="F32" s="220">
        <v>194</v>
      </c>
      <c r="G32" s="220"/>
      <c r="H32" s="220"/>
      <c r="I32" s="226">
        <v>22</v>
      </c>
      <c r="J32" s="448">
        <v>302040601</v>
      </c>
      <c r="K32" s="449"/>
      <c r="L32" s="217" t="s">
        <v>1249</v>
      </c>
      <c r="M32" s="199">
        <v>1</v>
      </c>
      <c r="N32" s="203"/>
      <c r="O32" s="193" t="s">
        <v>1135</v>
      </c>
      <c r="P32" s="197">
        <v>0</v>
      </c>
      <c r="Q32" s="203" t="s">
        <v>1250</v>
      </c>
      <c r="R32" s="199">
        <v>0</v>
      </c>
      <c r="S32" s="197" t="s">
        <v>1137</v>
      </c>
      <c r="T32" s="197">
        <v>0</v>
      </c>
      <c r="U32" s="191">
        <v>0</v>
      </c>
      <c r="V32" s="203"/>
      <c r="W32" s="210">
        <v>1</v>
      </c>
      <c r="X32" s="228">
        <v>0</v>
      </c>
      <c r="Y32" s="203"/>
      <c r="Z32" s="199">
        <v>1777</v>
      </c>
      <c r="AA32" s="199">
        <v>1066</v>
      </c>
      <c r="AB32" s="199">
        <v>294</v>
      </c>
      <c r="AC32" s="199">
        <v>1</v>
      </c>
      <c r="AD32" s="199">
        <v>3</v>
      </c>
      <c r="AE32" s="203"/>
      <c r="AF32" s="203"/>
    </row>
    <row r="33" spans="1:32" ht="25.8" x14ac:dyDescent="0.85">
      <c r="A33" s="222">
        <v>27</v>
      </c>
      <c r="B33" s="192" t="s">
        <v>147</v>
      </c>
      <c r="C33" s="215" t="s">
        <v>171</v>
      </c>
      <c r="D33" s="203" t="s">
        <v>171</v>
      </c>
      <c r="E33" s="203" t="s">
        <v>1251</v>
      </c>
      <c r="F33" s="220">
        <v>294</v>
      </c>
      <c r="G33" s="204" t="s">
        <v>1252</v>
      </c>
      <c r="H33" s="204" t="s">
        <v>1253</v>
      </c>
      <c r="I33" s="199" t="s">
        <v>1254</v>
      </c>
      <c r="J33" s="448">
        <v>308021401</v>
      </c>
      <c r="K33" s="449"/>
      <c r="L33" s="217">
        <v>2014</v>
      </c>
      <c r="M33" s="199">
        <v>1</v>
      </c>
      <c r="N33" s="203"/>
      <c r="O33" s="203" t="s">
        <v>1255</v>
      </c>
      <c r="P33" s="197">
        <v>0</v>
      </c>
      <c r="Q33" s="203" t="s">
        <v>1256</v>
      </c>
      <c r="R33" s="199">
        <v>1</v>
      </c>
      <c r="S33" s="213" t="s">
        <v>1137</v>
      </c>
      <c r="T33" s="213">
        <v>0</v>
      </c>
      <c r="U33" s="222">
        <v>0</v>
      </c>
      <c r="V33" s="212"/>
      <c r="W33" s="229">
        <v>1</v>
      </c>
      <c r="X33" s="230">
        <v>0</v>
      </c>
      <c r="Y33" s="203"/>
      <c r="Z33" s="199">
        <v>1853</v>
      </c>
      <c r="AA33" s="199">
        <v>1112</v>
      </c>
      <c r="AB33" s="199">
        <v>243</v>
      </c>
      <c r="AC33" s="199">
        <v>2</v>
      </c>
      <c r="AD33" s="199">
        <v>8</v>
      </c>
      <c r="AE33" s="203"/>
      <c r="AF33" s="203"/>
    </row>
    <row r="34" spans="1:32" ht="24.6" x14ac:dyDescent="0.85">
      <c r="A34" s="222">
        <v>28</v>
      </c>
      <c r="B34" s="192" t="s">
        <v>147</v>
      </c>
      <c r="C34" s="215" t="s">
        <v>196</v>
      </c>
      <c r="D34" s="203" t="s">
        <v>1257</v>
      </c>
      <c r="E34" s="231" t="s">
        <v>1258</v>
      </c>
      <c r="F34" s="220">
        <v>243</v>
      </c>
      <c r="G34" s="220"/>
      <c r="H34" s="220"/>
      <c r="I34" s="199" t="s">
        <v>1259</v>
      </c>
      <c r="J34" s="448">
        <v>315060101</v>
      </c>
      <c r="K34" s="449"/>
      <c r="L34" s="217">
        <v>2014</v>
      </c>
      <c r="M34" s="199">
        <v>1</v>
      </c>
      <c r="N34" s="203"/>
      <c r="O34" s="203" t="s">
        <v>1255</v>
      </c>
      <c r="P34" s="197">
        <v>0</v>
      </c>
      <c r="Q34" s="203" t="s">
        <v>1260</v>
      </c>
      <c r="R34" s="199">
        <v>1</v>
      </c>
      <c r="S34" s="199" t="s">
        <v>1137</v>
      </c>
      <c r="T34" s="199">
        <v>0</v>
      </c>
      <c r="U34" s="199">
        <v>0</v>
      </c>
      <c r="V34" s="203"/>
      <c r="W34" s="199">
        <v>1</v>
      </c>
      <c r="X34" s="199">
        <v>0</v>
      </c>
      <c r="Y34" s="203"/>
      <c r="Z34" s="199">
        <v>319</v>
      </c>
      <c r="AA34" s="199">
        <v>191</v>
      </c>
      <c r="AB34" s="199">
        <v>76</v>
      </c>
      <c r="AC34" s="199">
        <v>5</v>
      </c>
      <c r="AD34" s="199">
        <v>4</v>
      </c>
      <c r="AE34" s="203"/>
      <c r="AF34" s="203"/>
    </row>
    <row r="35" spans="1:32" ht="25.8" x14ac:dyDescent="0.85">
      <c r="A35" s="199">
        <v>29</v>
      </c>
      <c r="B35" s="192" t="s">
        <v>147</v>
      </c>
      <c r="C35" s="215" t="s">
        <v>171</v>
      </c>
      <c r="D35" s="203" t="s">
        <v>1261</v>
      </c>
      <c r="E35" s="209" t="s">
        <v>1262</v>
      </c>
      <c r="F35" s="220">
        <v>416</v>
      </c>
      <c r="G35" s="204" t="s">
        <v>1263</v>
      </c>
      <c r="H35" s="204" t="s">
        <v>1264</v>
      </c>
      <c r="I35" s="199" t="s">
        <v>1134</v>
      </c>
      <c r="J35" s="448">
        <v>380406</v>
      </c>
      <c r="K35" s="449"/>
      <c r="L35" s="217">
        <v>2014</v>
      </c>
      <c r="M35" s="199">
        <v>1</v>
      </c>
      <c r="N35" s="203"/>
      <c r="O35" s="203" t="s">
        <v>1255</v>
      </c>
      <c r="P35" s="213">
        <v>0</v>
      </c>
      <c r="Q35" s="203" t="s">
        <v>1265</v>
      </c>
      <c r="R35" s="218">
        <v>1</v>
      </c>
      <c r="S35" s="199" t="s">
        <v>1266</v>
      </c>
      <c r="T35" s="199">
        <v>0</v>
      </c>
      <c r="U35" s="199">
        <v>0</v>
      </c>
      <c r="V35" s="203"/>
      <c r="W35" s="199">
        <v>1</v>
      </c>
      <c r="X35" s="199">
        <v>0</v>
      </c>
      <c r="Y35" s="203"/>
      <c r="Z35" s="199">
        <v>1747</v>
      </c>
      <c r="AA35" s="199">
        <v>1048</v>
      </c>
      <c r="AB35" s="199">
        <v>416</v>
      </c>
      <c r="AC35" s="199">
        <v>1</v>
      </c>
      <c r="AD35" s="199">
        <v>3</v>
      </c>
      <c r="AE35" s="203"/>
      <c r="AF35" s="203"/>
    </row>
    <row r="36" spans="1:32" ht="25.8" x14ac:dyDescent="0.85">
      <c r="A36" s="199">
        <v>30</v>
      </c>
      <c r="B36" s="192" t="s">
        <v>147</v>
      </c>
      <c r="C36" s="215" t="s">
        <v>171</v>
      </c>
      <c r="D36" s="203" t="s">
        <v>157</v>
      </c>
      <c r="E36" s="203" t="s">
        <v>1267</v>
      </c>
      <c r="F36" s="220">
        <v>132</v>
      </c>
      <c r="G36" s="204" t="s">
        <v>1268</v>
      </c>
      <c r="H36" s="204" t="s">
        <v>1269</v>
      </c>
      <c r="I36" s="199" t="s">
        <v>1134</v>
      </c>
      <c r="J36" s="448">
        <v>380702</v>
      </c>
      <c r="K36" s="449"/>
      <c r="L36" s="217">
        <v>2014</v>
      </c>
      <c r="M36" s="199">
        <v>1</v>
      </c>
      <c r="N36" s="203"/>
      <c r="O36" s="203" t="s">
        <v>1255</v>
      </c>
      <c r="P36" s="199">
        <v>0</v>
      </c>
      <c r="Q36" s="203" t="s">
        <v>1270</v>
      </c>
      <c r="R36" s="199">
        <v>1</v>
      </c>
      <c r="S36" s="199" t="s">
        <v>1271</v>
      </c>
      <c r="T36" s="199">
        <v>0</v>
      </c>
      <c r="U36" s="199">
        <v>0</v>
      </c>
      <c r="V36" s="203"/>
      <c r="W36" s="199">
        <v>1</v>
      </c>
      <c r="X36" s="199">
        <v>0</v>
      </c>
      <c r="Z36" s="199">
        <v>554</v>
      </c>
      <c r="AA36" s="199">
        <v>332</v>
      </c>
      <c r="AB36" s="199">
        <v>132</v>
      </c>
      <c r="AC36" s="199">
        <v>0</v>
      </c>
      <c r="AD36" s="199">
        <v>2</v>
      </c>
      <c r="AE36" s="203"/>
      <c r="AF36" s="203"/>
    </row>
    <row r="37" spans="1:32" ht="25.8" x14ac:dyDescent="0.85">
      <c r="A37" s="199">
        <v>31</v>
      </c>
      <c r="B37" s="192" t="s">
        <v>147</v>
      </c>
      <c r="C37" s="203" t="s">
        <v>148</v>
      </c>
      <c r="D37" s="203" t="s">
        <v>267</v>
      </c>
      <c r="E37" s="203" t="s">
        <v>267</v>
      </c>
      <c r="F37" s="220">
        <v>311</v>
      </c>
      <c r="G37" s="204" t="s">
        <v>1272</v>
      </c>
      <c r="H37" s="204" t="s">
        <v>1273</v>
      </c>
      <c r="I37" s="199" t="s">
        <v>1134</v>
      </c>
      <c r="J37" s="448">
        <v>380703</v>
      </c>
      <c r="K37" s="449"/>
      <c r="L37" s="199">
        <v>2015</v>
      </c>
      <c r="M37" s="199">
        <v>1</v>
      </c>
      <c r="N37" s="203"/>
      <c r="O37" s="203" t="s">
        <v>1274</v>
      </c>
      <c r="P37" s="199">
        <v>0</v>
      </c>
      <c r="Q37" s="232"/>
      <c r="R37" s="199">
        <v>1</v>
      </c>
      <c r="S37" s="199" t="s">
        <v>1137</v>
      </c>
      <c r="T37" s="199">
        <v>0</v>
      </c>
      <c r="U37" s="199">
        <v>0</v>
      </c>
      <c r="V37" s="203"/>
      <c r="W37" s="199">
        <v>1</v>
      </c>
      <c r="X37" s="199">
        <v>0</v>
      </c>
      <c r="Y37" s="203"/>
      <c r="Z37" s="220">
        <v>1494</v>
      </c>
      <c r="AA37" s="220">
        <v>23</v>
      </c>
      <c r="AB37" s="220">
        <v>51</v>
      </c>
      <c r="AC37" s="220">
        <v>0</v>
      </c>
      <c r="AD37" s="220">
        <v>0</v>
      </c>
      <c r="AE37" s="232"/>
      <c r="AF37" s="232"/>
    </row>
    <row r="38" spans="1:32" ht="22.8" x14ac:dyDescent="0.8">
      <c r="K38" s="179"/>
      <c r="R38" s="233"/>
    </row>
    <row r="39" spans="1:32" ht="22.8" x14ac:dyDescent="0.8">
      <c r="K39" s="179"/>
      <c r="Q39" s="233"/>
    </row>
    <row r="40" spans="1:32" ht="22.8" x14ac:dyDescent="0.8">
      <c r="I40" s="233"/>
      <c r="K40" s="179"/>
    </row>
    <row r="41" spans="1:32" ht="22.8" x14ac:dyDescent="0.8">
      <c r="G41" s="233"/>
      <c r="K41" s="179"/>
    </row>
    <row r="42" spans="1:32" ht="22.8" x14ac:dyDescent="0.8">
      <c r="G42" s="233"/>
      <c r="K42" s="179"/>
    </row>
    <row r="43" spans="1:32" ht="22.8" x14ac:dyDescent="0.8">
      <c r="G43" s="233"/>
      <c r="K43" s="179"/>
    </row>
    <row r="44" spans="1:32" x14ac:dyDescent="0.3">
      <c r="K44" s="179"/>
    </row>
    <row r="45" spans="1:32" x14ac:dyDescent="0.3">
      <c r="K45" s="179"/>
    </row>
    <row r="46" spans="1:32" x14ac:dyDescent="0.3">
      <c r="K46" s="179"/>
    </row>
    <row r="47" spans="1:32" x14ac:dyDescent="0.3">
      <c r="K47" s="179"/>
    </row>
    <row r="48" spans="1:32" x14ac:dyDescent="0.3">
      <c r="K48" s="179"/>
    </row>
    <row r="49" spans="11:11" x14ac:dyDescent="0.3">
      <c r="K49" s="179"/>
    </row>
    <row r="50" spans="11:11" x14ac:dyDescent="0.3">
      <c r="K50" s="179"/>
    </row>
    <row r="51" spans="11:11" x14ac:dyDescent="0.3">
      <c r="K51" s="179"/>
    </row>
    <row r="52" spans="11:11" x14ac:dyDescent="0.3">
      <c r="K52" s="179"/>
    </row>
    <row r="53" spans="11:11" x14ac:dyDescent="0.3">
      <c r="K53" s="179"/>
    </row>
    <row r="54" spans="11:11" x14ac:dyDescent="0.3">
      <c r="K54" s="179"/>
    </row>
    <row r="55" spans="11:11" x14ac:dyDescent="0.3">
      <c r="K55" s="179"/>
    </row>
    <row r="56" spans="11:11" x14ac:dyDescent="0.3">
      <c r="K56" s="179"/>
    </row>
    <row r="57" spans="11:11" x14ac:dyDescent="0.3">
      <c r="K57" s="179"/>
    </row>
    <row r="58" spans="11:11" x14ac:dyDescent="0.3">
      <c r="K58" s="179"/>
    </row>
    <row r="59" spans="11:11" x14ac:dyDescent="0.3">
      <c r="K59" s="179"/>
    </row>
    <row r="60" spans="11:11" x14ac:dyDescent="0.3">
      <c r="K60" s="179"/>
    </row>
    <row r="61" spans="11:11" x14ac:dyDescent="0.3">
      <c r="K61" s="179"/>
    </row>
    <row r="62" spans="11:11" x14ac:dyDescent="0.3">
      <c r="K62" s="179"/>
    </row>
    <row r="63" spans="11:11" x14ac:dyDescent="0.3">
      <c r="K63" s="179"/>
    </row>
    <row r="64" spans="11:11" x14ac:dyDescent="0.3">
      <c r="K64" s="179"/>
    </row>
    <row r="65" spans="11:11" x14ac:dyDescent="0.3">
      <c r="K65" s="179"/>
    </row>
    <row r="66" spans="11:11" x14ac:dyDescent="0.3">
      <c r="K66" s="179"/>
    </row>
    <row r="67" spans="11:11" x14ac:dyDescent="0.3">
      <c r="K67" s="179"/>
    </row>
    <row r="68" spans="11:11" x14ac:dyDescent="0.3">
      <c r="K68" s="179"/>
    </row>
    <row r="69" spans="11:11" x14ac:dyDescent="0.3">
      <c r="K69" s="179"/>
    </row>
    <row r="70" spans="11:11" x14ac:dyDescent="0.3">
      <c r="K70" s="179"/>
    </row>
    <row r="71" spans="11:11" x14ac:dyDescent="0.3">
      <c r="K71" s="179"/>
    </row>
    <row r="72" spans="11:11" x14ac:dyDescent="0.3">
      <c r="K72" s="179"/>
    </row>
    <row r="73" spans="11:11" x14ac:dyDescent="0.3">
      <c r="K73" s="179"/>
    </row>
    <row r="74" spans="11:11" x14ac:dyDescent="0.3">
      <c r="K74" s="179"/>
    </row>
    <row r="75" spans="11:11" x14ac:dyDescent="0.3">
      <c r="K75" s="179"/>
    </row>
    <row r="76" spans="11:11" x14ac:dyDescent="0.3">
      <c r="K76" s="179"/>
    </row>
    <row r="77" spans="11:11" x14ac:dyDescent="0.3">
      <c r="K77" s="179"/>
    </row>
    <row r="78" spans="11:11" x14ac:dyDescent="0.3">
      <c r="K78" s="179"/>
    </row>
    <row r="79" spans="11:11" x14ac:dyDescent="0.3">
      <c r="K79" s="179"/>
    </row>
    <row r="80" spans="11:11" x14ac:dyDescent="0.3">
      <c r="K80" s="179"/>
    </row>
    <row r="81" spans="11:11" x14ac:dyDescent="0.3">
      <c r="K81" s="179"/>
    </row>
    <row r="82" spans="11:11" x14ac:dyDescent="0.3">
      <c r="K82" s="179"/>
    </row>
    <row r="83" spans="11:11" x14ac:dyDescent="0.3">
      <c r="K83" s="179"/>
    </row>
    <row r="84" spans="11:11" x14ac:dyDescent="0.3">
      <c r="K84" s="179"/>
    </row>
    <row r="85" spans="11:11" x14ac:dyDescent="0.3">
      <c r="K85" s="179"/>
    </row>
    <row r="86" spans="11:11" x14ac:dyDescent="0.3">
      <c r="K86" s="179"/>
    </row>
    <row r="87" spans="11:11" x14ac:dyDescent="0.3">
      <c r="K87" s="179"/>
    </row>
    <row r="88" spans="11:11" x14ac:dyDescent="0.3">
      <c r="K88" s="179"/>
    </row>
    <row r="89" spans="11:11" x14ac:dyDescent="0.3">
      <c r="K89" s="179"/>
    </row>
    <row r="90" spans="11:11" x14ac:dyDescent="0.3">
      <c r="K90" s="179"/>
    </row>
    <row r="91" spans="11:11" x14ac:dyDescent="0.3">
      <c r="K91" s="179"/>
    </row>
    <row r="92" spans="11:11" x14ac:dyDescent="0.3">
      <c r="K92" s="179"/>
    </row>
    <row r="93" spans="11:11" x14ac:dyDescent="0.3">
      <c r="K93" s="179"/>
    </row>
    <row r="94" spans="11:11" x14ac:dyDescent="0.3">
      <c r="K94" s="179"/>
    </row>
    <row r="95" spans="11:11" x14ac:dyDescent="0.3">
      <c r="K95" s="179"/>
    </row>
    <row r="96" spans="11:11" x14ac:dyDescent="0.3">
      <c r="K96" s="179"/>
    </row>
    <row r="97" spans="11:11" x14ac:dyDescent="0.3">
      <c r="K97" s="179"/>
    </row>
    <row r="98" spans="11:11" x14ac:dyDescent="0.3">
      <c r="K98" s="179"/>
    </row>
    <row r="99" spans="11:11" x14ac:dyDescent="0.3">
      <c r="K99" s="179"/>
    </row>
    <row r="100" spans="11:11" x14ac:dyDescent="0.3">
      <c r="K100" s="179"/>
    </row>
    <row r="101" spans="11:11" x14ac:dyDescent="0.3">
      <c r="K101" s="179"/>
    </row>
    <row r="102" spans="11:11" x14ac:dyDescent="0.3">
      <c r="K102" s="179"/>
    </row>
    <row r="103" spans="11:11" x14ac:dyDescent="0.3">
      <c r="K103" s="179"/>
    </row>
    <row r="104" spans="11:11" x14ac:dyDescent="0.3">
      <c r="K104" s="179"/>
    </row>
    <row r="105" spans="11:11" x14ac:dyDescent="0.3">
      <c r="K105" s="179"/>
    </row>
    <row r="106" spans="11:11" x14ac:dyDescent="0.3">
      <c r="K106" s="179"/>
    </row>
    <row r="107" spans="11:11" x14ac:dyDescent="0.3">
      <c r="K107" s="179"/>
    </row>
    <row r="108" spans="11:11" x14ac:dyDescent="0.3">
      <c r="K108" s="179"/>
    </row>
    <row r="109" spans="11:11" x14ac:dyDescent="0.3">
      <c r="K109" s="179"/>
    </row>
    <row r="110" spans="11:11" x14ac:dyDescent="0.3">
      <c r="K110" s="179"/>
    </row>
    <row r="111" spans="11:11" x14ac:dyDescent="0.3">
      <c r="K111" s="179"/>
    </row>
    <row r="112" spans="11:11" x14ac:dyDescent="0.3">
      <c r="K112" s="179"/>
    </row>
    <row r="113" spans="11:11" x14ac:dyDescent="0.3">
      <c r="K113" s="179"/>
    </row>
    <row r="114" spans="11:11" x14ac:dyDescent="0.3">
      <c r="K114" s="179"/>
    </row>
    <row r="115" spans="11:11" x14ac:dyDescent="0.3">
      <c r="K115" s="179"/>
    </row>
    <row r="116" spans="11:11" x14ac:dyDescent="0.3">
      <c r="K116" s="179"/>
    </row>
    <row r="117" spans="11:11" x14ac:dyDescent="0.3">
      <c r="K117" s="179"/>
    </row>
    <row r="118" spans="11:11" x14ac:dyDescent="0.3">
      <c r="K118" s="179"/>
    </row>
    <row r="119" spans="11:11" x14ac:dyDescent="0.3">
      <c r="K119" s="179"/>
    </row>
    <row r="120" spans="11:11" x14ac:dyDescent="0.3">
      <c r="K120" s="179"/>
    </row>
    <row r="121" spans="11:11" x14ac:dyDescent="0.3">
      <c r="K121" s="179"/>
    </row>
    <row r="122" spans="11:11" x14ac:dyDescent="0.3">
      <c r="K122" s="179"/>
    </row>
    <row r="123" spans="11:11" x14ac:dyDescent="0.3">
      <c r="K123" s="179"/>
    </row>
    <row r="124" spans="11:11" x14ac:dyDescent="0.3">
      <c r="K124" s="179"/>
    </row>
    <row r="125" spans="11:11" x14ac:dyDescent="0.3">
      <c r="K125" s="179"/>
    </row>
    <row r="126" spans="11:11" x14ac:dyDescent="0.3">
      <c r="K126" s="179"/>
    </row>
    <row r="127" spans="11:11" x14ac:dyDescent="0.3">
      <c r="K127" s="179"/>
    </row>
    <row r="128" spans="11:11" x14ac:dyDescent="0.3">
      <c r="K128" s="179"/>
    </row>
    <row r="129" spans="11:11" x14ac:dyDescent="0.3">
      <c r="K129" s="179"/>
    </row>
    <row r="130" spans="11:11" x14ac:dyDescent="0.3">
      <c r="K130" s="179"/>
    </row>
    <row r="131" spans="11:11" x14ac:dyDescent="0.3">
      <c r="K131" s="179"/>
    </row>
    <row r="132" spans="11:11" x14ac:dyDescent="0.3">
      <c r="K132" s="179"/>
    </row>
    <row r="133" spans="11:11" x14ac:dyDescent="0.3">
      <c r="K133" s="179"/>
    </row>
    <row r="134" spans="11:11" x14ac:dyDescent="0.3">
      <c r="K134" s="179"/>
    </row>
    <row r="135" spans="11:11" x14ac:dyDescent="0.3">
      <c r="K135" s="179"/>
    </row>
    <row r="136" spans="11:11" x14ac:dyDescent="0.3">
      <c r="K136" s="179"/>
    </row>
    <row r="137" spans="11:11" x14ac:dyDescent="0.3">
      <c r="K137" s="179"/>
    </row>
    <row r="138" spans="11:11" x14ac:dyDescent="0.3">
      <c r="K138" s="179"/>
    </row>
    <row r="139" spans="11:11" x14ac:dyDescent="0.3">
      <c r="K139" s="179"/>
    </row>
    <row r="140" spans="11:11" x14ac:dyDescent="0.3">
      <c r="K140" s="179"/>
    </row>
    <row r="141" spans="11:11" x14ac:dyDescent="0.3">
      <c r="K141" s="179"/>
    </row>
    <row r="142" spans="11:11" x14ac:dyDescent="0.3">
      <c r="K142" s="179"/>
    </row>
  </sheetData>
  <mergeCells count="61">
    <mergeCell ref="A1:AF1"/>
    <mergeCell ref="A2:A6"/>
    <mergeCell ref="B2:B6"/>
    <mergeCell ref="C2:C6"/>
    <mergeCell ref="D2:D6"/>
    <mergeCell ref="E2:E6"/>
    <mergeCell ref="F2:F6"/>
    <mergeCell ref="G2:H2"/>
    <mergeCell ref="I2:I6"/>
    <mergeCell ref="J2:K6"/>
    <mergeCell ref="Z2:AF2"/>
    <mergeCell ref="G3:G6"/>
    <mergeCell ref="H3:H6"/>
    <mergeCell ref="Z3:Z6"/>
    <mergeCell ref="AA3:AA6"/>
    <mergeCell ref="AB3:AB6"/>
    <mergeCell ref="S2:S6"/>
    <mergeCell ref="J8:K8"/>
    <mergeCell ref="T2:T4"/>
    <mergeCell ref="U2:V4"/>
    <mergeCell ref="W2:W4"/>
    <mergeCell ref="J7:K7"/>
    <mergeCell ref="L2:L6"/>
    <mergeCell ref="M2:N2"/>
    <mergeCell ref="O2:O6"/>
    <mergeCell ref="P2:P4"/>
    <mergeCell ref="Q2:Q6"/>
    <mergeCell ref="X2:Y4"/>
    <mergeCell ref="AC3:AC6"/>
    <mergeCell ref="AD3:AD6"/>
    <mergeCell ref="AE3:AE6"/>
    <mergeCell ref="AF3:AF6"/>
    <mergeCell ref="J20:K20"/>
    <mergeCell ref="J9:K9"/>
    <mergeCell ref="J10:K1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J32:K32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3:K33"/>
    <mergeCell ref="J34:K34"/>
    <mergeCell ref="J35:K35"/>
    <mergeCell ref="J36:K36"/>
    <mergeCell ref="J37:K3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FF"/>
  </sheetPr>
  <dimension ref="A1:AH998"/>
  <sheetViews>
    <sheetView zoomScale="68" zoomScaleNormal="68" workbookViewId="0">
      <selection activeCell="H21" sqref="H21"/>
    </sheetView>
  </sheetViews>
  <sheetFormatPr defaultRowHeight="15" customHeight="1" x14ac:dyDescent="0.3"/>
  <cols>
    <col min="1" max="1" width="7" customWidth="1"/>
    <col min="2" max="3" width="13.88671875" customWidth="1"/>
    <col min="4" max="5" width="14" customWidth="1"/>
    <col min="6" max="6" width="13.5546875" customWidth="1"/>
    <col min="7" max="7" width="15" customWidth="1"/>
    <col min="8" max="8" width="12" customWidth="1"/>
    <col min="9" max="9" width="15.44140625" customWidth="1"/>
    <col min="10" max="10" width="16.5546875" customWidth="1"/>
    <col min="11" max="11" width="10" customWidth="1"/>
    <col min="12" max="12" width="10.33203125" customWidth="1"/>
    <col min="13" max="13" width="20.6640625" customWidth="1"/>
    <col min="14" max="14" width="17.109375" customWidth="1"/>
    <col min="15" max="15" width="14.6640625" customWidth="1"/>
    <col min="16" max="16" width="11.88671875" customWidth="1"/>
    <col min="17" max="17" width="16" customWidth="1"/>
    <col min="18" max="18" width="12.5546875" customWidth="1"/>
    <col min="19" max="19" width="14.109375" customWidth="1"/>
    <col min="20" max="20" width="20.44140625" customWidth="1"/>
    <col min="21" max="21" width="12.109375" customWidth="1"/>
    <col min="22" max="22" width="8.6640625" customWidth="1"/>
    <col min="23" max="23" width="19.33203125" customWidth="1"/>
    <col min="24" max="24" width="13.6640625" customWidth="1"/>
    <col min="25" max="25" width="17" customWidth="1"/>
    <col min="26" max="26" width="26.44140625" customWidth="1"/>
    <col min="27" max="27" width="13.44140625" customWidth="1"/>
    <col min="28" max="28" width="12.109375" customWidth="1"/>
    <col min="33" max="33" width="11.33203125" customWidth="1"/>
    <col min="34" max="34" width="13.5546875" customWidth="1"/>
  </cols>
  <sheetData>
    <row r="1" spans="1:34" ht="34.799999999999997" x14ac:dyDescent="0.3">
      <c r="A1" s="508" t="s">
        <v>38</v>
      </c>
      <c r="B1" s="508"/>
      <c r="C1" s="508"/>
      <c r="D1" s="508"/>
      <c r="E1" s="508"/>
      <c r="F1" s="508"/>
      <c r="G1" s="508"/>
      <c r="H1" s="508"/>
      <c r="I1" s="508"/>
      <c r="J1" s="508"/>
      <c r="K1" s="508"/>
      <c r="L1" s="508"/>
      <c r="M1" s="508"/>
      <c r="N1" s="508"/>
      <c r="O1" s="508"/>
      <c r="P1" s="508"/>
      <c r="Q1" s="508"/>
      <c r="R1" s="508"/>
      <c r="S1" s="508"/>
      <c r="T1" s="508"/>
      <c r="U1" s="508"/>
      <c r="V1" s="508"/>
      <c r="W1" s="508"/>
      <c r="X1" s="508"/>
      <c r="Y1" s="508"/>
      <c r="Z1" s="508"/>
      <c r="AA1" s="508"/>
      <c r="AB1" s="508"/>
      <c r="AC1" s="508"/>
      <c r="AD1" s="508"/>
      <c r="AE1" s="508"/>
      <c r="AF1" s="508"/>
      <c r="AG1" s="508"/>
      <c r="AH1" s="508"/>
    </row>
    <row r="2" spans="1:34" ht="24.6" x14ac:dyDescent="0.3">
      <c r="A2" s="490" t="s">
        <v>1</v>
      </c>
      <c r="B2" s="504" t="s">
        <v>2</v>
      </c>
      <c r="C2" s="498" t="s">
        <v>3</v>
      </c>
      <c r="D2" s="498" t="s">
        <v>4</v>
      </c>
      <c r="E2" s="498" t="s">
        <v>5</v>
      </c>
      <c r="F2" s="498" t="s">
        <v>6</v>
      </c>
      <c r="G2" s="490" t="s">
        <v>35</v>
      </c>
      <c r="H2" s="490" t="s">
        <v>8</v>
      </c>
      <c r="I2" s="507"/>
      <c r="J2" s="498" t="s">
        <v>10</v>
      </c>
      <c r="K2" s="499" t="s">
        <v>100</v>
      </c>
      <c r="L2" s="500"/>
      <c r="M2" s="490" t="s">
        <v>36</v>
      </c>
      <c r="N2" s="490" t="s">
        <v>111</v>
      </c>
      <c r="O2" s="490" t="s">
        <v>28</v>
      </c>
      <c r="P2" s="490" t="s">
        <v>39</v>
      </c>
      <c r="Q2" s="490" t="s">
        <v>40</v>
      </c>
      <c r="R2" s="490" t="s">
        <v>41</v>
      </c>
      <c r="S2" s="486" t="s">
        <v>112</v>
      </c>
      <c r="T2" s="487"/>
      <c r="U2" s="497" t="s">
        <v>88</v>
      </c>
      <c r="V2" s="497"/>
      <c r="W2" s="490" t="s">
        <v>106</v>
      </c>
      <c r="X2" s="490" t="s">
        <v>114</v>
      </c>
      <c r="Y2" s="490" t="s">
        <v>9</v>
      </c>
      <c r="Z2" s="491" t="s">
        <v>113</v>
      </c>
      <c r="AA2" s="492"/>
      <c r="AB2" s="491" t="s">
        <v>14</v>
      </c>
      <c r="AC2" s="495"/>
      <c r="AD2" s="495"/>
      <c r="AE2" s="495"/>
      <c r="AF2" s="495"/>
      <c r="AG2" s="495"/>
      <c r="AH2" s="492"/>
    </row>
    <row r="3" spans="1:34" ht="24.6" x14ac:dyDescent="0.3">
      <c r="A3" s="490"/>
      <c r="B3" s="505"/>
      <c r="C3" s="498"/>
      <c r="D3" s="498"/>
      <c r="E3" s="498"/>
      <c r="F3" s="498"/>
      <c r="G3" s="490"/>
      <c r="H3" s="501" t="s">
        <v>20</v>
      </c>
      <c r="I3" s="501" t="s">
        <v>21</v>
      </c>
      <c r="J3" s="498"/>
      <c r="K3" s="36" t="s">
        <v>70</v>
      </c>
      <c r="L3" s="35"/>
      <c r="M3" s="490"/>
      <c r="N3" s="490"/>
      <c r="O3" s="490"/>
      <c r="P3" s="490"/>
      <c r="Q3" s="490"/>
      <c r="R3" s="490"/>
      <c r="S3" s="488"/>
      <c r="T3" s="489"/>
      <c r="U3" s="497"/>
      <c r="V3" s="497"/>
      <c r="W3" s="490"/>
      <c r="X3" s="490"/>
      <c r="Y3" s="490"/>
      <c r="Z3" s="493"/>
      <c r="AA3" s="494"/>
      <c r="AB3" s="493"/>
      <c r="AC3" s="496"/>
      <c r="AD3" s="496"/>
      <c r="AE3" s="496"/>
      <c r="AF3" s="496"/>
      <c r="AG3" s="496"/>
      <c r="AH3" s="494"/>
    </row>
    <row r="4" spans="1:34" ht="49.2" x14ac:dyDescent="0.3">
      <c r="A4" s="490"/>
      <c r="B4" s="505"/>
      <c r="C4" s="498"/>
      <c r="D4" s="498"/>
      <c r="E4" s="498"/>
      <c r="F4" s="498"/>
      <c r="G4" s="490"/>
      <c r="H4" s="502"/>
      <c r="I4" s="502"/>
      <c r="J4" s="498"/>
      <c r="K4" s="15" t="s">
        <v>71</v>
      </c>
      <c r="L4" s="27"/>
      <c r="M4" s="490"/>
      <c r="N4" s="490"/>
      <c r="O4" s="490"/>
      <c r="P4" s="490"/>
      <c r="Q4" s="490"/>
      <c r="R4" s="490"/>
      <c r="S4" s="15" t="s">
        <v>115</v>
      </c>
      <c r="T4" s="16"/>
      <c r="U4" s="497"/>
      <c r="V4" s="497"/>
      <c r="W4" s="490"/>
      <c r="X4" s="490"/>
      <c r="Y4" s="490"/>
      <c r="Z4" s="25" t="s">
        <v>102</v>
      </c>
      <c r="AA4" s="26"/>
      <c r="AB4" s="490" t="s">
        <v>95</v>
      </c>
      <c r="AC4" s="490" t="s">
        <v>22</v>
      </c>
      <c r="AD4" s="490" t="s">
        <v>6</v>
      </c>
      <c r="AE4" s="490" t="s">
        <v>23</v>
      </c>
      <c r="AF4" s="490" t="s">
        <v>24</v>
      </c>
      <c r="AG4" s="490" t="s">
        <v>25</v>
      </c>
      <c r="AH4" s="490" t="s">
        <v>26</v>
      </c>
    </row>
    <row r="5" spans="1:34" ht="24.6" x14ac:dyDescent="0.3">
      <c r="A5" s="490"/>
      <c r="B5" s="505"/>
      <c r="C5" s="498"/>
      <c r="D5" s="498"/>
      <c r="E5" s="498"/>
      <c r="F5" s="498"/>
      <c r="G5" s="490"/>
      <c r="H5" s="502"/>
      <c r="I5" s="502"/>
      <c r="J5" s="498"/>
      <c r="K5" s="15" t="s">
        <v>133</v>
      </c>
      <c r="L5" s="27"/>
      <c r="M5" s="490"/>
      <c r="N5" s="14" t="s">
        <v>44</v>
      </c>
      <c r="O5" s="490"/>
      <c r="P5" s="490"/>
      <c r="Q5" s="490"/>
      <c r="R5" s="490"/>
      <c r="S5" s="15" t="s">
        <v>109</v>
      </c>
      <c r="T5" s="16"/>
      <c r="U5" s="15" t="s">
        <v>57</v>
      </c>
      <c r="V5" s="27"/>
      <c r="W5" s="14" t="s">
        <v>107</v>
      </c>
      <c r="X5" s="14" t="s">
        <v>104</v>
      </c>
      <c r="Y5" s="14" t="s">
        <v>99</v>
      </c>
      <c r="Z5" s="15" t="s">
        <v>101</v>
      </c>
      <c r="AA5" s="27"/>
      <c r="AB5" s="490"/>
      <c r="AC5" s="490"/>
      <c r="AD5" s="490"/>
      <c r="AE5" s="490"/>
      <c r="AF5" s="490"/>
      <c r="AG5" s="490"/>
      <c r="AH5" s="490"/>
    </row>
    <row r="6" spans="1:34" ht="24.6" x14ac:dyDescent="0.3">
      <c r="A6" s="490"/>
      <c r="B6" s="506"/>
      <c r="C6" s="498"/>
      <c r="D6" s="498"/>
      <c r="E6" s="498"/>
      <c r="F6" s="498"/>
      <c r="G6" s="490"/>
      <c r="H6" s="503"/>
      <c r="I6" s="503"/>
      <c r="J6" s="498"/>
      <c r="K6" s="15" t="s">
        <v>132</v>
      </c>
      <c r="L6" s="27"/>
      <c r="M6" s="490"/>
      <c r="N6" s="14" t="s">
        <v>45</v>
      </c>
      <c r="O6" s="490"/>
      <c r="P6" s="490"/>
      <c r="Q6" s="490"/>
      <c r="R6" s="490"/>
      <c r="S6" s="15" t="s">
        <v>110</v>
      </c>
      <c r="T6" s="16"/>
      <c r="U6" s="15" t="s">
        <v>58</v>
      </c>
      <c r="V6" s="27"/>
      <c r="W6" s="14" t="s">
        <v>108</v>
      </c>
      <c r="X6" s="14" t="s">
        <v>105</v>
      </c>
      <c r="Y6" s="14" t="s">
        <v>66</v>
      </c>
      <c r="Z6" s="15" t="s">
        <v>103</v>
      </c>
      <c r="AA6" s="27"/>
      <c r="AB6" s="490"/>
      <c r="AC6" s="490"/>
      <c r="AD6" s="490"/>
      <c r="AE6" s="490"/>
      <c r="AF6" s="490"/>
      <c r="AG6" s="490"/>
      <c r="AH6" s="490"/>
    </row>
    <row r="7" spans="1:34" ht="25.8" x14ac:dyDescent="0.85">
      <c r="A7" s="87">
        <v>1</v>
      </c>
      <c r="B7" s="88" t="s">
        <v>147</v>
      </c>
      <c r="C7" s="89" t="s">
        <v>273</v>
      </c>
      <c r="D7" s="90" t="s">
        <v>305</v>
      </c>
      <c r="E7" s="90" t="s">
        <v>305</v>
      </c>
      <c r="F7" s="91">
        <v>531</v>
      </c>
      <c r="G7" s="91">
        <v>303050101</v>
      </c>
      <c r="H7" s="92" t="s">
        <v>306</v>
      </c>
      <c r="I7" s="92" t="s">
        <v>307</v>
      </c>
      <c r="J7" s="91">
        <v>2013</v>
      </c>
      <c r="K7" s="93" t="s">
        <v>70</v>
      </c>
      <c r="L7" s="93"/>
      <c r="M7" s="91" t="s">
        <v>308</v>
      </c>
      <c r="N7" s="93" t="s">
        <v>44</v>
      </c>
      <c r="O7" s="91" t="s">
        <v>309</v>
      </c>
      <c r="P7" s="91">
        <v>30</v>
      </c>
      <c r="Q7" s="91">
        <v>50</v>
      </c>
      <c r="R7" s="66">
        <v>3</v>
      </c>
      <c r="S7" s="66" t="s">
        <v>115</v>
      </c>
      <c r="T7" s="66" t="s">
        <v>109</v>
      </c>
      <c r="U7" s="93" t="s">
        <v>58</v>
      </c>
      <c r="V7" s="93"/>
      <c r="W7" s="66" t="s">
        <v>108</v>
      </c>
      <c r="X7" s="87" t="s">
        <v>104</v>
      </c>
      <c r="Y7" s="66" t="s">
        <v>99</v>
      </c>
      <c r="Z7" s="79" t="s">
        <v>101</v>
      </c>
      <c r="AA7" s="79" t="s">
        <v>310</v>
      </c>
      <c r="AB7" s="79">
        <v>2230</v>
      </c>
      <c r="AC7" s="79">
        <v>1338</v>
      </c>
      <c r="AD7" s="79">
        <v>531</v>
      </c>
      <c r="AE7" s="79">
        <v>0</v>
      </c>
      <c r="AF7" s="79">
        <v>0</v>
      </c>
      <c r="AG7" s="10"/>
      <c r="AH7" s="10"/>
    </row>
    <row r="8" spans="1:34" ht="25.8" x14ac:dyDescent="0.85">
      <c r="A8" s="94">
        <v>2</v>
      </c>
      <c r="B8" s="88" t="s">
        <v>147</v>
      </c>
      <c r="C8" s="89" t="s">
        <v>273</v>
      </c>
      <c r="D8" s="95" t="s">
        <v>311</v>
      </c>
      <c r="E8" s="95" t="s">
        <v>312</v>
      </c>
      <c r="F8" s="91">
        <v>186</v>
      </c>
      <c r="G8" s="91">
        <v>303100201</v>
      </c>
      <c r="H8" s="92" t="s">
        <v>313</v>
      </c>
      <c r="I8" s="92" t="s">
        <v>314</v>
      </c>
      <c r="J8" s="91">
        <v>2013</v>
      </c>
      <c r="K8" s="93" t="s">
        <v>70</v>
      </c>
      <c r="L8" s="93"/>
      <c r="M8" s="91" t="s">
        <v>308</v>
      </c>
      <c r="N8" s="93" t="s">
        <v>44</v>
      </c>
      <c r="O8" s="91" t="s">
        <v>315</v>
      </c>
      <c r="P8" s="91">
        <v>30</v>
      </c>
      <c r="Q8" s="91">
        <v>50</v>
      </c>
      <c r="R8" s="66">
        <v>4</v>
      </c>
      <c r="S8" s="66" t="s">
        <v>115</v>
      </c>
      <c r="T8" s="66" t="s">
        <v>109</v>
      </c>
      <c r="U8" s="93" t="s">
        <v>58</v>
      </c>
      <c r="V8" s="93"/>
      <c r="W8" s="66" t="s">
        <v>108</v>
      </c>
      <c r="X8" s="87" t="s">
        <v>104</v>
      </c>
      <c r="Y8" s="66" t="s">
        <v>99</v>
      </c>
      <c r="Z8" s="79" t="s">
        <v>101</v>
      </c>
      <c r="AA8" s="96"/>
      <c r="AB8" s="79">
        <v>781</v>
      </c>
      <c r="AC8" s="79">
        <v>468</v>
      </c>
      <c r="AD8" s="79">
        <v>186</v>
      </c>
      <c r="AE8" s="79">
        <v>0</v>
      </c>
      <c r="AF8" s="79">
        <v>0</v>
      </c>
      <c r="AG8" s="10"/>
      <c r="AH8" s="10"/>
    </row>
    <row r="9" spans="1:34" ht="24.6" x14ac:dyDescent="0.85">
      <c r="A9" s="94">
        <v>3</v>
      </c>
      <c r="B9" s="88" t="s">
        <v>147</v>
      </c>
      <c r="C9" s="89" t="s">
        <v>273</v>
      </c>
      <c r="D9" s="95" t="s">
        <v>316</v>
      </c>
      <c r="E9" s="95" t="s">
        <v>317</v>
      </c>
      <c r="F9" s="91">
        <v>192</v>
      </c>
      <c r="G9" s="91">
        <v>303060501</v>
      </c>
      <c r="H9" s="66">
        <v>516701</v>
      </c>
      <c r="I9" s="97">
        <v>1343893</v>
      </c>
      <c r="J9" s="91">
        <v>2018</v>
      </c>
      <c r="K9" s="93" t="s">
        <v>70</v>
      </c>
      <c r="L9" s="93"/>
      <c r="M9" s="91" t="s">
        <v>318</v>
      </c>
      <c r="N9" s="93" t="s">
        <v>44</v>
      </c>
      <c r="O9" s="91" t="s">
        <v>319</v>
      </c>
      <c r="P9" s="91">
        <v>30</v>
      </c>
      <c r="Q9" s="91">
        <v>50</v>
      </c>
      <c r="R9" s="66">
        <v>3</v>
      </c>
      <c r="S9" s="66" t="s">
        <v>115</v>
      </c>
      <c r="T9" s="66" t="s">
        <v>109</v>
      </c>
      <c r="U9" s="93" t="s">
        <v>58</v>
      </c>
      <c r="V9" s="93"/>
      <c r="W9" s="66" t="s">
        <v>108</v>
      </c>
      <c r="X9" s="87" t="s">
        <v>104</v>
      </c>
      <c r="Y9" s="66" t="s">
        <v>99</v>
      </c>
      <c r="Z9" s="79" t="s">
        <v>101</v>
      </c>
      <c r="AA9" s="96"/>
      <c r="AB9" s="79">
        <v>1138</v>
      </c>
      <c r="AC9" s="79">
        <v>682</v>
      </c>
      <c r="AD9" s="79">
        <v>271</v>
      </c>
      <c r="AE9" s="79">
        <v>0</v>
      </c>
      <c r="AF9" s="79">
        <v>6</v>
      </c>
      <c r="AG9" s="10"/>
      <c r="AH9" s="10"/>
    </row>
    <row r="10" spans="1:34" ht="25.8" x14ac:dyDescent="0.85">
      <c r="A10" s="94">
        <v>4</v>
      </c>
      <c r="B10" s="88" t="s">
        <v>147</v>
      </c>
      <c r="C10" s="98" t="s">
        <v>148</v>
      </c>
      <c r="D10" s="95" t="s">
        <v>320</v>
      </c>
      <c r="E10" s="95" t="s">
        <v>321</v>
      </c>
      <c r="F10" s="91">
        <v>353</v>
      </c>
      <c r="G10" s="91">
        <v>306009801</v>
      </c>
      <c r="H10" s="92" t="s">
        <v>322</v>
      </c>
      <c r="I10" s="92" t="s">
        <v>323</v>
      </c>
      <c r="J10" s="91">
        <v>2014</v>
      </c>
      <c r="K10" s="93" t="s">
        <v>70</v>
      </c>
      <c r="L10" s="93"/>
      <c r="M10" s="91" t="s">
        <v>308</v>
      </c>
      <c r="N10" s="93" t="s">
        <v>44</v>
      </c>
      <c r="O10" s="91" t="s">
        <v>324</v>
      </c>
      <c r="P10" s="91">
        <v>30</v>
      </c>
      <c r="Q10" s="91">
        <v>50</v>
      </c>
      <c r="R10" s="66">
        <v>3</v>
      </c>
      <c r="S10" s="66" t="s">
        <v>115</v>
      </c>
      <c r="T10" s="66" t="s">
        <v>109</v>
      </c>
      <c r="U10" s="93" t="s">
        <v>58</v>
      </c>
      <c r="V10" s="93"/>
      <c r="W10" s="66" t="s">
        <v>108</v>
      </c>
      <c r="X10" s="87" t="s">
        <v>104</v>
      </c>
      <c r="Y10" s="66" t="s">
        <v>99</v>
      </c>
      <c r="Z10" s="79" t="s">
        <v>101</v>
      </c>
      <c r="AA10" s="96"/>
      <c r="AB10" s="79">
        <v>806</v>
      </c>
      <c r="AC10" s="79">
        <v>483</v>
      </c>
      <c r="AD10" s="79">
        <v>192</v>
      </c>
      <c r="AE10" s="79">
        <v>17</v>
      </c>
      <c r="AF10" s="79">
        <v>30</v>
      </c>
      <c r="AG10" s="10"/>
      <c r="AH10" s="10"/>
    </row>
    <row r="11" spans="1:34" ht="24.6" x14ac:dyDescent="0.85">
      <c r="A11" s="94">
        <v>5</v>
      </c>
      <c r="B11" s="88" t="s">
        <v>147</v>
      </c>
      <c r="C11" s="98" t="s">
        <v>207</v>
      </c>
      <c r="D11" s="95" t="s">
        <v>325</v>
      </c>
      <c r="E11" s="95" t="s">
        <v>326</v>
      </c>
      <c r="F11" s="91">
        <v>271</v>
      </c>
      <c r="G11" s="91">
        <v>307060701</v>
      </c>
      <c r="H11" s="91">
        <v>558444</v>
      </c>
      <c r="I11" s="91">
        <v>1354497</v>
      </c>
      <c r="J11" s="91">
        <v>2018</v>
      </c>
      <c r="K11" s="93" t="s">
        <v>70</v>
      </c>
      <c r="L11" s="93"/>
      <c r="M11" s="91" t="s">
        <v>318</v>
      </c>
      <c r="N11" s="93" t="s">
        <v>44</v>
      </c>
      <c r="O11" s="91" t="s">
        <v>327</v>
      </c>
      <c r="P11" s="91">
        <v>30</v>
      </c>
      <c r="Q11" s="91">
        <v>50</v>
      </c>
      <c r="R11" s="66">
        <v>3</v>
      </c>
      <c r="S11" s="66" t="s">
        <v>115</v>
      </c>
      <c r="T11" s="66" t="s">
        <v>109</v>
      </c>
      <c r="U11" s="93" t="s">
        <v>58</v>
      </c>
      <c r="V11" s="93"/>
      <c r="W11" s="66" t="s">
        <v>108</v>
      </c>
      <c r="X11" s="87" t="s">
        <v>104</v>
      </c>
      <c r="Y11" s="66" t="s">
        <v>99</v>
      </c>
      <c r="Z11" s="79" t="s">
        <v>101</v>
      </c>
      <c r="AA11" s="96"/>
      <c r="AB11" s="79">
        <v>1482</v>
      </c>
      <c r="AC11" s="79">
        <v>889</v>
      </c>
      <c r="AD11" s="79">
        <v>353</v>
      </c>
      <c r="AE11" s="79">
        <v>15</v>
      </c>
      <c r="AF11" s="79">
        <v>10</v>
      </c>
      <c r="AG11" s="10"/>
      <c r="AH11" s="10"/>
    </row>
    <row r="12" spans="1:34" ht="25.8" x14ac:dyDescent="0.85">
      <c r="A12" s="94">
        <v>6</v>
      </c>
      <c r="B12" s="88" t="s">
        <v>147</v>
      </c>
      <c r="C12" s="99" t="s">
        <v>196</v>
      </c>
      <c r="D12" s="95" t="s">
        <v>328</v>
      </c>
      <c r="E12" s="95" t="s">
        <v>329</v>
      </c>
      <c r="F12" s="91">
        <v>296</v>
      </c>
      <c r="G12" s="91">
        <v>315130401</v>
      </c>
      <c r="H12" s="92" t="s">
        <v>330</v>
      </c>
      <c r="I12" s="92" t="s">
        <v>331</v>
      </c>
      <c r="J12" s="91">
        <v>2010</v>
      </c>
      <c r="K12" s="93" t="s">
        <v>70</v>
      </c>
      <c r="L12" s="93"/>
      <c r="M12" s="91" t="s">
        <v>332</v>
      </c>
      <c r="N12" s="93" t="s">
        <v>44</v>
      </c>
      <c r="O12" s="91" t="s">
        <v>333</v>
      </c>
      <c r="P12" s="91">
        <v>30</v>
      </c>
      <c r="Q12" s="91">
        <v>50</v>
      </c>
      <c r="R12" s="66">
        <v>4</v>
      </c>
      <c r="S12" s="66" t="s">
        <v>115</v>
      </c>
      <c r="T12" s="66" t="s">
        <v>109</v>
      </c>
      <c r="U12" s="93" t="s">
        <v>58</v>
      </c>
      <c r="V12" s="93"/>
      <c r="W12" s="66" t="s">
        <v>108</v>
      </c>
      <c r="X12" s="87" t="s">
        <v>104</v>
      </c>
      <c r="Y12" s="66" t="s">
        <v>99</v>
      </c>
      <c r="Z12" s="79" t="s">
        <v>101</v>
      </c>
      <c r="AA12" s="96"/>
      <c r="AB12" s="79">
        <v>1243</v>
      </c>
      <c r="AC12" s="79">
        <v>745</v>
      </c>
      <c r="AD12" s="79">
        <v>296</v>
      </c>
      <c r="AE12" s="79">
        <v>0</v>
      </c>
      <c r="AF12" s="79">
        <v>9</v>
      </c>
      <c r="AG12" s="10"/>
      <c r="AH12" s="10"/>
    </row>
    <row r="13" spans="1:34" ht="25.8" x14ac:dyDescent="0.85">
      <c r="A13" s="94">
        <v>7</v>
      </c>
      <c r="B13" s="88" t="s">
        <v>147</v>
      </c>
      <c r="C13" s="100" t="s">
        <v>203</v>
      </c>
      <c r="D13" s="101" t="s">
        <v>226</v>
      </c>
      <c r="E13" s="95" t="s">
        <v>334</v>
      </c>
      <c r="F13" s="91">
        <v>363</v>
      </c>
      <c r="G13" s="91">
        <v>301120101</v>
      </c>
      <c r="H13" s="92" t="s">
        <v>335</v>
      </c>
      <c r="I13" s="92" t="s">
        <v>336</v>
      </c>
      <c r="J13" s="91">
        <v>2021</v>
      </c>
      <c r="K13" s="93" t="s">
        <v>70</v>
      </c>
      <c r="L13" s="93"/>
      <c r="M13" s="91" t="s">
        <v>337</v>
      </c>
      <c r="N13" s="93" t="s">
        <v>44</v>
      </c>
      <c r="O13" s="91" t="s">
        <v>338</v>
      </c>
      <c r="P13" s="91">
        <v>30</v>
      </c>
      <c r="Q13" s="91">
        <v>60</v>
      </c>
      <c r="R13" s="66">
        <v>4</v>
      </c>
      <c r="S13" s="66" t="s">
        <v>115</v>
      </c>
      <c r="T13" s="66" t="s">
        <v>109</v>
      </c>
      <c r="U13" s="93" t="s">
        <v>58</v>
      </c>
      <c r="V13" s="93"/>
      <c r="W13" s="66" t="s">
        <v>107</v>
      </c>
      <c r="X13" s="87" t="s">
        <v>104</v>
      </c>
      <c r="Y13" s="66" t="s">
        <v>99</v>
      </c>
      <c r="Z13" s="79" t="s">
        <v>101</v>
      </c>
      <c r="AA13" s="96"/>
      <c r="AB13" s="79">
        <v>1524</v>
      </c>
      <c r="AC13" s="79">
        <v>914</v>
      </c>
      <c r="AD13" s="79">
        <v>363</v>
      </c>
      <c r="AE13" s="79">
        <v>3</v>
      </c>
      <c r="AF13" s="79">
        <v>2</v>
      </c>
      <c r="AG13" s="10"/>
      <c r="AH13" s="10"/>
    </row>
    <row r="14" spans="1:34" ht="25.8" x14ac:dyDescent="0.85">
      <c r="A14" s="94">
        <v>8</v>
      </c>
      <c r="B14" s="88" t="s">
        <v>147</v>
      </c>
      <c r="C14" s="100" t="s">
        <v>203</v>
      </c>
      <c r="D14" s="101" t="s">
        <v>339</v>
      </c>
      <c r="E14" s="95" t="s">
        <v>340</v>
      </c>
      <c r="F14" s="91">
        <v>258</v>
      </c>
      <c r="G14" s="91">
        <v>301110301</v>
      </c>
      <c r="H14" s="92" t="s">
        <v>341</v>
      </c>
      <c r="I14" s="92" t="s">
        <v>342</v>
      </c>
      <c r="J14" s="91">
        <v>2021</v>
      </c>
      <c r="K14" s="93" t="s">
        <v>70</v>
      </c>
      <c r="L14" s="93"/>
      <c r="M14" s="91" t="s">
        <v>337</v>
      </c>
      <c r="N14" s="93" t="s">
        <v>44</v>
      </c>
      <c r="O14" s="91" t="s">
        <v>343</v>
      </c>
      <c r="P14" s="91">
        <v>50</v>
      </c>
      <c r="Q14" s="91">
        <v>50</v>
      </c>
      <c r="R14" s="66">
        <v>4</v>
      </c>
      <c r="S14" s="66" t="s">
        <v>115</v>
      </c>
      <c r="T14" s="66" t="s">
        <v>109</v>
      </c>
      <c r="U14" s="93" t="s">
        <v>57</v>
      </c>
      <c r="V14" s="93"/>
      <c r="W14" s="66" t="s">
        <v>107</v>
      </c>
      <c r="X14" s="87" t="s">
        <v>104</v>
      </c>
      <c r="Y14" s="66" t="s">
        <v>99</v>
      </c>
      <c r="Z14" s="79" t="s">
        <v>101</v>
      </c>
      <c r="AA14" s="96"/>
      <c r="AB14" s="79">
        <v>1083</v>
      </c>
      <c r="AC14" s="79">
        <v>649</v>
      </c>
      <c r="AD14" s="79">
        <v>258</v>
      </c>
      <c r="AE14" s="79">
        <v>2</v>
      </c>
      <c r="AF14" s="79">
        <v>2</v>
      </c>
      <c r="AG14" s="10"/>
      <c r="AH14" s="10"/>
    </row>
    <row r="15" spans="1:34" ht="25.8" x14ac:dyDescent="0.85">
      <c r="A15" s="94">
        <v>9</v>
      </c>
      <c r="B15" s="88" t="s">
        <v>147</v>
      </c>
      <c r="C15" s="89" t="s">
        <v>219</v>
      </c>
      <c r="D15" s="95" t="s">
        <v>344</v>
      </c>
      <c r="E15" s="95" t="s">
        <v>345</v>
      </c>
      <c r="F15" s="91">
        <v>119</v>
      </c>
      <c r="G15" s="91">
        <v>313140701</v>
      </c>
      <c r="H15" s="92" t="s">
        <v>346</v>
      </c>
      <c r="I15" s="92" t="s">
        <v>347</v>
      </c>
      <c r="J15" s="91">
        <v>2021</v>
      </c>
      <c r="K15" s="93" t="s">
        <v>70</v>
      </c>
      <c r="L15" s="93"/>
      <c r="M15" s="91" t="s">
        <v>337</v>
      </c>
      <c r="N15" s="93" t="s">
        <v>44</v>
      </c>
      <c r="O15" s="91" t="s">
        <v>348</v>
      </c>
      <c r="P15" s="91">
        <v>50</v>
      </c>
      <c r="Q15" s="91">
        <v>100</v>
      </c>
      <c r="R15" s="66">
        <v>4</v>
      </c>
      <c r="S15" s="66" t="s">
        <v>115</v>
      </c>
      <c r="T15" s="66" t="s">
        <v>109</v>
      </c>
      <c r="U15" s="93" t="s">
        <v>57</v>
      </c>
      <c r="V15" s="93"/>
      <c r="W15" s="66" t="s">
        <v>107</v>
      </c>
      <c r="X15" s="87" t="s">
        <v>104</v>
      </c>
      <c r="Y15" s="66" t="s">
        <v>99</v>
      </c>
      <c r="Z15" s="79" t="s">
        <v>101</v>
      </c>
      <c r="AA15" s="96"/>
      <c r="AB15" s="79">
        <v>499</v>
      </c>
      <c r="AC15" s="79">
        <v>299</v>
      </c>
      <c r="AD15" s="79">
        <v>119</v>
      </c>
      <c r="AE15" s="79">
        <v>0</v>
      </c>
      <c r="AF15" s="79">
        <v>1</v>
      </c>
      <c r="AG15" s="10"/>
      <c r="AH15" s="10"/>
    </row>
    <row r="16" spans="1:34" ht="25.8" x14ac:dyDescent="0.85">
      <c r="A16" s="94">
        <v>10</v>
      </c>
      <c r="B16" s="88" t="s">
        <v>147</v>
      </c>
      <c r="C16" s="98" t="s">
        <v>215</v>
      </c>
      <c r="D16" s="95" t="s">
        <v>349</v>
      </c>
      <c r="E16" s="95">
        <v>34</v>
      </c>
      <c r="F16" s="91">
        <v>101</v>
      </c>
      <c r="G16" s="91">
        <v>302071301</v>
      </c>
      <c r="H16" s="92" t="s">
        <v>350</v>
      </c>
      <c r="I16" s="92" t="s">
        <v>351</v>
      </c>
      <c r="J16" s="91">
        <v>2014</v>
      </c>
      <c r="K16" s="93" t="s">
        <v>70</v>
      </c>
      <c r="L16" s="93"/>
      <c r="M16" s="91" t="s">
        <v>308</v>
      </c>
      <c r="N16" s="93" t="s">
        <v>44</v>
      </c>
      <c r="O16" s="91" t="s">
        <v>352</v>
      </c>
      <c r="P16" s="91">
        <v>30</v>
      </c>
      <c r="Q16" s="91">
        <v>80</v>
      </c>
      <c r="R16" s="66">
        <v>4</v>
      </c>
      <c r="S16" s="66" t="s">
        <v>115</v>
      </c>
      <c r="T16" s="66" t="s">
        <v>109</v>
      </c>
      <c r="U16" s="93" t="s">
        <v>58</v>
      </c>
      <c r="V16" s="93"/>
      <c r="W16" s="66" t="s">
        <v>108</v>
      </c>
      <c r="X16" s="87" t="s">
        <v>104</v>
      </c>
      <c r="Y16" s="66" t="s">
        <v>99</v>
      </c>
      <c r="Z16" s="79" t="s">
        <v>101</v>
      </c>
      <c r="AA16" s="96"/>
      <c r="AB16" s="79">
        <v>424</v>
      </c>
      <c r="AC16" s="79">
        <v>254</v>
      </c>
      <c r="AD16" s="79">
        <v>101</v>
      </c>
      <c r="AE16" s="79">
        <v>0</v>
      </c>
      <c r="AF16" s="79">
        <v>0</v>
      </c>
      <c r="AG16" s="10"/>
      <c r="AH16" s="10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24.6" customHeight="1" x14ac:dyDescent="0.3"/>
    <row r="23" ht="24.6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33">
    <mergeCell ref="A2:A6"/>
    <mergeCell ref="B2:B6"/>
    <mergeCell ref="H2:I2"/>
    <mergeCell ref="I3:I6"/>
    <mergeCell ref="A1:AH1"/>
    <mergeCell ref="AB4:AB6"/>
    <mergeCell ref="AC4:AC6"/>
    <mergeCell ref="AD4:AD6"/>
    <mergeCell ref="AE4:AE6"/>
    <mergeCell ref="AF4:AF6"/>
    <mergeCell ref="AG4:AG6"/>
    <mergeCell ref="AH4:AH6"/>
    <mergeCell ref="Q2:Q6"/>
    <mergeCell ref="R2:R6"/>
    <mergeCell ref="P2:P6"/>
    <mergeCell ref="O2:O6"/>
    <mergeCell ref="E2:E6"/>
    <mergeCell ref="F2:F6"/>
    <mergeCell ref="H3:H6"/>
    <mergeCell ref="C2:C6"/>
    <mergeCell ref="D2:D6"/>
    <mergeCell ref="S2:T3"/>
    <mergeCell ref="M2:M6"/>
    <mergeCell ref="Z2:AA3"/>
    <mergeCell ref="AB2:AH3"/>
    <mergeCell ref="G2:G6"/>
    <mergeCell ref="W2:W4"/>
    <mergeCell ref="X2:X4"/>
    <mergeCell ref="Y2:Y4"/>
    <mergeCell ref="U2:V4"/>
    <mergeCell ref="N2:N4"/>
    <mergeCell ref="J2:J6"/>
    <mergeCell ref="K2:L2"/>
  </mergeCells>
  <dataValidations count="9">
    <dataValidation type="list" allowBlank="1" showInputMessage="1" showErrorMessage="1" sqref="L7:L16" xr:uid="{00000000-0002-0000-0500-000000000000}">
      <formula1>$K$4:$K$6</formula1>
    </dataValidation>
    <dataValidation type="list" allowBlank="1" showInputMessage="1" showErrorMessage="1" sqref="N7:N16" xr:uid="{00000000-0002-0000-0500-000001000000}">
      <formula1>$N$5:$N$6</formula1>
    </dataValidation>
    <dataValidation type="list" allowBlank="1" showInputMessage="1" showErrorMessage="1" sqref="S7:T16" xr:uid="{00000000-0002-0000-0500-000002000000}">
      <formula1>$S$4:$S$6</formula1>
    </dataValidation>
    <dataValidation type="list" allowBlank="1" showInputMessage="1" showErrorMessage="1" sqref="W7:W16" xr:uid="{00000000-0002-0000-0500-000003000000}">
      <formula1>$W$5:$W$6</formula1>
    </dataValidation>
    <dataValidation type="list" allowBlank="1" showInputMessage="1" showErrorMessage="1" sqref="X7:X16" xr:uid="{00000000-0002-0000-0500-000004000000}">
      <formula1>$X$5:$X$6</formula1>
    </dataValidation>
    <dataValidation type="list" allowBlank="1" showInputMessage="1" showErrorMessage="1" sqref="Z7:Z16" xr:uid="{00000000-0002-0000-0500-000005000000}">
      <formula1>$Z$4:$Z$6</formula1>
    </dataValidation>
    <dataValidation type="list" allowBlank="1" showInputMessage="1" showErrorMessage="1" sqref="Y7:Y16" xr:uid="{00000000-0002-0000-0500-000006000000}">
      <formula1>$Y$5:$Y$6</formula1>
    </dataValidation>
    <dataValidation type="list" allowBlank="1" showInputMessage="1" showErrorMessage="1" sqref="K7:K16" xr:uid="{00000000-0002-0000-0500-000007000000}">
      <formula1>$K$3:$K$6</formula1>
    </dataValidation>
    <dataValidation type="list" allowBlank="1" showInputMessage="1" showErrorMessage="1" sqref="U7:U16" xr:uid="{00000000-0002-0000-0500-000008000000}">
      <formula1>$U$5:$U$6</formula1>
    </dataValidation>
  </dataValidations>
  <pageMargins left="0.25" right="0.25" top="0.75" bottom="0.75" header="0.3" footer="0.3"/>
  <pageSetup paperSize="9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9FFCC"/>
  </sheetPr>
  <dimension ref="A1:AC996"/>
  <sheetViews>
    <sheetView zoomScale="80" zoomScaleNormal="80" workbookViewId="0">
      <selection activeCell="J8" sqref="J8"/>
    </sheetView>
  </sheetViews>
  <sheetFormatPr defaultRowHeight="15" customHeight="1" x14ac:dyDescent="0.3"/>
  <cols>
    <col min="1" max="1" width="7.6640625" customWidth="1"/>
    <col min="2" max="2" width="14" customWidth="1"/>
    <col min="3" max="3" width="14.44140625" customWidth="1"/>
    <col min="4" max="4" width="13.88671875" customWidth="1"/>
    <col min="5" max="5" width="22.5546875" customWidth="1"/>
    <col min="6" max="6" width="13.44140625" customWidth="1"/>
    <col min="7" max="7" width="15.44140625" customWidth="1"/>
    <col min="8" max="8" width="13.33203125" customWidth="1"/>
    <col min="9" max="9" width="16" customWidth="1"/>
    <col min="10" max="10" width="19.5546875" customWidth="1"/>
    <col min="11" max="11" width="27.6640625" customWidth="1"/>
    <col min="12" max="12" width="16.5546875" customWidth="1"/>
    <col min="13" max="13" width="13.5546875" customWidth="1"/>
    <col min="14" max="14" width="10.109375" customWidth="1"/>
    <col min="15" max="15" width="19" customWidth="1"/>
    <col min="16" max="16" width="18" customWidth="1"/>
    <col min="17" max="17" width="18.33203125" customWidth="1"/>
    <col min="18" max="18" width="10.6640625" customWidth="1"/>
    <col min="19" max="19" width="8.88671875" customWidth="1"/>
    <col min="20" max="20" width="24.5546875" customWidth="1"/>
    <col min="21" max="21" width="11.44140625" customWidth="1"/>
    <col min="22" max="22" width="13.44140625" customWidth="1"/>
    <col min="23" max="23" width="11" customWidth="1"/>
    <col min="24" max="24" width="10.88671875" customWidth="1"/>
    <col min="25" max="25" width="10.33203125" customWidth="1"/>
    <col min="26" max="26" width="10.44140625" customWidth="1"/>
    <col min="27" max="27" width="11.6640625" customWidth="1"/>
    <col min="28" max="28" width="14" customWidth="1"/>
  </cols>
  <sheetData>
    <row r="1" spans="1:29" ht="41.25" customHeight="1" x14ac:dyDescent="0.3">
      <c r="A1" s="523" t="s">
        <v>42</v>
      </c>
      <c r="B1" s="524"/>
      <c r="C1" s="524"/>
      <c r="D1" s="524"/>
      <c r="E1" s="525"/>
      <c r="F1" s="525"/>
      <c r="G1" s="525"/>
      <c r="H1" s="525"/>
      <c r="I1" s="525"/>
      <c r="J1" s="525"/>
      <c r="K1" s="525"/>
      <c r="L1" s="525"/>
      <c r="M1" s="525"/>
      <c r="N1" s="525"/>
      <c r="O1" s="525"/>
      <c r="P1" s="525"/>
      <c r="Q1" s="525"/>
      <c r="R1" s="525"/>
      <c r="S1" s="525"/>
      <c r="T1" s="525"/>
      <c r="U1" s="525"/>
      <c r="V1" s="525"/>
      <c r="W1" s="525"/>
      <c r="X1" s="525"/>
      <c r="Y1" s="525"/>
      <c r="Z1" s="525"/>
      <c r="AA1" s="525"/>
      <c r="AB1" s="525"/>
    </row>
    <row r="2" spans="1:29" ht="29.4" customHeight="1" x14ac:dyDescent="0.3">
      <c r="A2" s="529" t="s">
        <v>1</v>
      </c>
      <c r="B2" s="531" t="s">
        <v>2</v>
      </c>
      <c r="C2" s="531" t="s">
        <v>3</v>
      </c>
      <c r="D2" s="534" t="s">
        <v>4</v>
      </c>
      <c r="E2" s="526" t="s">
        <v>5</v>
      </c>
      <c r="F2" s="526" t="s">
        <v>6</v>
      </c>
      <c r="G2" s="509" t="s">
        <v>125</v>
      </c>
      <c r="H2" s="509" t="s">
        <v>8</v>
      </c>
      <c r="I2" s="528"/>
      <c r="J2" s="29" t="s">
        <v>43</v>
      </c>
      <c r="K2" s="83" t="s">
        <v>9</v>
      </c>
      <c r="L2" s="526" t="s">
        <v>10</v>
      </c>
      <c r="M2" s="509" t="s">
        <v>117</v>
      </c>
      <c r="N2" s="509"/>
      <c r="O2" s="509" t="s">
        <v>12</v>
      </c>
      <c r="P2" s="509" t="s">
        <v>122</v>
      </c>
      <c r="Q2" s="509" t="s">
        <v>28</v>
      </c>
      <c r="R2" s="510" t="s">
        <v>88</v>
      </c>
      <c r="S2" s="511"/>
      <c r="T2" s="517" t="s">
        <v>123</v>
      </c>
      <c r="U2" s="518"/>
      <c r="V2" s="526" t="s">
        <v>14</v>
      </c>
      <c r="W2" s="527"/>
      <c r="X2" s="527"/>
      <c r="Y2" s="527"/>
      <c r="Z2" s="527"/>
      <c r="AA2" s="527"/>
      <c r="AB2" s="527"/>
    </row>
    <row r="3" spans="1:29" ht="17.399999999999999" customHeight="1" x14ac:dyDescent="0.3">
      <c r="A3" s="530"/>
      <c r="B3" s="532"/>
      <c r="C3" s="532"/>
      <c r="D3" s="535"/>
      <c r="E3" s="526"/>
      <c r="F3" s="526"/>
      <c r="G3" s="509"/>
      <c r="H3" s="509" t="s">
        <v>20</v>
      </c>
      <c r="I3" s="509" t="s">
        <v>21</v>
      </c>
      <c r="J3" s="28" t="s">
        <v>126</v>
      </c>
      <c r="K3" s="86"/>
      <c r="L3" s="526"/>
      <c r="M3" s="509"/>
      <c r="N3" s="509"/>
      <c r="O3" s="509"/>
      <c r="P3" s="509"/>
      <c r="Q3" s="509"/>
      <c r="R3" s="512"/>
      <c r="S3" s="513"/>
      <c r="T3" s="519"/>
      <c r="U3" s="520"/>
      <c r="V3" s="509" t="s">
        <v>95</v>
      </c>
      <c r="W3" s="509" t="s">
        <v>22</v>
      </c>
      <c r="X3" s="509" t="s">
        <v>6</v>
      </c>
      <c r="Y3" s="509" t="s">
        <v>23</v>
      </c>
      <c r="Z3" s="509" t="s">
        <v>24</v>
      </c>
      <c r="AA3" s="509" t="s">
        <v>25</v>
      </c>
      <c r="AB3" s="509" t="s">
        <v>26</v>
      </c>
    </row>
    <row r="4" spans="1:29" ht="17.399999999999999" customHeight="1" x14ac:dyDescent="0.3">
      <c r="A4" s="530"/>
      <c r="B4" s="532"/>
      <c r="C4" s="532"/>
      <c r="D4" s="535"/>
      <c r="E4" s="526"/>
      <c r="F4" s="526"/>
      <c r="G4" s="509"/>
      <c r="H4" s="509"/>
      <c r="I4" s="509"/>
      <c r="J4" s="28" t="s">
        <v>127</v>
      </c>
      <c r="K4" s="84"/>
      <c r="L4" s="526"/>
      <c r="M4" s="38" t="s">
        <v>70</v>
      </c>
      <c r="N4" s="37"/>
      <c r="O4" s="509"/>
      <c r="P4" s="509"/>
      <c r="Q4" s="509"/>
      <c r="R4" s="512"/>
      <c r="S4" s="513"/>
      <c r="T4" s="519"/>
      <c r="U4" s="520"/>
      <c r="V4" s="509"/>
      <c r="W4" s="509"/>
      <c r="X4" s="509"/>
      <c r="Y4" s="509"/>
      <c r="Z4" s="509"/>
      <c r="AA4" s="509"/>
      <c r="AB4" s="509"/>
    </row>
    <row r="5" spans="1:29" ht="17.399999999999999" customHeight="1" x14ac:dyDescent="0.3">
      <c r="A5" s="530"/>
      <c r="B5" s="532"/>
      <c r="C5" s="532"/>
      <c r="D5" s="535"/>
      <c r="E5" s="526"/>
      <c r="F5" s="526"/>
      <c r="G5" s="509"/>
      <c r="H5" s="509"/>
      <c r="I5" s="509"/>
      <c r="J5" s="28" t="s">
        <v>128</v>
      </c>
      <c r="K5" s="85"/>
      <c r="L5" s="526"/>
      <c r="M5" s="30" t="s">
        <v>71</v>
      </c>
      <c r="N5" s="31"/>
      <c r="O5" s="509"/>
      <c r="P5" s="32" t="s">
        <v>118</v>
      </c>
      <c r="Q5" s="509"/>
      <c r="R5" s="514"/>
      <c r="S5" s="515"/>
      <c r="T5" s="521"/>
      <c r="U5" s="522"/>
      <c r="V5" s="509"/>
      <c r="W5" s="509"/>
      <c r="X5" s="509"/>
      <c r="Y5" s="509"/>
      <c r="Z5" s="509"/>
      <c r="AA5" s="509"/>
      <c r="AB5" s="509"/>
    </row>
    <row r="6" spans="1:29" ht="17.399999999999999" customHeight="1" x14ac:dyDescent="0.3">
      <c r="A6" s="530"/>
      <c r="B6" s="532"/>
      <c r="C6" s="532"/>
      <c r="D6" s="535"/>
      <c r="E6" s="526"/>
      <c r="F6" s="526"/>
      <c r="G6" s="509"/>
      <c r="H6" s="509"/>
      <c r="I6" s="509"/>
      <c r="J6" s="28" t="s">
        <v>129</v>
      </c>
      <c r="K6" s="32" t="s">
        <v>116</v>
      </c>
      <c r="L6" s="526"/>
      <c r="M6" s="30" t="s">
        <v>133</v>
      </c>
      <c r="N6" s="31"/>
      <c r="O6" s="509"/>
      <c r="P6" s="32" t="s">
        <v>119</v>
      </c>
      <c r="Q6" s="509"/>
      <c r="R6" s="52" t="s">
        <v>57</v>
      </c>
      <c r="S6" s="53"/>
      <c r="T6" s="30" t="s">
        <v>121</v>
      </c>
      <c r="U6" s="31"/>
      <c r="V6" s="509"/>
      <c r="W6" s="509"/>
      <c r="X6" s="509"/>
      <c r="Y6" s="509"/>
      <c r="Z6" s="509"/>
      <c r="AA6" s="509"/>
      <c r="AB6" s="509"/>
    </row>
    <row r="7" spans="1:29" ht="17.399999999999999" customHeight="1" x14ac:dyDescent="0.3">
      <c r="A7" s="530"/>
      <c r="B7" s="532"/>
      <c r="C7" s="532"/>
      <c r="D7" s="535"/>
      <c r="E7" s="533"/>
      <c r="F7" s="533"/>
      <c r="G7" s="516"/>
      <c r="H7" s="516"/>
      <c r="I7" s="516"/>
      <c r="J7" s="71" t="s">
        <v>130</v>
      </c>
      <c r="K7" s="72" t="s">
        <v>66</v>
      </c>
      <c r="L7" s="533"/>
      <c r="M7" s="73" t="s">
        <v>132</v>
      </c>
      <c r="N7" s="74"/>
      <c r="O7" s="516"/>
      <c r="P7" s="72" t="s">
        <v>120</v>
      </c>
      <c r="Q7" s="516"/>
      <c r="R7" s="75" t="s">
        <v>58</v>
      </c>
      <c r="S7" s="76"/>
      <c r="T7" s="77" t="s">
        <v>124</v>
      </c>
      <c r="U7" s="78"/>
      <c r="V7" s="516"/>
      <c r="W7" s="516"/>
      <c r="X7" s="516"/>
      <c r="Y7" s="516"/>
      <c r="Z7" s="516"/>
      <c r="AA7" s="516"/>
      <c r="AB7" s="516"/>
    </row>
    <row r="8" spans="1:29" ht="26.25" customHeight="1" x14ac:dyDescent="0.85">
      <c r="A8" s="102">
        <v>1</v>
      </c>
      <c r="B8" s="103" t="s">
        <v>147</v>
      </c>
      <c r="C8" s="103" t="s">
        <v>164</v>
      </c>
      <c r="D8" s="103" t="s">
        <v>165</v>
      </c>
      <c r="E8" s="103" t="s">
        <v>166</v>
      </c>
      <c r="F8" s="102">
        <v>266</v>
      </c>
      <c r="G8" s="102">
        <v>305030701</v>
      </c>
      <c r="H8" s="102">
        <v>1205153</v>
      </c>
      <c r="I8" s="102">
        <v>10526675</v>
      </c>
      <c r="J8" s="102" t="s">
        <v>353</v>
      </c>
      <c r="K8" s="102" t="s">
        <v>116</v>
      </c>
      <c r="L8" s="102">
        <v>2013</v>
      </c>
      <c r="M8" s="102" t="s">
        <v>132</v>
      </c>
      <c r="N8" s="102"/>
      <c r="O8" s="102" t="s">
        <v>167</v>
      </c>
      <c r="P8" s="102" t="s">
        <v>119</v>
      </c>
      <c r="Q8" s="103" t="s">
        <v>168</v>
      </c>
      <c r="R8" s="102" t="s">
        <v>57</v>
      </c>
      <c r="S8" s="102"/>
      <c r="T8" s="102" t="s">
        <v>121</v>
      </c>
      <c r="U8" s="102"/>
      <c r="V8" s="102">
        <v>1064</v>
      </c>
      <c r="W8" s="102">
        <v>638</v>
      </c>
      <c r="X8" s="102">
        <v>266</v>
      </c>
      <c r="Y8" s="102">
        <v>2</v>
      </c>
      <c r="Z8" s="102">
        <v>3</v>
      </c>
      <c r="AA8" s="102"/>
      <c r="AB8" s="102"/>
      <c r="AC8" s="3"/>
    </row>
    <row r="9" spans="1:29" ht="26.25" customHeight="1" x14ac:dyDescent="0.85">
      <c r="A9" s="102">
        <v>2</v>
      </c>
      <c r="B9" s="103" t="s">
        <v>147</v>
      </c>
      <c r="C9" s="103" t="s">
        <v>164</v>
      </c>
      <c r="D9" s="103" t="s">
        <v>165</v>
      </c>
      <c r="E9" s="103" t="s">
        <v>169</v>
      </c>
      <c r="F9" s="102">
        <v>512</v>
      </c>
      <c r="G9" s="102">
        <v>305030401</v>
      </c>
      <c r="H9" s="102">
        <v>1159005</v>
      </c>
      <c r="I9" s="102">
        <v>10526404</v>
      </c>
      <c r="J9" s="102" t="s">
        <v>353</v>
      </c>
      <c r="K9" s="102" t="s">
        <v>116</v>
      </c>
      <c r="L9" s="102">
        <v>2013</v>
      </c>
      <c r="M9" s="102" t="s">
        <v>132</v>
      </c>
      <c r="N9" s="102"/>
      <c r="O9" s="102" t="s">
        <v>167</v>
      </c>
      <c r="P9" s="102" t="s">
        <v>119</v>
      </c>
      <c r="Q9" s="103" t="s">
        <v>170</v>
      </c>
      <c r="R9" s="102" t="s">
        <v>57</v>
      </c>
      <c r="S9" s="102"/>
      <c r="T9" s="102" t="s">
        <v>121</v>
      </c>
      <c r="U9" s="102"/>
      <c r="V9" s="102">
        <v>2048</v>
      </c>
      <c r="W9" s="102">
        <v>1228</v>
      </c>
      <c r="X9" s="102">
        <v>512</v>
      </c>
      <c r="Y9" s="102">
        <v>2</v>
      </c>
      <c r="Z9" s="102">
        <v>0</v>
      </c>
      <c r="AA9" s="102"/>
      <c r="AB9" s="102"/>
      <c r="AC9" s="3"/>
    </row>
    <row r="10" spans="1:29" ht="26.25" customHeight="1" x14ac:dyDescent="0.85">
      <c r="A10" s="102">
        <v>3</v>
      </c>
      <c r="B10" s="103" t="s">
        <v>147</v>
      </c>
      <c r="C10" s="103" t="s">
        <v>171</v>
      </c>
      <c r="D10" s="103" t="s">
        <v>171</v>
      </c>
      <c r="E10" s="103" t="s">
        <v>172</v>
      </c>
      <c r="F10" s="102">
        <v>178</v>
      </c>
      <c r="G10" s="102">
        <v>308020501</v>
      </c>
      <c r="H10" s="102">
        <v>1154420</v>
      </c>
      <c r="I10" s="102">
        <v>10525798</v>
      </c>
      <c r="J10" s="102" t="s">
        <v>354</v>
      </c>
      <c r="K10" s="102" t="s">
        <v>116</v>
      </c>
      <c r="L10" s="102">
        <v>2010</v>
      </c>
      <c r="M10" s="102"/>
      <c r="N10" s="102"/>
      <c r="O10" s="102" t="s">
        <v>173</v>
      </c>
      <c r="P10" s="102" t="s">
        <v>119</v>
      </c>
      <c r="Q10" s="103" t="s">
        <v>174</v>
      </c>
      <c r="R10" s="102" t="s">
        <v>57</v>
      </c>
      <c r="S10" s="102"/>
      <c r="T10" s="102" t="s">
        <v>121</v>
      </c>
      <c r="U10" s="102"/>
      <c r="V10" s="102">
        <v>50</v>
      </c>
      <c r="W10" s="102">
        <v>16</v>
      </c>
      <c r="X10" s="102">
        <v>178</v>
      </c>
      <c r="Y10" s="102">
        <v>5</v>
      </c>
      <c r="Z10" s="102">
        <v>26</v>
      </c>
      <c r="AA10" s="102"/>
      <c r="AB10" s="102"/>
      <c r="AC10" s="3"/>
    </row>
    <row r="11" spans="1:29" ht="26.25" customHeight="1" x14ac:dyDescent="0.85">
      <c r="A11" s="102">
        <v>4</v>
      </c>
      <c r="B11" s="103" t="s">
        <v>147</v>
      </c>
      <c r="C11" s="103" t="s">
        <v>171</v>
      </c>
      <c r="D11" s="103" t="s">
        <v>171</v>
      </c>
      <c r="E11" s="103" t="s">
        <v>175</v>
      </c>
      <c r="F11" s="102">
        <v>298</v>
      </c>
      <c r="G11" s="102">
        <v>308021401</v>
      </c>
      <c r="H11" s="102">
        <v>1155579</v>
      </c>
      <c r="I11" s="102">
        <v>10526748</v>
      </c>
      <c r="J11" s="102" t="s">
        <v>354</v>
      </c>
      <c r="K11" s="102" t="s">
        <v>116</v>
      </c>
      <c r="L11" s="102">
        <v>2010</v>
      </c>
      <c r="M11" s="102"/>
      <c r="N11" s="102"/>
      <c r="O11" s="102" t="s">
        <v>173</v>
      </c>
      <c r="P11" s="102" t="s">
        <v>119</v>
      </c>
      <c r="Q11" s="103" t="s">
        <v>176</v>
      </c>
      <c r="R11" s="102" t="s">
        <v>57</v>
      </c>
      <c r="S11" s="102"/>
      <c r="T11" s="102" t="s">
        <v>121</v>
      </c>
      <c r="U11" s="102"/>
      <c r="V11" s="102">
        <v>197</v>
      </c>
      <c r="W11" s="102">
        <v>91</v>
      </c>
      <c r="X11" s="102">
        <v>298</v>
      </c>
      <c r="Y11" s="102">
        <v>2</v>
      </c>
      <c r="Z11" s="102">
        <v>8</v>
      </c>
      <c r="AA11" s="102"/>
      <c r="AB11" s="102"/>
      <c r="AC11" s="3"/>
    </row>
    <row r="12" spans="1:29" ht="26.25" customHeight="1" x14ac:dyDescent="0.85">
      <c r="A12" s="102">
        <v>5</v>
      </c>
      <c r="B12" s="103" t="s">
        <v>147</v>
      </c>
      <c r="C12" s="103" t="s">
        <v>148</v>
      </c>
      <c r="D12" s="103" t="s">
        <v>177</v>
      </c>
      <c r="E12" s="103" t="s">
        <v>178</v>
      </c>
      <c r="F12" s="102">
        <v>536</v>
      </c>
      <c r="G12" s="102">
        <v>36060501</v>
      </c>
      <c r="H12" s="102">
        <v>1157604</v>
      </c>
      <c r="I12" s="102">
        <v>10525579</v>
      </c>
      <c r="J12" s="102" t="s">
        <v>353</v>
      </c>
      <c r="K12" s="102" t="s">
        <v>116</v>
      </c>
      <c r="L12" s="102">
        <v>2014</v>
      </c>
      <c r="M12" s="102"/>
      <c r="N12" s="102"/>
      <c r="O12" s="102" t="s">
        <v>167</v>
      </c>
      <c r="P12" s="102" t="s">
        <v>119</v>
      </c>
      <c r="Q12" s="103" t="s">
        <v>179</v>
      </c>
      <c r="R12" s="102" t="s">
        <v>57</v>
      </c>
      <c r="S12" s="102"/>
      <c r="T12" s="102" t="s">
        <v>121</v>
      </c>
      <c r="U12" s="102"/>
      <c r="V12" s="102">
        <v>2144</v>
      </c>
      <c r="W12" s="102">
        <v>1286</v>
      </c>
      <c r="X12" s="102">
        <v>536</v>
      </c>
      <c r="Y12" s="102">
        <v>5</v>
      </c>
      <c r="Z12" s="102">
        <v>35</v>
      </c>
      <c r="AA12" s="102"/>
      <c r="AB12" s="102"/>
      <c r="AC12" s="3"/>
    </row>
    <row r="13" spans="1:29" ht="26.25" customHeight="1" x14ac:dyDescent="0.85">
      <c r="A13" s="102">
        <v>6</v>
      </c>
      <c r="B13" s="103" t="s">
        <v>147</v>
      </c>
      <c r="C13" s="103" t="s">
        <v>148</v>
      </c>
      <c r="D13" s="103" t="s">
        <v>177</v>
      </c>
      <c r="E13" s="103" t="s">
        <v>180</v>
      </c>
      <c r="F13" s="102">
        <v>351</v>
      </c>
      <c r="G13" s="102">
        <v>306060401</v>
      </c>
      <c r="H13" s="70">
        <v>1156904</v>
      </c>
      <c r="I13" s="102">
        <v>10524104</v>
      </c>
      <c r="J13" s="102" t="s">
        <v>353</v>
      </c>
      <c r="K13" s="102" t="s">
        <v>116</v>
      </c>
      <c r="L13" s="102">
        <v>2014</v>
      </c>
      <c r="M13" s="51"/>
      <c r="N13" s="51"/>
      <c r="O13" s="102" t="s">
        <v>167</v>
      </c>
      <c r="P13" s="102" t="s">
        <v>119</v>
      </c>
      <c r="Q13" s="104" t="s">
        <v>181</v>
      </c>
      <c r="R13" s="102" t="s">
        <v>57</v>
      </c>
      <c r="S13" s="51"/>
      <c r="T13" s="102" t="s">
        <v>121</v>
      </c>
      <c r="U13" s="51"/>
      <c r="V13" s="70">
        <v>1404</v>
      </c>
      <c r="W13" s="70">
        <v>842</v>
      </c>
      <c r="X13" s="102">
        <v>351</v>
      </c>
      <c r="Y13" s="70">
        <v>6</v>
      </c>
      <c r="Z13" s="70">
        <v>14</v>
      </c>
      <c r="AA13" s="51"/>
      <c r="AB13" s="51"/>
      <c r="AC13" s="3"/>
    </row>
    <row r="14" spans="1:29" ht="26.25" customHeight="1" x14ac:dyDescent="0.85">
      <c r="A14" s="102">
        <v>7</v>
      </c>
      <c r="B14" s="103" t="s">
        <v>147</v>
      </c>
      <c r="C14" s="103" t="s">
        <v>148</v>
      </c>
      <c r="D14" s="103" t="s">
        <v>155</v>
      </c>
      <c r="E14" s="103" t="s">
        <v>182</v>
      </c>
      <c r="F14" s="102">
        <v>228</v>
      </c>
      <c r="G14" s="102">
        <v>306110701</v>
      </c>
      <c r="H14" s="70">
        <v>1263234</v>
      </c>
      <c r="I14" s="102">
        <v>10529190</v>
      </c>
      <c r="J14" s="102" t="s">
        <v>353</v>
      </c>
      <c r="K14" s="102" t="s">
        <v>116</v>
      </c>
      <c r="L14" s="102">
        <v>2014</v>
      </c>
      <c r="M14" s="51"/>
      <c r="N14" s="51"/>
      <c r="O14" s="102" t="s">
        <v>167</v>
      </c>
      <c r="P14" s="102" t="s">
        <v>119</v>
      </c>
      <c r="Q14" s="104" t="s">
        <v>183</v>
      </c>
      <c r="R14" s="102" t="s">
        <v>57</v>
      </c>
      <c r="S14" s="51"/>
      <c r="T14" s="102" t="s">
        <v>121</v>
      </c>
      <c r="U14" s="51"/>
      <c r="V14" s="70">
        <v>912</v>
      </c>
      <c r="W14" s="70">
        <v>547</v>
      </c>
      <c r="X14" s="102">
        <v>228</v>
      </c>
      <c r="Y14" s="70">
        <v>0</v>
      </c>
      <c r="Z14" s="70">
        <v>11</v>
      </c>
      <c r="AA14" s="51"/>
      <c r="AB14" s="51"/>
      <c r="AC14" s="3"/>
    </row>
    <row r="15" spans="1:29" ht="26.25" customHeight="1" x14ac:dyDescent="0.85">
      <c r="A15" s="102">
        <v>8</v>
      </c>
      <c r="B15" s="103" t="s">
        <v>147</v>
      </c>
      <c r="C15" s="103" t="s">
        <v>148</v>
      </c>
      <c r="D15" s="103" t="s">
        <v>184</v>
      </c>
      <c r="E15" s="103" t="s">
        <v>185</v>
      </c>
      <c r="F15" s="102">
        <v>206</v>
      </c>
      <c r="G15" s="102">
        <v>306050101</v>
      </c>
      <c r="H15" s="70">
        <v>1201073</v>
      </c>
      <c r="I15" s="102">
        <v>10524350</v>
      </c>
      <c r="J15" s="102" t="s">
        <v>353</v>
      </c>
      <c r="K15" s="102" t="s">
        <v>116</v>
      </c>
      <c r="L15" s="102">
        <v>2014</v>
      </c>
      <c r="M15" s="51"/>
      <c r="N15" s="51"/>
      <c r="O15" s="102" t="s">
        <v>186</v>
      </c>
      <c r="P15" s="102" t="s">
        <v>119</v>
      </c>
      <c r="Q15" s="104" t="s">
        <v>187</v>
      </c>
      <c r="R15" s="102" t="s">
        <v>57</v>
      </c>
      <c r="S15" s="51"/>
      <c r="T15" s="102" t="s">
        <v>121</v>
      </c>
      <c r="U15" s="51"/>
      <c r="V15" s="70">
        <v>824</v>
      </c>
      <c r="W15" s="70">
        <v>494</v>
      </c>
      <c r="X15" s="102">
        <v>206</v>
      </c>
      <c r="Y15" s="70">
        <v>2</v>
      </c>
      <c r="Z15" s="70">
        <v>6</v>
      </c>
      <c r="AA15" s="51"/>
      <c r="AB15" s="51"/>
      <c r="AC15" s="3"/>
    </row>
    <row r="16" spans="1:29" ht="25.5" customHeight="1" x14ac:dyDescent="0.85">
      <c r="A16" s="102">
        <v>9</v>
      </c>
      <c r="B16" s="103" t="s">
        <v>147</v>
      </c>
      <c r="C16" s="103" t="s">
        <v>148</v>
      </c>
      <c r="D16" s="103" t="s">
        <v>188</v>
      </c>
      <c r="E16" s="103" t="s">
        <v>189</v>
      </c>
      <c r="F16" s="102">
        <v>295</v>
      </c>
      <c r="G16" s="102">
        <v>306100701</v>
      </c>
      <c r="H16" s="70">
        <v>1203371</v>
      </c>
      <c r="I16" s="102">
        <v>10521611</v>
      </c>
      <c r="J16" s="102" t="s">
        <v>353</v>
      </c>
      <c r="K16" s="102" t="s">
        <v>116</v>
      </c>
      <c r="L16" s="102">
        <v>2017</v>
      </c>
      <c r="M16" s="51"/>
      <c r="N16" s="51"/>
      <c r="O16" s="102" t="s">
        <v>173</v>
      </c>
      <c r="P16" s="102" t="s">
        <v>119</v>
      </c>
      <c r="Q16" s="104" t="s">
        <v>190</v>
      </c>
      <c r="R16" s="102" t="s">
        <v>57</v>
      </c>
      <c r="S16" s="51"/>
      <c r="T16" s="102" t="s">
        <v>121</v>
      </c>
      <c r="U16" s="51"/>
      <c r="V16" s="70">
        <v>1180</v>
      </c>
      <c r="W16" s="70">
        <v>708</v>
      </c>
      <c r="X16" s="102">
        <v>295</v>
      </c>
      <c r="Y16" s="70">
        <v>0</v>
      </c>
      <c r="Z16" s="70">
        <v>7</v>
      </c>
      <c r="AA16" s="51"/>
      <c r="AB16" s="51"/>
      <c r="AC16" s="3"/>
    </row>
    <row r="17" spans="1:29" ht="24" customHeight="1" x14ac:dyDescent="0.85">
      <c r="A17" s="102">
        <v>10</v>
      </c>
      <c r="B17" s="103" t="s">
        <v>147</v>
      </c>
      <c r="C17" s="103" t="s">
        <v>148</v>
      </c>
      <c r="D17" s="103" t="s">
        <v>149</v>
      </c>
      <c r="E17" s="103" t="s">
        <v>191</v>
      </c>
      <c r="F17" s="102">
        <v>220</v>
      </c>
      <c r="G17" s="102">
        <v>306140801</v>
      </c>
      <c r="H17" s="70">
        <v>1203919</v>
      </c>
      <c r="I17" s="102">
        <v>10526769</v>
      </c>
      <c r="J17" s="102" t="s">
        <v>353</v>
      </c>
      <c r="K17" s="102" t="s">
        <v>116</v>
      </c>
      <c r="L17" s="102">
        <v>2017</v>
      </c>
      <c r="M17" s="51"/>
      <c r="N17" s="51"/>
      <c r="O17" s="102" t="s">
        <v>173</v>
      </c>
      <c r="P17" s="102" t="s">
        <v>119</v>
      </c>
      <c r="Q17" s="104" t="s">
        <v>192</v>
      </c>
      <c r="R17" s="102" t="s">
        <v>57</v>
      </c>
      <c r="S17" s="51"/>
      <c r="T17" s="102" t="s">
        <v>121</v>
      </c>
      <c r="U17" s="51"/>
      <c r="V17" s="70">
        <v>880</v>
      </c>
      <c r="W17" s="70">
        <v>528</v>
      </c>
      <c r="X17" s="102">
        <v>220</v>
      </c>
      <c r="Y17" s="70">
        <v>12</v>
      </c>
      <c r="Z17" s="70">
        <v>24</v>
      </c>
      <c r="AA17" s="51"/>
      <c r="AB17" s="51"/>
      <c r="AC17" s="3"/>
    </row>
    <row r="18" spans="1:29" ht="24" customHeight="1" x14ac:dyDescent="0.85">
      <c r="A18" s="102">
        <v>11</v>
      </c>
      <c r="B18" s="103" t="s">
        <v>147</v>
      </c>
      <c r="C18" s="103" t="s">
        <v>148</v>
      </c>
      <c r="D18" s="103" t="s">
        <v>193</v>
      </c>
      <c r="E18" s="103" t="s">
        <v>194</v>
      </c>
      <c r="F18" s="102">
        <v>236</v>
      </c>
      <c r="G18" s="102">
        <v>306150301</v>
      </c>
      <c r="H18" s="70">
        <v>1203232</v>
      </c>
      <c r="I18" s="102">
        <v>10529192</v>
      </c>
      <c r="J18" s="102" t="s">
        <v>353</v>
      </c>
      <c r="K18" s="102" t="s">
        <v>116</v>
      </c>
      <c r="L18" s="102">
        <v>2018</v>
      </c>
      <c r="M18" s="51"/>
      <c r="N18" s="51"/>
      <c r="O18" s="102" t="s">
        <v>173</v>
      </c>
      <c r="P18" s="102" t="s">
        <v>119</v>
      </c>
      <c r="Q18" s="104" t="s">
        <v>195</v>
      </c>
      <c r="R18" s="102" t="s">
        <v>57</v>
      </c>
      <c r="S18" s="51"/>
      <c r="T18" s="102" t="s">
        <v>121</v>
      </c>
      <c r="U18" s="51"/>
      <c r="V18" s="70">
        <v>944</v>
      </c>
      <c r="W18" s="70">
        <v>566</v>
      </c>
      <c r="X18" s="102">
        <v>236</v>
      </c>
      <c r="Y18" s="70">
        <v>3</v>
      </c>
      <c r="Z18" s="70">
        <v>5</v>
      </c>
      <c r="AA18" s="51"/>
      <c r="AB18" s="51"/>
      <c r="AC18" s="3"/>
    </row>
    <row r="19" spans="1:29" ht="24.75" customHeight="1" x14ac:dyDescent="0.85">
      <c r="A19" s="102">
        <v>12</v>
      </c>
      <c r="B19" s="103" t="s">
        <v>147</v>
      </c>
      <c r="C19" s="103" t="s">
        <v>196</v>
      </c>
      <c r="D19" s="103" t="s">
        <v>197</v>
      </c>
      <c r="E19" s="103" t="s">
        <v>198</v>
      </c>
      <c r="F19" s="102">
        <v>314</v>
      </c>
      <c r="G19" s="102">
        <v>315101001</v>
      </c>
      <c r="H19" s="70">
        <v>1211863</v>
      </c>
      <c r="I19" s="102">
        <v>10531301</v>
      </c>
      <c r="J19" s="102" t="s">
        <v>353</v>
      </c>
      <c r="K19" s="102" t="s">
        <v>116</v>
      </c>
      <c r="L19" s="102">
        <v>2014</v>
      </c>
      <c r="M19" s="51"/>
      <c r="N19" s="51"/>
      <c r="O19" s="102" t="s">
        <v>173</v>
      </c>
      <c r="P19" s="102" t="s">
        <v>119</v>
      </c>
      <c r="Q19" s="104" t="s">
        <v>199</v>
      </c>
      <c r="R19" s="102" t="s">
        <v>57</v>
      </c>
      <c r="S19" s="51"/>
      <c r="T19" s="102" t="s">
        <v>121</v>
      </c>
      <c r="U19" s="51"/>
      <c r="V19" s="70">
        <v>1053</v>
      </c>
      <c r="W19" s="70">
        <v>663</v>
      </c>
      <c r="X19" s="102">
        <v>314</v>
      </c>
      <c r="Y19" s="70">
        <v>1</v>
      </c>
      <c r="Z19" s="70">
        <v>2</v>
      </c>
      <c r="AA19" s="51"/>
      <c r="AB19" s="51"/>
      <c r="AC19" s="3"/>
    </row>
    <row r="20" spans="1:29" ht="24.75" customHeight="1" x14ac:dyDescent="0.85">
      <c r="A20" s="102">
        <v>13</v>
      </c>
      <c r="B20" s="103" t="s">
        <v>147</v>
      </c>
      <c r="C20" s="103" t="s">
        <v>196</v>
      </c>
      <c r="D20" s="103" t="s">
        <v>200</v>
      </c>
      <c r="E20" s="103" t="s">
        <v>201</v>
      </c>
      <c r="F20" s="102">
        <v>542</v>
      </c>
      <c r="G20" s="102">
        <v>315090301</v>
      </c>
      <c r="H20" s="70">
        <v>1211856</v>
      </c>
      <c r="I20" s="102">
        <v>10531292</v>
      </c>
      <c r="J20" s="102" t="s">
        <v>354</v>
      </c>
      <c r="K20" s="102" t="s">
        <v>116</v>
      </c>
      <c r="L20" s="102">
        <v>2015</v>
      </c>
      <c r="M20" s="51"/>
      <c r="N20" s="51"/>
      <c r="O20" s="102" t="s">
        <v>173</v>
      </c>
      <c r="P20" s="102" t="s">
        <v>119</v>
      </c>
      <c r="Q20" s="104" t="s">
        <v>202</v>
      </c>
      <c r="R20" s="102" t="s">
        <v>57</v>
      </c>
      <c r="S20" s="51"/>
      <c r="T20" s="102" t="s">
        <v>121</v>
      </c>
      <c r="U20" s="51"/>
      <c r="V20" s="70">
        <v>864</v>
      </c>
      <c r="W20" s="70">
        <v>518</v>
      </c>
      <c r="X20" s="102">
        <v>542</v>
      </c>
      <c r="Y20" s="70">
        <v>1</v>
      </c>
      <c r="Z20" s="70">
        <v>4</v>
      </c>
      <c r="AA20" s="51"/>
      <c r="AB20" s="51"/>
      <c r="AC20" s="3"/>
    </row>
    <row r="21" spans="1:29" ht="24" customHeight="1" x14ac:dyDescent="0.85">
      <c r="A21" s="102">
        <v>14</v>
      </c>
      <c r="B21" s="103" t="s">
        <v>147</v>
      </c>
      <c r="C21" s="51" t="s">
        <v>203</v>
      </c>
      <c r="D21" s="103" t="s">
        <v>204</v>
      </c>
      <c r="E21" s="103" t="s">
        <v>205</v>
      </c>
      <c r="F21" s="102">
        <v>689</v>
      </c>
      <c r="G21" s="102">
        <v>307070501</v>
      </c>
      <c r="H21" s="105">
        <v>1152702</v>
      </c>
      <c r="I21" s="105">
        <v>10456309</v>
      </c>
      <c r="J21" s="102" t="s">
        <v>353</v>
      </c>
      <c r="K21" s="102" t="s">
        <v>116</v>
      </c>
      <c r="L21" s="102">
        <v>2014</v>
      </c>
      <c r="M21" s="51"/>
      <c r="N21" s="51"/>
      <c r="O21" s="102" t="s">
        <v>173</v>
      </c>
      <c r="P21" s="102" t="s">
        <v>119</v>
      </c>
      <c r="Q21" s="104" t="s">
        <v>206</v>
      </c>
      <c r="R21" s="102" t="s">
        <v>57</v>
      </c>
      <c r="S21" s="51"/>
      <c r="T21" s="102" t="s">
        <v>121</v>
      </c>
      <c r="U21" s="51"/>
      <c r="V21" s="70">
        <v>2756</v>
      </c>
      <c r="W21" s="70">
        <v>1653</v>
      </c>
      <c r="X21" s="102">
        <v>689</v>
      </c>
      <c r="Y21" s="70">
        <v>25</v>
      </c>
      <c r="Z21" s="70">
        <v>15</v>
      </c>
      <c r="AA21" s="51"/>
      <c r="AB21" s="51"/>
      <c r="AC21" s="3"/>
    </row>
    <row r="22" spans="1:29" ht="24.75" customHeight="1" x14ac:dyDescent="0.85">
      <c r="A22" s="102">
        <v>15</v>
      </c>
      <c r="B22" s="103" t="s">
        <v>147</v>
      </c>
      <c r="C22" s="51" t="s">
        <v>207</v>
      </c>
      <c r="D22" s="103" t="s">
        <v>208</v>
      </c>
      <c r="E22" s="103" t="s">
        <v>209</v>
      </c>
      <c r="F22" s="102">
        <v>317</v>
      </c>
      <c r="G22" s="102">
        <v>307080901</v>
      </c>
      <c r="H22" s="105"/>
      <c r="I22" s="106"/>
      <c r="J22" s="102" t="s">
        <v>353</v>
      </c>
      <c r="K22" s="102" t="s">
        <v>116</v>
      </c>
      <c r="L22" s="102">
        <v>2014</v>
      </c>
      <c r="M22" s="51"/>
      <c r="N22" s="51"/>
      <c r="O22" s="102" t="s">
        <v>173</v>
      </c>
      <c r="P22" s="102" t="s">
        <v>119</v>
      </c>
      <c r="Q22" s="104" t="s">
        <v>210</v>
      </c>
      <c r="R22" s="102" t="s">
        <v>57</v>
      </c>
      <c r="S22" s="51"/>
      <c r="T22" s="102" t="s">
        <v>121</v>
      </c>
      <c r="U22" s="51"/>
      <c r="V22" s="70">
        <v>1268</v>
      </c>
      <c r="W22" s="70">
        <v>760</v>
      </c>
      <c r="X22" s="102">
        <v>317</v>
      </c>
      <c r="Y22" s="70">
        <v>2</v>
      </c>
      <c r="Z22" s="70">
        <v>10</v>
      </c>
      <c r="AA22" s="51"/>
      <c r="AB22" s="51"/>
      <c r="AC22" s="3"/>
    </row>
    <row r="23" spans="1:29" ht="21.75" customHeight="1" x14ac:dyDescent="0.85">
      <c r="A23" s="102">
        <v>16</v>
      </c>
      <c r="B23" s="103" t="s">
        <v>147</v>
      </c>
      <c r="C23" s="51" t="s">
        <v>207</v>
      </c>
      <c r="D23" s="103" t="s">
        <v>211</v>
      </c>
      <c r="E23" s="103" t="s">
        <v>212</v>
      </c>
      <c r="F23" s="102">
        <v>169</v>
      </c>
      <c r="G23" s="102">
        <v>307090301</v>
      </c>
      <c r="H23" s="70">
        <v>1202454</v>
      </c>
      <c r="I23" s="102">
        <v>10526714</v>
      </c>
      <c r="J23" s="102" t="s">
        <v>353</v>
      </c>
      <c r="K23" s="102" t="s">
        <v>116</v>
      </c>
      <c r="L23" s="102">
        <v>2014</v>
      </c>
      <c r="M23" s="51"/>
      <c r="N23" s="51"/>
      <c r="O23" s="102" t="s">
        <v>213</v>
      </c>
      <c r="P23" s="102" t="s">
        <v>119</v>
      </c>
      <c r="Q23" s="104" t="s">
        <v>214</v>
      </c>
      <c r="R23" s="102" t="s">
        <v>57</v>
      </c>
      <c r="S23" s="51"/>
      <c r="T23" s="102" t="s">
        <v>121</v>
      </c>
      <c r="U23" s="51"/>
      <c r="V23" s="70">
        <v>164</v>
      </c>
      <c r="W23" s="70">
        <v>70</v>
      </c>
      <c r="X23" s="102">
        <v>169</v>
      </c>
      <c r="Y23" s="70">
        <v>15</v>
      </c>
      <c r="Z23" s="70">
        <v>37</v>
      </c>
      <c r="AA23" s="51"/>
      <c r="AB23" s="51"/>
      <c r="AC23" s="3"/>
    </row>
    <row r="24" spans="1:29" ht="24" customHeight="1" x14ac:dyDescent="0.85">
      <c r="A24" s="102">
        <v>17</v>
      </c>
      <c r="B24" s="103" t="s">
        <v>147</v>
      </c>
      <c r="C24" s="51" t="s">
        <v>215</v>
      </c>
      <c r="D24" s="103" t="s">
        <v>216</v>
      </c>
      <c r="E24" s="103" t="s">
        <v>217</v>
      </c>
      <c r="F24" s="102">
        <v>322</v>
      </c>
      <c r="G24" s="102">
        <v>302010201</v>
      </c>
      <c r="H24" s="70">
        <v>1208043</v>
      </c>
      <c r="I24" s="102">
        <v>10520216</v>
      </c>
      <c r="J24" s="102" t="s">
        <v>353</v>
      </c>
      <c r="K24" s="102" t="s">
        <v>116</v>
      </c>
      <c r="L24" s="102">
        <v>2015</v>
      </c>
      <c r="M24" s="51"/>
      <c r="N24" s="51"/>
      <c r="O24" s="102" t="s">
        <v>173</v>
      </c>
      <c r="P24" s="102" t="s">
        <v>119</v>
      </c>
      <c r="Q24" s="104" t="s">
        <v>218</v>
      </c>
      <c r="R24" s="102" t="s">
        <v>57</v>
      </c>
      <c r="S24" s="51"/>
      <c r="T24" s="102" t="s">
        <v>121</v>
      </c>
      <c r="U24" s="51"/>
      <c r="V24" s="70">
        <v>1288</v>
      </c>
      <c r="W24" s="70">
        <v>772</v>
      </c>
      <c r="X24" s="102">
        <v>322</v>
      </c>
      <c r="Y24" s="70">
        <v>0</v>
      </c>
      <c r="Z24" s="70">
        <v>0</v>
      </c>
      <c r="AA24" s="51"/>
      <c r="AB24" s="51"/>
      <c r="AC24" s="3"/>
    </row>
    <row r="25" spans="1:29" ht="26.25" customHeight="1" x14ac:dyDescent="0.85">
      <c r="A25" s="102">
        <v>18</v>
      </c>
      <c r="B25" s="103" t="s">
        <v>147</v>
      </c>
      <c r="C25" s="51" t="s">
        <v>219</v>
      </c>
      <c r="D25" s="103" t="s">
        <v>220</v>
      </c>
      <c r="E25" s="103" t="s">
        <v>221</v>
      </c>
      <c r="F25" s="102">
        <v>92</v>
      </c>
      <c r="G25" s="102">
        <v>313132301</v>
      </c>
      <c r="H25" s="70">
        <v>1206322</v>
      </c>
      <c r="I25" s="102">
        <v>10520610</v>
      </c>
      <c r="J25" s="102" t="s">
        <v>353</v>
      </c>
      <c r="K25" s="102" t="s">
        <v>116</v>
      </c>
      <c r="L25" s="102">
        <v>2017</v>
      </c>
      <c r="M25" s="51"/>
      <c r="N25" s="51"/>
      <c r="O25" s="102" t="s">
        <v>173</v>
      </c>
      <c r="P25" s="102" t="s">
        <v>119</v>
      </c>
      <c r="Q25" s="104" t="s">
        <v>222</v>
      </c>
      <c r="R25" s="102" t="s">
        <v>57</v>
      </c>
      <c r="S25" s="51"/>
      <c r="T25" s="102" t="s">
        <v>121</v>
      </c>
      <c r="U25" s="51"/>
      <c r="V25" s="70">
        <v>368</v>
      </c>
      <c r="W25" s="70">
        <v>220</v>
      </c>
      <c r="X25" s="102">
        <v>92</v>
      </c>
      <c r="Y25" s="70">
        <v>0</v>
      </c>
      <c r="Z25" s="70">
        <v>1</v>
      </c>
      <c r="AA25" s="51"/>
      <c r="AB25" s="51"/>
      <c r="AC25" s="3"/>
    </row>
    <row r="26" spans="1:29" ht="24" customHeight="1" x14ac:dyDescent="0.85">
      <c r="A26" s="102">
        <v>19</v>
      </c>
      <c r="B26" s="103" t="s">
        <v>147</v>
      </c>
      <c r="C26" s="51" t="s">
        <v>203</v>
      </c>
      <c r="D26" s="103" t="s">
        <v>223</v>
      </c>
      <c r="E26" s="107" t="s">
        <v>224</v>
      </c>
      <c r="F26" s="102">
        <v>956</v>
      </c>
      <c r="G26" s="102">
        <v>301080301</v>
      </c>
      <c r="H26" s="70">
        <v>1207276</v>
      </c>
      <c r="I26" s="102">
        <v>10458352</v>
      </c>
      <c r="J26" s="102" t="s">
        <v>353</v>
      </c>
      <c r="K26" s="102" t="s">
        <v>116</v>
      </c>
      <c r="L26" s="102">
        <v>2013</v>
      </c>
      <c r="M26" s="51"/>
      <c r="N26" s="51"/>
      <c r="O26" s="102" t="s">
        <v>167</v>
      </c>
      <c r="P26" s="102" t="s">
        <v>119</v>
      </c>
      <c r="Q26" s="104" t="s">
        <v>225</v>
      </c>
      <c r="R26" s="102" t="s">
        <v>57</v>
      </c>
      <c r="S26" s="51"/>
      <c r="T26" s="102" t="s">
        <v>121</v>
      </c>
      <c r="U26" s="51"/>
      <c r="V26" s="70">
        <v>1774</v>
      </c>
      <c r="W26" s="70">
        <v>923</v>
      </c>
      <c r="X26" s="102">
        <v>956</v>
      </c>
      <c r="Y26" s="70">
        <v>78</v>
      </c>
      <c r="Z26" s="70">
        <v>30</v>
      </c>
      <c r="AA26" s="51"/>
      <c r="AB26" s="51"/>
      <c r="AC26" s="3"/>
    </row>
    <row r="27" spans="1:29" ht="24.75" customHeight="1" x14ac:dyDescent="0.85">
      <c r="A27" s="102">
        <v>20</v>
      </c>
      <c r="B27" s="103" t="s">
        <v>147</v>
      </c>
      <c r="C27" s="51" t="s">
        <v>203</v>
      </c>
      <c r="D27" s="103" t="s">
        <v>226</v>
      </c>
      <c r="E27" s="103" t="s">
        <v>227</v>
      </c>
      <c r="F27" s="102">
        <v>363</v>
      </c>
      <c r="G27" s="102">
        <v>301120101</v>
      </c>
      <c r="H27" s="70">
        <v>1204589</v>
      </c>
      <c r="I27" s="102">
        <v>10458559</v>
      </c>
      <c r="J27" s="102" t="s">
        <v>353</v>
      </c>
      <c r="K27" s="102" t="s">
        <v>116</v>
      </c>
      <c r="L27" s="102">
        <v>2013</v>
      </c>
      <c r="M27" s="51"/>
      <c r="N27" s="51"/>
      <c r="O27" s="102" t="s">
        <v>167</v>
      </c>
      <c r="P27" s="102" t="s">
        <v>119</v>
      </c>
      <c r="Q27" s="104" t="s">
        <v>228</v>
      </c>
      <c r="R27" s="102" t="s">
        <v>57</v>
      </c>
      <c r="S27" s="51"/>
      <c r="T27" s="102" t="s">
        <v>121</v>
      </c>
      <c r="U27" s="51"/>
      <c r="V27" s="70">
        <v>881</v>
      </c>
      <c r="W27" s="70">
        <v>319</v>
      </c>
      <c r="X27" s="102">
        <v>363</v>
      </c>
      <c r="Y27" s="70">
        <v>3</v>
      </c>
      <c r="Z27" s="70">
        <v>2</v>
      </c>
      <c r="AA27" s="51"/>
      <c r="AB27" s="51"/>
      <c r="AC27" s="3"/>
    </row>
    <row r="28" spans="1:29" ht="21.75" customHeight="1" x14ac:dyDescent="0.85">
      <c r="A28" s="102">
        <v>21</v>
      </c>
      <c r="B28" s="103" t="s">
        <v>147</v>
      </c>
      <c r="C28" s="51" t="s">
        <v>203</v>
      </c>
      <c r="D28" s="103" t="s">
        <v>229</v>
      </c>
      <c r="E28" s="103" t="s">
        <v>230</v>
      </c>
      <c r="F28" s="102">
        <v>557</v>
      </c>
      <c r="G28" s="102">
        <v>301030101</v>
      </c>
      <c r="H28" s="105"/>
      <c r="I28" s="106"/>
      <c r="J28" s="102" t="s">
        <v>353</v>
      </c>
      <c r="K28" s="102" t="s">
        <v>116</v>
      </c>
      <c r="L28" s="102">
        <v>2013</v>
      </c>
      <c r="M28" s="51"/>
      <c r="N28" s="51"/>
      <c r="O28" s="102" t="s">
        <v>167</v>
      </c>
      <c r="P28" s="102" t="s">
        <v>119</v>
      </c>
      <c r="Q28" s="104" t="s">
        <v>231</v>
      </c>
      <c r="R28" s="102" t="s">
        <v>57</v>
      </c>
      <c r="S28" s="51"/>
      <c r="T28" s="102" t="s">
        <v>121</v>
      </c>
      <c r="U28" s="51"/>
      <c r="V28" s="70">
        <v>2228</v>
      </c>
      <c r="W28" s="70">
        <v>1336</v>
      </c>
      <c r="X28" s="102">
        <v>557</v>
      </c>
      <c r="Y28" s="70">
        <v>21</v>
      </c>
      <c r="Z28" s="70">
        <v>0</v>
      </c>
      <c r="AA28" s="51"/>
      <c r="AB28" s="51"/>
      <c r="AC28" s="3"/>
    </row>
    <row r="29" spans="1:29" ht="21.75" customHeight="1" x14ac:dyDescent="0.85">
      <c r="A29" s="102">
        <v>22</v>
      </c>
      <c r="B29" s="103" t="s">
        <v>147</v>
      </c>
      <c r="C29" s="51" t="s">
        <v>203</v>
      </c>
      <c r="D29" s="103" t="s">
        <v>203</v>
      </c>
      <c r="E29" s="103" t="s">
        <v>232</v>
      </c>
      <c r="F29" s="102">
        <v>342</v>
      </c>
      <c r="G29" s="102">
        <v>301010201</v>
      </c>
      <c r="H29" s="70">
        <v>1159480</v>
      </c>
      <c r="I29" s="102">
        <v>10456619</v>
      </c>
      <c r="J29" s="102" t="s">
        <v>353</v>
      </c>
      <c r="K29" s="102" t="s">
        <v>116</v>
      </c>
      <c r="L29" s="102">
        <v>2015</v>
      </c>
      <c r="M29" s="51"/>
      <c r="N29" s="51"/>
      <c r="O29" s="102" t="s">
        <v>233</v>
      </c>
      <c r="P29" s="102" t="s">
        <v>119</v>
      </c>
      <c r="Q29" s="104" t="s">
        <v>234</v>
      </c>
      <c r="R29" s="102" t="s">
        <v>57</v>
      </c>
      <c r="S29" s="51"/>
      <c r="T29" s="102" t="s">
        <v>121</v>
      </c>
      <c r="U29" s="51"/>
      <c r="V29" s="70">
        <v>426</v>
      </c>
      <c r="W29" s="70">
        <v>300</v>
      </c>
      <c r="X29" s="102">
        <v>342</v>
      </c>
      <c r="Y29" s="70">
        <v>17</v>
      </c>
      <c r="Z29" s="70">
        <v>5</v>
      </c>
      <c r="AA29" s="51"/>
      <c r="AB29" s="51"/>
      <c r="AC29" s="3"/>
    </row>
    <row r="30" spans="1:29" ht="21" customHeight="1" x14ac:dyDescent="0.85">
      <c r="A30" s="102">
        <v>23</v>
      </c>
      <c r="B30" s="103" t="s">
        <v>147</v>
      </c>
      <c r="C30" s="51" t="s">
        <v>203</v>
      </c>
      <c r="D30" s="103" t="s">
        <v>235</v>
      </c>
      <c r="E30" s="103" t="s">
        <v>236</v>
      </c>
      <c r="F30" s="102">
        <v>310</v>
      </c>
      <c r="G30" s="102">
        <v>301090101</v>
      </c>
      <c r="H30" s="108" t="s">
        <v>355</v>
      </c>
      <c r="I30" s="108" t="s">
        <v>356</v>
      </c>
      <c r="J30" s="102" t="s">
        <v>353</v>
      </c>
      <c r="K30" s="102" t="s">
        <v>116</v>
      </c>
      <c r="L30" s="102">
        <v>2013</v>
      </c>
      <c r="M30" s="51"/>
      <c r="N30" s="51"/>
      <c r="O30" s="102" t="s">
        <v>233</v>
      </c>
      <c r="P30" s="102" t="s">
        <v>119</v>
      </c>
      <c r="Q30" s="104" t="s">
        <v>237</v>
      </c>
      <c r="R30" s="102" t="s">
        <v>57</v>
      </c>
      <c r="S30" s="51"/>
      <c r="T30" s="102" t="s">
        <v>121</v>
      </c>
      <c r="U30" s="51"/>
      <c r="V30" s="70">
        <v>1240</v>
      </c>
      <c r="W30" s="70">
        <v>744</v>
      </c>
      <c r="X30" s="102">
        <v>310</v>
      </c>
      <c r="Y30" s="70">
        <v>2</v>
      </c>
      <c r="Z30" s="70">
        <v>2</v>
      </c>
      <c r="AA30" s="51"/>
      <c r="AB30" s="51"/>
      <c r="AC30" s="3"/>
    </row>
    <row r="31" spans="1:29" ht="27" customHeight="1" x14ac:dyDescent="0.85">
      <c r="A31" s="102">
        <v>24</v>
      </c>
      <c r="B31" s="103" t="s">
        <v>147</v>
      </c>
      <c r="C31" s="51" t="s">
        <v>171</v>
      </c>
      <c r="D31" s="103" t="s">
        <v>238</v>
      </c>
      <c r="E31" s="103" t="s">
        <v>239</v>
      </c>
      <c r="F31" s="102">
        <v>485</v>
      </c>
      <c r="G31" s="102">
        <v>308080601</v>
      </c>
      <c r="H31" s="108" t="s">
        <v>357</v>
      </c>
      <c r="I31" s="109" t="s">
        <v>358</v>
      </c>
      <c r="J31" s="102" t="s">
        <v>353</v>
      </c>
      <c r="K31" s="102" t="s">
        <v>116</v>
      </c>
      <c r="L31" s="102">
        <v>2014</v>
      </c>
      <c r="M31" s="51"/>
      <c r="N31" s="51"/>
      <c r="O31" s="102" t="s">
        <v>213</v>
      </c>
      <c r="P31" s="102" t="s">
        <v>119</v>
      </c>
      <c r="Q31" s="104" t="s">
        <v>240</v>
      </c>
      <c r="R31" s="102" t="s">
        <v>57</v>
      </c>
      <c r="S31" s="51"/>
      <c r="T31" s="102" t="s">
        <v>121</v>
      </c>
      <c r="U31" s="51"/>
      <c r="V31" s="70">
        <v>1940</v>
      </c>
      <c r="W31" s="70">
        <v>1164</v>
      </c>
      <c r="X31" s="102">
        <v>485</v>
      </c>
      <c r="Y31" s="70">
        <v>0</v>
      </c>
      <c r="Z31" s="70">
        <v>0</v>
      </c>
      <c r="AA31" s="51"/>
      <c r="AB31" s="51"/>
      <c r="AC31" s="3"/>
    </row>
    <row r="32" spans="1:29" ht="22.5" customHeight="1" x14ac:dyDescent="0.85">
      <c r="A32" s="102">
        <v>25</v>
      </c>
      <c r="B32" s="103" t="s">
        <v>147</v>
      </c>
      <c r="C32" s="51" t="s">
        <v>171</v>
      </c>
      <c r="D32" s="103" t="s">
        <v>238</v>
      </c>
      <c r="E32" s="103" t="s">
        <v>238</v>
      </c>
      <c r="F32" s="102">
        <v>369</v>
      </c>
      <c r="G32" s="102">
        <v>308010301</v>
      </c>
      <c r="H32" s="105"/>
      <c r="I32" s="106"/>
      <c r="J32" s="102" t="s">
        <v>353</v>
      </c>
      <c r="K32" s="102" t="s">
        <v>116</v>
      </c>
      <c r="L32" s="102">
        <v>2014</v>
      </c>
      <c r="M32" s="51"/>
      <c r="N32" s="51"/>
      <c r="O32" s="102" t="s">
        <v>213</v>
      </c>
      <c r="P32" s="102" t="s">
        <v>119</v>
      </c>
      <c r="Q32" s="104" t="s">
        <v>241</v>
      </c>
      <c r="R32" s="102" t="s">
        <v>57</v>
      </c>
      <c r="S32" s="51"/>
      <c r="T32" s="102" t="s">
        <v>121</v>
      </c>
      <c r="U32" s="51"/>
      <c r="V32" s="70">
        <v>1476</v>
      </c>
      <c r="W32" s="70">
        <v>885</v>
      </c>
      <c r="X32" s="102">
        <v>369</v>
      </c>
      <c r="Y32" s="70">
        <v>15</v>
      </c>
      <c r="Z32" s="70">
        <v>17</v>
      </c>
      <c r="AA32" s="51"/>
      <c r="AB32" s="51"/>
      <c r="AC32" s="3"/>
    </row>
    <row r="33" spans="1:29" ht="24.6" x14ac:dyDescent="0.85">
      <c r="A33" s="102">
        <v>26</v>
      </c>
      <c r="B33" s="103" t="s">
        <v>147</v>
      </c>
      <c r="C33" s="51" t="s">
        <v>171</v>
      </c>
      <c r="D33" s="103" t="s">
        <v>242</v>
      </c>
      <c r="E33" s="103" t="s">
        <v>243</v>
      </c>
      <c r="F33" s="102">
        <v>515</v>
      </c>
      <c r="G33" s="102">
        <v>308050901</v>
      </c>
      <c r="H33" s="105"/>
      <c r="I33" s="106"/>
      <c r="J33" s="102" t="s">
        <v>353</v>
      </c>
      <c r="K33" s="102" t="s">
        <v>116</v>
      </c>
      <c r="L33" s="102">
        <v>2014</v>
      </c>
      <c r="M33" s="51"/>
      <c r="N33" s="51"/>
      <c r="O33" s="102" t="s">
        <v>213</v>
      </c>
      <c r="P33" s="102" t="s">
        <v>119</v>
      </c>
      <c r="Q33" s="104" t="s">
        <v>244</v>
      </c>
      <c r="R33" s="102" t="s">
        <v>57</v>
      </c>
      <c r="S33" s="51"/>
      <c r="T33" s="102" t="s">
        <v>121</v>
      </c>
      <c r="U33" s="51"/>
      <c r="V33" s="70">
        <v>2060</v>
      </c>
      <c r="W33" s="70">
        <v>1236</v>
      </c>
      <c r="X33" s="102">
        <v>515</v>
      </c>
      <c r="Y33" s="70">
        <v>1</v>
      </c>
      <c r="Z33" s="70">
        <v>5</v>
      </c>
      <c r="AA33" s="51"/>
      <c r="AB33" s="51"/>
      <c r="AC33" s="3"/>
    </row>
    <row r="34" spans="1:29" ht="24.6" x14ac:dyDescent="0.85">
      <c r="A34" s="102">
        <v>27</v>
      </c>
      <c r="B34" s="103" t="s">
        <v>147</v>
      </c>
      <c r="C34" s="51" t="s">
        <v>219</v>
      </c>
      <c r="D34" s="103" t="s">
        <v>245</v>
      </c>
      <c r="E34" s="103" t="s">
        <v>246</v>
      </c>
      <c r="F34" s="102">
        <v>296</v>
      </c>
      <c r="G34" s="102">
        <v>313120401</v>
      </c>
      <c r="H34" s="105">
        <v>1203157</v>
      </c>
      <c r="I34" s="105">
        <v>1508441</v>
      </c>
      <c r="J34" s="102" t="s">
        <v>353</v>
      </c>
      <c r="K34" s="102" t="s">
        <v>116</v>
      </c>
      <c r="L34" s="102">
        <v>2017</v>
      </c>
      <c r="M34" s="51"/>
      <c r="N34" s="51"/>
      <c r="O34" s="102" t="s">
        <v>213</v>
      </c>
      <c r="P34" s="102" t="s">
        <v>119</v>
      </c>
      <c r="Q34" s="104" t="s">
        <v>247</v>
      </c>
      <c r="R34" s="102" t="s">
        <v>57</v>
      </c>
      <c r="S34" s="51"/>
      <c r="T34" s="102" t="s">
        <v>121</v>
      </c>
      <c r="U34" s="51"/>
      <c r="V34" s="70">
        <v>1015</v>
      </c>
      <c r="W34" s="70">
        <v>583</v>
      </c>
      <c r="X34" s="102">
        <v>296</v>
      </c>
      <c r="Y34" s="70">
        <v>1</v>
      </c>
      <c r="Z34" s="70">
        <v>6</v>
      </c>
      <c r="AA34" s="51"/>
      <c r="AB34" s="51"/>
      <c r="AC34" s="3"/>
    </row>
    <row r="35" spans="1:29" ht="24.6" x14ac:dyDescent="0.85">
      <c r="A35" s="102">
        <v>28</v>
      </c>
      <c r="B35" s="103" t="s">
        <v>147</v>
      </c>
      <c r="C35" s="51" t="s">
        <v>248</v>
      </c>
      <c r="D35" s="103" t="s">
        <v>249</v>
      </c>
      <c r="E35" s="103" t="s">
        <v>250</v>
      </c>
      <c r="F35" s="102">
        <v>304</v>
      </c>
      <c r="G35" s="102">
        <v>3141006001</v>
      </c>
      <c r="H35" s="105" t="s">
        <v>359</v>
      </c>
      <c r="I35" s="105" t="s">
        <v>360</v>
      </c>
      <c r="J35" s="102" t="s">
        <v>361</v>
      </c>
      <c r="K35" s="102" t="s">
        <v>116</v>
      </c>
      <c r="L35" s="102">
        <v>2009</v>
      </c>
      <c r="M35" s="51"/>
      <c r="N35" s="51"/>
      <c r="O35" s="102"/>
      <c r="P35" s="102"/>
      <c r="Q35" s="104"/>
      <c r="R35" s="102"/>
      <c r="S35" s="51"/>
      <c r="T35" s="102"/>
      <c r="U35" s="51"/>
      <c r="V35" s="70"/>
      <c r="W35" s="70"/>
      <c r="X35" s="102"/>
      <c r="Y35" s="70"/>
      <c r="Z35" s="70"/>
      <c r="AA35" s="51"/>
      <c r="AB35" s="51"/>
      <c r="AC35" s="3"/>
    </row>
    <row r="36" spans="1:29" ht="24.6" x14ac:dyDescent="0.85">
      <c r="A36" s="102">
        <v>29</v>
      </c>
      <c r="B36" s="103" t="s">
        <v>147</v>
      </c>
      <c r="C36" s="51" t="s">
        <v>248</v>
      </c>
      <c r="D36" s="103" t="s">
        <v>249</v>
      </c>
      <c r="E36" s="103" t="s">
        <v>251</v>
      </c>
      <c r="F36" s="102">
        <v>203</v>
      </c>
      <c r="G36" s="102">
        <v>314101001</v>
      </c>
      <c r="H36" s="105" t="s">
        <v>362</v>
      </c>
      <c r="I36" s="105" t="s">
        <v>363</v>
      </c>
      <c r="J36" s="102" t="s">
        <v>353</v>
      </c>
      <c r="K36" s="102" t="s">
        <v>116</v>
      </c>
      <c r="L36" s="102">
        <v>2009</v>
      </c>
      <c r="M36" s="51"/>
      <c r="N36" s="51"/>
      <c r="O36" s="102" t="s">
        <v>173</v>
      </c>
      <c r="P36" s="102" t="s">
        <v>119</v>
      </c>
      <c r="Q36" s="104" t="s">
        <v>252</v>
      </c>
      <c r="R36" s="102" t="s">
        <v>57</v>
      </c>
      <c r="S36" s="51"/>
      <c r="T36" s="102" t="s">
        <v>121</v>
      </c>
      <c r="U36" s="51"/>
      <c r="V36" s="70">
        <v>812</v>
      </c>
      <c r="W36" s="70">
        <v>487</v>
      </c>
      <c r="X36" s="102">
        <v>203</v>
      </c>
      <c r="Y36" s="70">
        <v>1</v>
      </c>
      <c r="Z36" s="70">
        <v>2</v>
      </c>
      <c r="AA36" s="51"/>
      <c r="AB36" s="51"/>
      <c r="AC36" s="3"/>
    </row>
    <row r="37" spans="1:29" ht="24.6" x14ac:dyDescent="0.85">
      <c r="A37" s="102">
        <v>30</v>
      </c>
      <c r="B37" s="103" t="s">
        <v>147</v>
      </c>
      <c r="C37" s="51" t="s">
        <v>248</v>
      </c>
      <c r="D37" s="103" t="s">
        <v>253</v>
      </c>
      <c r="E37" s="103" t="s">
        <v>254</v>
      </c>
      <c r="F37" s="102">
        <v>353</v>
      </c>
      <c r="G37" s="102">
        <v>3140806001</v>
      </c>
      <c r="H37" s="105" t="s">
        <v>364</v>
      </c>
      <c r="I37" s="105" t="s">
        <v>365</v>
      </c>
      <c r="J37" s="102" t="s">
        <v>353</v>
      </c>
      <c r="K37" s="102" t="s">
        <v>116</v>
      </c>
      <c r="L37" s="102">
        <v>2009</v>
      </c>
      <c r="M37" s="51"/>
      <c r="N37" s="51"/>
      <c r="O37" s="102" t="s">
        <v>213</v>
      </c>
      <c r="P37" s="102" t="s">
        <v>119</v>
      </c>
      <c r="Q37" s="104" t="s">
        <v>255</v>
      </c>
      <c r="R37" s="102" t="s">
        <v>57</v>
      </c>
      <c r="S37" s="51"/>
      <c r="T37" s="102" t="s">
        <v>121</v>
      </c>
      <c r="U37" s="51"/>
      <c r="V37" s="70">
        <v>1412</v>
      </c>
      <c r="W37" s="70">
        <v>847</v>
      </c>
      <c r="X37" s="102">
        <v>353</v>
      </c>
      <c r="Y37" s="70">
        <v>1</v>
      </c>
      <c r="Z37" s="70">
        <v>3</v>
      </c>
      <c r="AA37" s="51"/>
      <c r="AB37" s="51"/>
      <c r="AC37" s="3"/>
    </row>
    <row r="38" spans="1:29" ht="24.6" x14ac:dyDescent="0.85">
      <c r="A38" s="102">
        <v>31</v>
      </c>
      <c r="B38" s="103" t="s">
        <v>147</v>
      </c>
      <c r="C38" s="51" t="s">
        <v>248</v>
      </c>
      <c r="D38" s="103" t="s">
        <v>256</v>
      </c>
      <c r="E38" s="103" t="s">
        <v>257</v>
      </c>
      <c r="F38" s="102">
        <v>354</v>
      </c>
      <c r="G38" s="102">
        <v>3141301001</v>
      </c>
      <c r="H38" s="105" t="s">
        <v>366</v>
      </c>
      <c r="I38" s="105" t="s">
        <v>367</v>
      </c>
      <c r="J38" s="102" t="s">
        <v>353</v>
      </c>
      <c r="K38" s="102" t="s">
        <v>116</v>
      </c>
      <c r="L38" s="102">
        <v>2009</v>
      </c>
      <c r="M38" s="51"/>
      <c r="N38" s="51"/>
      <c r="O38" s="102" t="s">
        <v>213</v>
      </c>
      <c r="P38" s="102" t="s">
        <v>119</v>
      </c>
      <c r="Q38" s="104" t="s">
        <v>258</v>
      </c>
      <c r="R38" s="102" t="s">
        <v>57</v>
      </c>
      <c r="S38" s="51"/>
      <c r="T38" s="102" t="s">
        <v>121</v>
      </c>
      <c r="U38" s="51"/>
      <c r="V38" s="70">
        <v>1416</v>
      </c>
      <c r="W38" s="70">
        <v>849</v>
      </c>
      <c r="X38" s="102">
        <v>354</v>
      </c>
      <c r="Y38" s="70">
        <v>2</v>
      </c>
      <c r="Z38" s="70">
        <v>2</v>
      </c>
      <c r="AA38" s="51"/>
      <c r="AB38" s="51"/>
      <c r="AC38" s="3"/>
    </row>
    <row r="39" spans="1:29" ht="24.6" x14ac:dyDescent="0.85">
      <c r="A39" s="102">
        <v>32</v>
      </c>
      <c r="B39" s="103" t="s">
        <v>147</v>
      </c>
      <c r="C39" s="51" t="s">
        <v>207</v>
      </c>
      <c r="D39" s="103" t="s">
        <v>259</v>
      </c>
      <c r="E39" s="103" t="s">
        <v>260</v>
      </c>
      <c r="F39" s="102">
        <v>301</v>
      </c>
      <c r="G39" s="102">
        <v>307110101</v>
      </c>
      <c r="H39" s="105"/>
      <c r="I39" s="106"/>
      <c r="J39" s="110"/>
      <c r="K39" s="102" t="s">
        <v>116</v>
      </c>
      <c r="L39" s="102">
        <v>2015</v>
      </c>
      <c r="M39" s="51"/>
      <c r="N39" s="51"/>
      <c r="O39" s="102" t="s">
        <v>213</v>
      </c>
      <c r="P39" s="102" t="s">
        <v>119</v>
      </c>
      <c r="Q39" s="104" t="s">
        <v>261</v>
      </c>
      <c r="R39" s="102" t="s">
        <v>57</v>
      </c>
      <c r="S39" s="51"/>
      <c r="T39" s="102" t="s">
        <v>121</v>
      </c>
      <c r="U39" s="51"/>
      <c r="V39" s="70">
        <v>1204</v>
      </c>
      <c r="W39" s="70">
        <v>722</v>
      </c>
      <c r="X39" s="102">
        <v>301</v>
      </c>
      <c r="Y39" s="70">
        <v>22</v>
      </c>
      <c r="Z39" s="70">
        <v>27</v>
      </c>
      <c r="AA39" s="51"/>
      <c r="AB39" s="51"/>
      <c r="AC39" s="3"/>
    </row>
    <row r="40" spans="1:29" ht="24.6" x14ac:dyDescent="0.85">
      <c r="A40" s="102">
        <v>33</v>
      </c>
      <c r="B40" s="103" t="s">
        <v>147</v>
      </c>
      <c r="C40" s="51" t="s">
        <v>171</v>
      </c>
      <c r="D40" s="103" t="s">
        <v>262</v>
      </c>
      <c r="E40" s="103" t="s">
        <v>263</v>
      </c>
      <c r="F40" s="102">
        <v>435</v>
      </c>
      <c r="G40" s="102">
        <v>308020101</v>
      </c>
      <c r="H40" s="105"/>
      <c r="I40" s="106"/>
      <c r="J40" s="102" t="s">
        <v>353</v>
      </c>
      <c r="K40" s="102" t="s">
        <v>116</v>
      </c>
      <c r="L40" s="102">
        <v>2015</v>
      </c>
      <c r="M40" s="51"/>
      <c r="N40" s="51"/>
      <c r="O40" s="102" t="s">
        <v>213</v>
      </c>
      <c r="P40" s="102" t="s">
        <v>119</v>
      </c>
      <c r="Q40" s="104" t="s">
        <v>264</v>
      </c>
      <c r="R40" s="102" t="s">
        <v>57</v>
      </c>
      <c r="S40" s="51"/>
      <c r="T40" s="102" t="s">
        <v>121</v>
      </c>
      <c r="U40" s="51"/>
      <c r="V40" s="70">
        <v>173</v>
      </c>
      <c r="W40" s="70">
        <v>90</v>
      </c>
      <c r="X40" s="102">
        <v>435</v>
      </c>
      <c r="Y40" s="70">
        <v>2</v>
      </c>
      <c r="Z40" s="70">
        <v>12</v>
      </c>
      <c r="AA40" s="51"/>
      <c r="AB40" s="51"/>
      <c r="AC40" s="3"/>
    </row>
    <row r="41" spans="1:29" ht="24.6" x14ac:dyDescent="0.85">
      <c r="A41" s="102">
        <v>34</v>
      </c>
      <c r="B41" s="103" t="s">
        <v>147</v>
      </c>
      <c r="C41" s="51" t="s">
        <v>148</v>
      </c>
      <c r="D41" s="103" t="s">
        <v>152</v>
      </c>
      <c r="E41" s="103" t="s">
        <v>265</v>
      </c>
      <c r="F41" s="102">
        <v>384</v>
      </c>
      <c r="G41" s="102">
        <v>306010201</v>
      </c>
      <c r="H41" s="70">
        <v>1155265</v>
      </c>
      <c r="I41" s="102">
        <v>10526811</v>
      </c>
      <c r="J41" s="102" t="s">
        <v>353</v>
      </c>
      <c r="K41" s="102" t="s">
        <v>116</v>
      </c>
      <c r="L41" s="102">
        <v>2015</v>
      </c>
      <c r="M41" s="51"/>
      <c r="N41" s="51"/>
      <c r="O41" s="102" t="s">
        <v>233</v>
      </c>
      <c r="P41" s="102" t="s">
        <v>119</v>
      </c>
      <c r="Q41" s="104" t="s">
        <v>266</v>
      </c>
      <c r="R41" s="102" t="s">
        <v>57</v>
      </c>
      <c r="S41" s="51"/>
      <c r="T41" s="102" t="s">
        <v>121</v>
      </c>
      <c r="U41" s="51"/>
      <c r="V41" s="70">
        <v>1197</v>
      </c>
      <c r="W41" s="70">
        <v>552</v>
      </c>
      <c r="X41" s="102">
        <v>384</v>
      </c>
      <c r="Y41" s="70">
        <v>8</v>
      </c>
      <c r="Z41" s="70">
        <v>6</v>
      </c>
      <c r="AA41" s="51"/>
      <c r="AB41" s="51"/>
      <c r="AC41" s="3"/>
    </row>
    <row r="42" spans="1:29" ht="24.6" x14ac:dyDescent="0.85">
      <c r="A42" s="102">
        <v>35</v>
      </c>
      <c r="B42" s="103" t="s">
        <v>147</v>
      </c>
      <c r="C42" s="51" t="s">
        <v>148</v>
      </c>
      <c r="D42" s="103" t="s">
        <v>267</v>
      </c>
      <c r="E42" s="103" t="s">
        <v>268</v>
      </c>
      <c r="F42" s="102">
        <v>500</v>
      </c>
      <c r="G42" s="102">
        <v>306040401</v>
      </c>
      <c r="H42" s="70">
        <v>1200058</v>
      </c>
      <c r="I42" s="102">
        <v>10526528</v>
      </c>
      <c r="J42" s="102" t="s">
        <v>353</v>
      </c>
      <c r="K42" s="102" t="s">
        <v>116</v>
      </c>
      <c r="L42" s="102">
        <v>2014</v>
      </c>
      <c r="M42" s="51"/>
      <c r="N42" s="51"/>
      <c r="O42" s="102" t="s">
        <v>213</v>
      </c>
      <c r="P42" s="102" t="s">
        <v>119</v>
      </c>
      <c r="Q42" s="104" t="s">
        <v>269</v>
      </c>
      <c r="R42" s="102" t="s">
        <v>57</v>
      </c>
      <c r="S42" s="51"/>
      <c r="T42" s="102" t="s">
        <v>121</v>
      </c>
      <c r="U42" s="51"/>
      <c r="V42" s="70">
        <v>430</v>
      </c>
      <c r="W42" s="70">
        <v>196</v>
      </c>
      <c r="X42" s="102">
        <v>500</v>
      </c>
      <c r="Y42" s="70">
        <v>8</v>
      </c>
      <c r="Z42" s="70">
        <v>16</v>
      </c>
      <c r="AA42" s="51"/>
      <c r="AB42" s="51"/>
      <c r="AC42" s="3"/>
    </row>
    <row r="43" spans="1:29" ht="24.6" x14ac:dyDescent="0.85">
      <c r="A43" s="102">
        <v>36</v>
      </c>
      <c r="B43" s="103" t="s">
        <v>147</v>
      </c>
      <c r="C43" s="51" t="s">
        <v>207</v>
      </c>
      <c r="D43" s="103" t="s">
        <v>270</v>
      </c>
      <c r="E43" s="103" t="s">
        <v>271</v>
      </c>
      <c r="F43" s="102">
        <v>234</v>
      </c>
      <c r="G43" s="102">
        <v>307090302</v>
      </c>
      <c r="H43" s="70">
        <v>1156343</v>
      </c>
      <c r="I43" s="102">
        <v>10521514</v>
      </c>
      <c r="J43" s="102" t="s">
        <v>353</v>
      </c>
      <c r="K43" s="102" t="s">
        <v>116</v>
      </c>
      <c r="L43" s="102">
        <v>2014</v>
      </c>
      <c r="M43" s="51"/>
      <c r="N43" s="51"/>
      <c r="O43" s="102" t="s">
        <v>213</v>
      </c>
      <c r="P43" s="102" t="s">
        <v>119</v>
      </c>
      <c r="Q43" s="104" t="s">
        <v>272</v>
      </c>
      <c r="R43" s="102" t="s">
        <v>57</v>
      </c>
      <c r="S43" s="51"/>
      <c r="T43" s="102" t="s">
        <v>121</v>
      </c>
      <c r="U43" s="51"/>
      <c r="V43" s="70">
        <v>229</v>
      </c>
      <c r="W43" s="70">
        <v>116</v>
      </c>
      <c r="X43" s="102">
        <v>234</v>
      </c>
      <c r="Y43" s="70">
        <v>28</v>
      </c>
      <c r="Z43" s="70">
        <v>21</v>
      </c>
      <c r="AA43" s="51"/>
      <c r="AB43" s="51"/>
      <c r="AC43" s="3"/>
    </row>
    <row r="44" spans="1:29" ht="24.6" x14ac:dyDescent="0.85">
      <c r="A44" s="102">
        <v>37</v>
      </c>
      <c r="B44" s="103" t="s">
        <v>147</v>
      </c>
      <c r="C44" s="51" t="s">
        <v>203</v>
      </c>
      <c r="D44" s="103" t="s">
        <v>273</v>
      </c>
      <c r="E44" s="103" t="s">
        <v>274</v>
      </c>
      <c r="F44" s="102">
        <v>556</v>
      </c>
      <c r="G44" s="102">
        <v>301040101</v>
      </c>
      <c r="H44" s="70">
        <v>1156230</v>
      </c>
      <c r="I44" s="102">
        <v>10520376</v>
      </c>
      <c r="J44" s="102" t="s">
        <v>353</v>
      </c>
      <c r="K44" s="102" t="s">
        <v>116</v>
      </c>
      <c r="L44" s="102">
        <v>2014</v>
      </c>
      <c r="M44" s="51"/>
      <c r="N44" s="51"/>
      <c r="O44" s="102" t="s">
        <v>233</v>
      </c>
      <c r="P44" s="102" t="s">
        <v>119</v>
      </c>
      <c r="Q44" s="104" t="s">
        <v>275</v>
      </c>
      <c r="R44" s="102" t="s">
        <v>57</v>
      </c>
      <c r="S44" s="51"/>
      <c r="T44" s="102" t="s">
        <v>121</v>
      </c>
      <c r="U44" s="51"/>
      <c r="V44" s="70">
        <v>344</v>
      </c>
      <c r="W44" s="70">
        <v>186</v>
      </c>
      <c r="X44" s="102">
        <v>556</v>
      </c>
      <c r="Y44" s="70">
        <v>5</v>
      </c>
      <c r="Z44" s="70">
        <v>5</v>
      </c>
      <c r="AA44" s="51"/>
      <c r="AB44" s="51"/>
      <c r="AC44" s="3"/>
    </row>
    <row r="45" spans="1:29" ht="24" x14ac:dyDescent="0.8">
      <c r="A45" s="102">
        <v>38</v>
      </c>
      <c r="B45" s="111" t="s">
        <v>147</v>
      </c>
      <c r="C45" s="103" t="s">
        <v>207</v>
      </c>
      <c r="D45" s="103" t="s">
        <v>276</v>
      </c>
      <c r="E45" s="103" t="s">
        <v>260</v>
      </c>
      <c r="F45" s="112">
        <v>173</v>
      </c>
      <c r="G45" s="102">
        <v>307111001</v>
      </c>
      <c r="H45" s="70">
        <v>1203320</v>
      </c>
      <c r="I45" s="102">
        <v>10518168</v>
      </c>
      <c r="J45" s="102" t="s">
        <v>354</v>
      </c>
      <c r="K45" s="102" t="s">
        <v>116</v>
      </c>
      <c r="L45" s="102">
        <v>2006</v>
      </c>
      <c r="M45" s="102"/>
      <c r="N45" s="51"/>
      <c r="O45" s="102" t="s">
        <v>277</v>
      </c>
      <c r="P45" s="102" t="s">
        <v>118</v>
      </c>
      <c r="Q45" s="104" t="s">
        <v>278</v>
      </c>
      <c r="R45" s="102" t="s">
        <v>58</v>
      </c>
      <c r="S45" s="51"/>
      <c r="T45" s="102" t="s">
        <v>121</v>
      </c>
      <c r="U45" s="51"/>
      <c r="V45" s="70">
        <v>7</v>
      </c>
      <c r="W45" s="70">
        <v>4</v>
      </c>
      <c r="X45" s="102">
        <v>1</v>
      </c>
      <c r="Y45" s="102">
        <v>3</v>
      </c>
      <c r="Z45" s="102">
        <v>4</v>
      </c>
      <c r="AA45" s="51"/>
      <c r="AB45" s="51"/>
    </row>
    <row r="46" spans="1:29" ht="24" x14ac:dyDescent="0.8">
      <c r="A46" s="102">
        <v>39</v>
      </c>
      <c r="B46" s="111" t="s">
        <v>147</v>
      </c>
      <c r="C46" s="103" t="s">
        <v>207</v>
      </c>
      <c r="D46" s="103" t="s">
        <v>276</v>
      </c>
      <c r="E46" s="103" t="s">
        <v>260</v>
      </c>
      <c r="F46" s="102" t="s">
        <v>154</v>
      </c>
      <c r="G46" s="102">
        <v>307111002</v>
      </c>
      <c r="H46" s="70">
        <v>1156656</v>
      </c>
      <c r="I46" s="102">
        <v>10515550</v>
      </c>
      <c r="J46" s="102" t="s">
        <v>354</v>
      </c>
      <c r="K46" s="102" t="s">
        <v>116</v>
      </c>
      <c r="L46" s="102">
        <v>2006</v>
      </c>
      <c r="M46" s="102"/>
      <c r="N46" s="51"/>
      <c r="O46" s="102" t="s">
        <v>277</v>
      </c>
      <c r="P46" s="102" t="s">
        <v>118</v>
      </c>
      <c r="Q46" s="104" t="s">
        <v>279</v>
      </c>
      <c r="R46" s="102" t="s">
        <v>58</v>
      </c>
      <c r="S46" s="51"/>
      <c r="T46" s="102" t="s">
        <v>121</v>
      </c>
      <c r="U46" s="51"/>
      <c r="V46" s="70">
        <v>8</v>
      </c>
      <c r="W46" s="70">
        <v>3</v>
      </c>
      <c r="X46" s="102">
        <v>1</v>
      </c>
      <c r="Y46" s="51"/>
      <c r="Z46" s="51"/>
      <c r="AA46" s="51"/>
      <c r="AB46" s="51"/>
    </row>
    <row r="47" spans="1:29" ht="24" x14ac:dyDescent="0.8">
      <c r="A47" s="102">
        <v>40</v>
      </c>
      <c r="B47" s="111" t="s">
        <v>147</v>
      </c>
      <c r="C47" s="103" t="s">
        <v>207</v>
      </c>
      <c r="D47" s="103" t="s">
        <v>276</v>
      </c>
      <c r="E47" s="103" t="s">
        <v>260</v>
      </c>
      <c r="F47" s="102" t="s">
        <v>154</v>
      </c>
      <c r="G47" s="102">
        <v>307111003</v>
      </c>
      <c r="H47" s="70">
        <v>1157898</v>
      </c>
      <c r="I47" s="102">
        <v>10510649</v>
      </c>
      <c r="J47" s="102" t="s">
        <v>354</v>
      </c>
      <c r="K47" s="102" t="s">
        <v>116</v>
      </c>
      <c r="L47" s="102">
        <v>2006</v>
      </c>
      <c r="M47" s="102"/>
      <c r="N47" s="51"/>
      <c r="O47" s="102" t="s">
        <v>277</v>
      </c>
      <c r="P47" s="102" t="s">
        <v>118</v>
      </c>
      <c r="Q47" s="104" t="s">
        <v>280</v>
      </c>
      <c r="R47" s="102" t="s">
        <v>58</v>
      </c>
      <c r="S47" s="51"/>
      <c r="T47" s="102" t="s">
        <v>121</v>
      </c>
      <c r="U47" s="51"/>
      <c r="V47" s="70">
        <v>4</v>
      </c>
      <c r="W47" s="70">
        <v>2</v>
      </c>
      <c r="X47" s="102">
        <v>1</v>
      </c>
      <c r="Y47" s="51"/>
      <c r="Z47" s="51"/>
      <c r="AA47" s="51"/>
      <c r="AB47" s="51"/>
    </row>
    <row r="48" spans="1:29" ht="24" x14ac:dyDescent="0.8">
      <c r="A48" s="102">
        <v>41</v>
      </c>
      <c r="B48" s="111" t="s">
        <v>147</v>
      </c>
      <c r="C48" s="103" t="s">
        <v>207</v>
      </c>
      <c r="D48" s="103" t="s">
        <v>276</v>
      </c>
      <c r="E48" s="103" t="s">
        <v>260</v>
      </c>
      <c r="F48" s="102" t="s">
        <v>154</v>
      </c>
      <c r="G48" s="102">
        <v>307111004</v>
      </c>
      <c r="H48" s="70">
        <v>1157933</v>
      </c>
      <c r="I48" s="102">
        <v>10510117</v>
      </c>
      <c r="J48" s="102" t="s">
        <v>354</v>
      </c>
      <c r="K48" s="102" t="s">
        <v>116</v>
      </c>
      <c r="L48" s="102">
        <v>2006</v>
      </c>
      <c r="M48" s="102"/>
      <c r="N48" s="51"/>
      <c r="O48" s="102" t="s">
        <v>277</v>
      </c>
      <c r="P48" s="102" t="s">
        <v>118</v>
      </c>
      <c r="Q48" s="104" t="s">
        <v>281</v>
      </c>
      <c r="R48" s="102" t="s">
        <v>58</v>
      </c>
      <c r="S48" s="51"/>
      <c r="T48" s="102" t="s">
        <v>121</v>
      </c>
      <c r="U48" s="51"/>
      <c r="V48" s="70">
        <v>6</v>
      </c>
      <c r="W48" s="70">
        <v>3</v>
      </c>
      <c r="X48" s="102">
        <v>1</v>
      </c>
      <c r="Y48" s="51"/>
      <c r="Z48" s="51"/>
      <c r="AA48" s="51"/>
      <c r="AB48" s="51"/>
    </row>
    <row r="49" spans="1:28" ht="24" x14ac:dyDescent="0.8">
      <c r="A49" s="102">
        <v>42</v>
      </c>
      <c r="B49" s="111" t="s">
        <v>147</v>
      </c>
      <c r="C49" s="103" t="s">
        <v>207</v>
      </c>
      <c r="D49" s="103" t="s">
        <v>276</v>
      </c>
      <c r="E49" s="103" t="s">
        <v>260</v>
      </c>
      <c r="F49" s="102" t="s">
        <v>154</v>
      </c>
      <c r="G49" s="102">
        <v>307111005</v>
      </c>
      <c r="H49" s="70">
        <v>1157932</v>
      </c>
      <c r="I49" s="102">
        <v>10510125</v>
      </c>
      <c r="J49" s="102" t="s">
        <v>354</v>
      </c>
      <c r="K49" s="102" t="s">
        <v>116</v>
      </c>
      <c r="L49" s="102">
        <v>2006</v>
      </c>
      <c r="M49" s="102"/>
      <c r="N49" s="51"/>
      <c r="O49" s="102" t="s">
        <v>277</v>
      </c>
      <c r="P49" s="102" t="s">
        <v>118</v>
      </c>
      <c r="Q49" s="104" t="s">
        <v>282</v>
      </c>
      <c r="R49" s="102" t="s">
        <v>58</v>
      </c>
      <c r="S49" s="51"/>
      <c r="T49" s="102" t="s">
        <v>121</v>
      </c>
      <c r="U49" s="51"/>
      <c r="V49" s="70">
        <v>5</v>
      </c>
      <c r="W49" s="70">
        <v>2</v>
      </c>
      <c r="X49" s="102">
        <v>1</v>
      </c>
      <c r="Y49" s="51"/>
      <c r="Z49" s="51"/>
      <c r="AA49" s="51"/>
      <c r="AB49" s="51"/>
    </row>
    <row r="50" spans="1:28" ht="24" x14ac:dyDescent="0.8">
      <c r="A50" s="102">
        <v>43</v>
      </c>
      <c r="B50" s="111" t="s">
        <v>147</v>
      </c>
      <c r="C50" s="103" t="s">
        <v>207</v>
      </c>
      <c r="D50" s="103" t="s">
        <v>276</v>
      </c>
      <c r="E50" s="103" t="s">
        <v>260</v>
      </c>
      <c r="F50" s="102" t="s">
        <v>154</v>
      </c>
      <c r="G50" s="102">
        <v>307111006</v>
      </c>
      <c r="H50" s="70">
        <v>1157909</v>
      </c>
      <c r="I50" s="102">
        <v>10510912</v>
      </c>
      <c r="J50" s="102" t="s">
        <v>354</v>
      </c>
      <c r="K50" s="102" t="s">
        <v>116</v>
      </c>
      <c r="L50" s="102">
        <v>2006</v>
      </c>
      <c r="M50" s="102"/>
      <c r="N50" s="51"/>
      <c r="O50" s="102" t="s">
        <v>277</v>
      </c>
      <c r="P50" s="102" t="s">
        <v>118</v>
      </c>
      <c r="Q50" s="104" t="s">
        <v>283</v>
      </c>
      <c r="R50" s="102" t="s">
        <v>58</v>
      </c>
      <c r="S50" s="51"/>
      <c r="T50" s="102" t="s">
        <v>121</v>
      </c>
      <c r="U50" s="51"/>
      <c r="V50" s="70">
        <v>8</v>
      </c>
      <c r="W50" s="70">
        <v>3</v>
      </c>
      <c r="X50" s="102">
        <v>1</v>
      </c>
      <c r="Y50" s="51"/>
      <c r="Z50" s="51"/>
      <c r="AA50" s="51"/>
      <c r="AB50" s="51"/>
    </row>
    <row r="51" spans="1:28" ht="24" x14ac:dyDescent="0.8">
      <c r="A51" s="102">
        <v>44</v>
      </c>
      <c r="B51" s="111" t="s">
        <v>147</v>
      </c>
      <c r="C51" s="103" t="s">
        <v>207</v>
      </c>
      <c r="D51" s="103" t="s">
        <v>276</v>
      </c>
      <c r="E51" s="103" t="s">
        <v>260</v>
      </c>
      <c r="F51" s="102" t="s">
        <v>154</v>
      </c>
      <c r="G51" s="102">
        <v>307111007</v>
      </c>
      <c r="H51" s="70">
        <v>1157893</v>
      </c>
      <c r="I51" s="102">
        <v>10511025</v>
      </c>
      <c r="J51" s="102" t="s">
        <v>354</v>
      </c>
      <c r="K51" s="102" t="s">
        <v>116</v>
      </c>
      <c r="L51" s="102">
        <v>2006</v>
      </c>
      <c r="M51" s="102"/>
      <c r="N51" s="51"/>
      <c r="O51" s="102" t="s">
        <v>277</v>
      </c>
      <c r="P51" s="102" t="s">
        <v>118</v>
      </c>
      <c r="Q51" s="104" t="s">
        <v>284</v>
      </c>
      <c r="R51" s="102" t="s">
        <v>58</v>
      </c>
      <c r="S51" s="51"/>
      <c r="T51" s="102" t="s">
        <v>121</v>
      </c>
      <c r="U51" s="51"/>
      <c r="V51" s="70">
        <v>5</v>
      </c>
      <c r="W51" s="70">
        <v>3</v>
      </c>
      <c r="X51" s="102">
        <v>1</v>
      </c>
      <c r="Y51" s="51"/>
      <c r="Z51" s="51"/>
      <c r="AA51" s="51"/>
      <c r="AB51" s="51"/>
    </row>
    <row r="52" spans="1:28" ht="24" x14ac:dyDescent="0.8">
      <c r="A52" s="102">
        <v>45</v>
      </c>
      <c r="B52" s="111" t="s">
        <v>147</v>
      </c>
      <c r="C52" s="103" t="s">
        <v>207</v>
      </c>
      <c r="D52" s="103" t="s">
        <v>276</v>
      </c>
      <c r="E52" s="103" t="s">
        <v>260</v>
      </c>
      <c r="F52" s="102" t="s">
        <v>154</v>
      </c>
      <c r="G52" s="102">
        <v>307111008</v>
      </c>
      <c r="H52" s="70">
        <v>1157878</v>
      </c>
      <c r="I52" s="102">
        <v>10511049</v>
      </c>
      <c r="J52" s="102" t="s">
        <v>354</v>
      </c>
      <c r="K52" s="102" t="s">
        <v>116</v>
      </c>
      <c r="L52" s="102">
        <v>2006</v>
      </c>
      <c r="M52" s="102"/>
      <c r="N52" s="51"/>
      <c r="O52" s="102" t="s">
        <v>277</v>
      </c>
      <c r="P52" s="102" t="s">
        <v>118</v>
      </c>
      <c r="Q52" s="104" t="s">
        <v>285</v>
      </c>
      <c r="R52" s="102" t="s">
        <v>58</v>
      </c>
      <c r="S52" s="51"/>
      <c r="T52" s="102" t="s">
        <v>121</v>
      </c>
      <c r="U52" s="51"/>
      <c r="V52" s="70">
        <v>2</v>
      </c>
      <c r="W52" s="70">
        <v>2</v>
      </c>
      <c r="X52" s="102">
        <v>1</v>
      </c>
      <c r="Y52" s="51"/>
      <c r="Z52" s="51"/>
      <c r="AA52" s="51"/>
      <c r="AB52" s="51"/>
    </row>
    <row r="53" spans="1:28" ht="24" x14ac:dyDescent="0.8">
      <c r="A53" s="102">
        <v>46</v>
      </c>
      <c r="B53" s="111" t="s">
        <v>147</v>
      </c>
      <c r="C53" s="103" t="s">
        <v>207</v>
      </c>
      <c r="D53" s="103" t="s">
        <v>276</v>
      </c>
      <c r="E53" s="103" t="s">
        <v>260</v>
      </c>
      <c r="F53" s="102" t="s">
        <v>154</v>
      </c>
      <c r="G53" s="102">
        <v>307111009</v>
      </c>
      <c r="H53" s="70">
        <v>1157867</v>
      </c>
      <c r="I53" s="102">
        <v>10511053</v>
      </c>
      <c r="J53" s="102" t="s">
        <v>354</v>
      </c>
      <c r="K53" s="102" t="s">
        <v>116</v>
      </c>
      <c r="L53" s="102">
        <v>2006</v>
      </c>
      <c r="M53" s="102"/>
      <c r="N53" s="51"/>
      <c r="O53" s="102" t="s">
        <v>277</v>
      </c>
      <c r="P53" s="102" t="s">
        <v>118</v>
      </c>
      <c r="Q53" s="104" t="s">
        <v>286</v>
      </c>
      <c r="R53" s="102" t="s">
        <v>58</v>
      </c>
      <c r="S53" s="51"/>
      <c r="T53" s="102" t="s">
        <v>121</v>
      </c>
      <c r="U53" s="51"/>
      <c r="V53" s="70">
        <v>3</v>
      </c>
      <c r="W53" s="70">
        <v>1</v>
      </c>
      <c r="X53" s="102">
        <v>1</v>
      </c>
      <c r="Y53" s="51"/>
      <c r="Z53" s="51"/>
      <c r="AA53" s="51"/>
      <c r="AB53" s="51"/>
    </row>
    <row r="54" spans="1:28" ht="24" x14ac:dyDescent="0.8">
      <c r="A54" s="102">
        <v>47</v>
      </c>
      <c r="B54" s="111" t="s">
        <v>147</v>
      </c>
      <c r="C54" s="103" t="s">
        <v>207</v>
      </c>
      <c r="D54" s="103" t="s">
        <v>276</v>
      </c>
      <c r="E54" s="103" t="s">
        <v>260</v>
      </c>
      <c r="F54" s="102" t="s">
        <v>154</v>
      </c>
      <c r="G54" s="102">
        <v>307111010</v>
      </c>
      <c r="H54" s="70">
        <v>1157850</v>
      </c>
      <c r="I54" s="102">
        <v>10511073</v>
      </c>
      <c r="J54" s="102" t="s">
        <v>354</v>
      </c>
      <c r="K54" s="102" t="s">
        <v>116</v>
      </c>
      <c r="L54" s="102">
        <v>2006</v>
      </c>
      <c r="M54" s="102"/>
      <c r="N54" s="51"/>
      <c r="O54" s="102" t="s">
        <v>277</v>
      </c>
      <c r="P54" s="102" t="s">
        <v>118</v>
      </c>
      <c r="Q54" s="104" t="s">
        <v>287</v>
      </c>
      <c r="R54" s="102" t="s">
        <v>58</v>
      </c>
      <c r="S54" s="51"/>
      <c r="T54" s="102" t="s">
        <v>121</v>
      </c>
      <c r="U54" s="51"/>
      <c r="V54" s="70">
        <v>4</v>
      </c>
      <c r="W54" s="70">
        <v>2</v>
      </c>
      <c r="X54" s="102">
        <v>1</v>
      </c>
      <c r="Y54" s="51"/>
      <c r="Z54" s="51"/>
      <c r="AA54" s="51"/>
      <c r="AB54" s="51"/>
    </row>
    <row r="55" spans="1:28" ht="24" x14ac:dyDescent="0.8">
      <c r="A55" s="102">
        <v>48</v>
      </c>
      <c r="B55" s="111" t="s">
        <v>147</v>
      </c>
      <c r="C55" s="103" t="s">
        <v>207</v>
      </c>
      <c r="D55" s="103" t="s">
        <v>276</v>
      </c>
      <c r="E55" s="103" t="s">
        <v>260</v>
      </c>
      <c r="F55" s="102" t="s">
        <v>154</v>
      </c>
      <c r="G55" s="102">
        <v>307111011</v>
      </c>
      <c r="H55" s="70">
        <v>1157848</v>
      </c>
      <c r="I55" s="102">
        <v>10511065</v>
      </c>
      <c r="J55" s="102" t="s">
        <v>354</v>
      </c>
      <c r="K55" s="102" t="s">
        <v>116</v>
      </c>
      <c r="L55" s="102">
        <v>2006</v>
      </c>
      <c r="M55" s="102"/>
      <c r="N55" s="51"/>
      <c r="O55" s="102" t="s">
        <v>277</v>
      </c>
      <c r="P55" s="102" t="s">
        <v>118</v>
      </c>
      <c r="Q55" s="104" t="s">
        <v>288</v>
      </c>
      <c r="R55" s="102" t="s">
        <v>58</v>
      </c>
      <c r="S55" s="51"/>
      <c r="T55" s="102" t="s">
        <v>121</v>
      </c>
      <c r="U55" s="51"/>
      <c r="V55" s="70">
        <v>6</v>
      </c>
      <c r="W55" s="70">
        <v>2</v>
      </c>
      <c r="X55" s="102">
        <v>1</v>
      </c>
      <c r="Y55" s="51"/>
      <c r="Z55" s="51"/>
      <c r="AA55" s="51"/>
      <c r="AB55" s="51"/>
    </row>
    <row r="56" spans="1:28" ht="24" x14ac:dyDescent="0.8">
      <c r="A56" s="102">
        <v>49</v>
      </c>
      <c r="B56" s="111" t="s">
        <v>147</v>
      </c>
      <c r="C56" s="103" t="s">
        <v>207</v>
      </c>
      <c r="D56" s="103" t="s">
        <v>276</v>
      </c>
      <c r="E56" s="103" t="s">
        <v>260</v>
      </c>
      <c r="F56" s="102" t="s">
        <v>154</v>
      </c>
      <c r="G56" s="102">
        <v>307111012</v>
      </c>
      <c r="H56" s="70">
        <v>1157836</v>
      </c>
      <c r="I56" s="102">
        <v>10511088</v>
      </c>
      <c r="J56" s="102" t="s">
        <v>354</v>
      </c>
      <c r="K56" s="102" t="s">
        <v>116</v>
      </c>
      <c r="L56" s="102">
        <v>2006</v>
      </c>
      <c r="M56" s="102"/>
      <c r="N56" s="51"/>
      <c r="O56" s="102" t="s">
        <v>277</v>
      </c>
      <c r="P56" s="102" t="s">
        <v>118</v>
      </c>
      <c r="Q56" s="104" t="s">
        <v>289</v>
      </c>
      <c r="R56" s="102" t="s">
        <v>58</v>
      </c>
      <c r="S56" s="51"/>
      <c r="T56" s="102" t="s">
        <v>121</v>
      </c>
      <c r="U56" s="51"/>
      <c r="V56" s="70">
        <v>2</v>
      </c>
      <c r="W56" s="70">
        <v>1</v>
      </c>
      <c r="X56" s="102">
        <v>1</v>
      </c>
      <c r="Y56" s="51"/>
      <c r="Z56" s="51"/>
      <c r="AA56" s="51"/>
      <c r="AB56" s="51"/>
    </row>
    <row r="57" spans="1:28" ht="24" x14ac:dyDescent="0.8">
      <c r="A57" s="102">
        <v>50</v>
      </c>
      <c r="B57" s="111" t="s">
        <v>147</v>
      </c>
      <c r="C57" s="103" t="s">
        <v>207</v>
      </c>
      <c r="D57" s="103" t="s">
        <v>276</v>
      </c>
      <c r="E57" s="103" t="s">
        <v>260</v>
      </c>
      <c r="F57" s="102" t="s">
        <v>154</v>
      </c>
      <c r="G57" s="102">
        <v>307111013</v>
      </c>
      <c r="H57" s="70">
        <v>1157840</v>
      </c>
      <c r="I57" s="102">
        <v>10511077</v>
      </c>
      <c r="J57" s="102" t="s">
        <v>354</v>
      </c>
      <c r="K57" s="102" t="s">
        <v>116</v>
      </c>
      <c r="L57" s="102">
        <v>2006</v>
      </c>
      <c r="M57" s="102"/>
      <c r="N57" s="51"/>
      <c r="O57" s="102" t="s">
        <v>277</v>
      </c>
      <c r="P57" s="102" t="s">
        <v>118</v>
      </c>
      <c r="Q57" s="104" t="s">
        <v>290</v>
      </c>
      <c r="R57" s="102" t="s">
        <v>58</v>
      </c>
      <c r="S57" s="51"/>
      <c r="T57" s="102" t="s">
        <v>121</v>
      </c>
      <c r="U57" s="51"/>
      <c r="V57" s="70">
        <v>5</v>
      </c>
      <c r="W57" s="70">
        <v>3</v>
      </c>
      <c r="X57" s="102">
        <v>1</v>
      </c>
      <c r="Y57" s="51"/>
      <c r="Z57" s="51"/>
      <c r="AA57" s="51"/>
      <c r="AB57" s="51"/>
    </row>
    <row r="58" spans="1:28" ht="24" x14ac:dyDescent="0.8">
      <c r="A58" s="102">
        <v>51</v>
      </c>
      <c r="B58" s="111" t="s">
        <v>147</v>
      </c>
      <c r="C58" s="103" t="s">
        <v>207</v>
      </c>
      <c r="D58" s="103" t="s">
        <v>276</v>
      </c>
      <c r="E58" s="103" t="s">
        <v>260</v>
      </c>
      <c r="F58" s="102" t="s">
        <v>154</v>
      </c>
      <c r="G58" s="102">
        <v>307111014</v>
      </c>
      <c r="H58" s="70">
        <v>1157832</v>
      </c>
      <c r="I58" s="102">
        <v>10511089</v>
      </c>
      <c r="J58" s="102" t="s">
        <v>354</v>
      </c>
      <c r="K58" s="102" t="s">
        <v>116</v>
      </c>
      <c r="L58" s="102">
        <v>2006</v>
      </c>
      <c r="M58" s="102"/>
      <c r="N58" s="51"/>
      <c r="O58" s="102" t="s">
        <v>277</v>
      </c>
      <c r="P58" s="102" t="s">
        <v>118</v>
      </c>
      <c r="Q58" s="104" t="s">
        <v>291</v>
      </c>
      <c r="R58" s="102" t="s">
        <v>58</v>
      </c>
      <c r="S58" s="51"/>
      <c r="T58" s="102" t="s">
        <v>121</v>
      </c>
      <c r="U58" s="51"/>
      <c r="V58" s="70">
        <v>5</v>
      </c>
      <c r="W58" s="70">
        <v>2</v>
      </c>
      <c r="X58" s="102">
        <v>1</v>
      </c>
      <c r="Y58" s="51"/>
      <c r="Z58" s="51"/>
      <c r="AA58" s="51"/>
      <c r="AB58" s="51"/>
    </row>
    <row r="59" spans="1:28" ht="24" x14ac:dyDescent="0.8">
      <c r="A59" s="102">
        <v>52</v>
      </c>
      <c r="B59" s="111" t="s">
        <v>147</v>
      </c>
      <c r="C59" s="103" t="s">
        <v>207</v>
      </c>
      <c r="D59" s="103" t="s">
        <v>276</v>
      </c>
      <c r="E59" s="103" t="s">
        <v>260</v>
      </c>
      <c r="F59" s="102" t="s">
        <v>154</v>
      </c>
      <c r="G59" s="102">
        <v>307111015</v>
      </c>
      <c r="H59" s="70">
        <v>1157830</v>
      </c>
      <c r="I59" s="102">
        <v>10511113</v>
      </c>
      <c r="J59" s="102" t="s">
        <v>354</v>
      </c>
      <c r="K59" s="102" t="s">
        <v>116</v>
      </c>
      <c r="L59" s="102">
        <v>2006</v>
      </c>
      <c r="M59" s="102"/>
      <c r="N59" s="51"/>
      <c r="O59" s="102" t="s">
        <v>277</v>
      </c>
      <c r="P59" s="102" t="s">
        <v>118</v>
      </c>
      <c r="Q59" s="104" t="s">
        <v>292</v>
      </c>
      <c r="R59" s="102" t="s">
        <v>58</v>
      </c>
      <c r="S59" s="51"/>
      <c r="T59" s="102" t="s">
        <v>121</v>
      </c>
      <c r="U59" s="51"/>
      <c r="V59" s="70">
        <v>5</v>
      </c>
      <c r="W59" s="70">
        <v>2</v>
      </c>
      <c r="X59" s="102">
        <v>1</v>
      </c>
      <c r="Y59" s="51"/>
      <c r="Z59" s="51"/>
      <c r="AA59" s="51"/>
      <c r="AB59" s="51"/>
    </row>
    <row r="60" spans="1:28" ht="24" x14ac:dyDescent="0.8">
      <c r="A60" s="102">
        <v>53</v>
      </c>
      <c r="B60" s="111" t="s">
        <v>147</v>
      </c>
      <c r="C60" s="103" t="s">
        <v>207</v>
      </c>
      <c r="D60" s="103" t="s">
        <v>276</v>
      </c>
      <c r="E60" s="103" t="s">
        <v>260</v>
      </c>
      <c r="F60" s="102" t="s">
        <v>154</v>
      </c>
      <c r="G60" s="102">
        <v>307111016</v>
      </c>
      <c r="H60" s="70">
        <v>1157819</v>
      </c>
      <c r="I60" s="102">
        <v>10511098</v>
      </c>
      <c r="J60" s="102" t="s">
        <v>354</v>
      </c>
      <c r="K60" s="102" t="s">
        <v>116</v>
      </c>
      <c r="L60" s="102">
        <v>2006</v>
      </c>
      <c r="M60" s="102"/>
      <c r="N60" s="51"/>
      <c r="O60" s="102" t="s">
        <v>277</v>
      </c>
      <c r="P60" s="102" t="s">
        <v>118</v>
      </c>
      <c r="Q60" s="104" t="s">
        <v>293</v>
      </c>
      <c r="R60" s="102" t="s">
        <v>58</v>
      </c>
      <c r="S60" s="51"/>
      <c r="T60" s="102" t="s">
        <v>121</v>
      </c>
      <c r="U60" s="51"/>
      <c r="V60" s="70">
        <v>4</v>
      </c>
      <c r="W60" s="70">
        <v>2</v>
      </c>
      <c r="X60" s="102">
        <v>1</v>
      </c>
      <c r="Y60" s="51"/>
      <c r="Z60" s="51"/>
      <c r="AA60" s="51"/>
      <c r="AB60" s="51"/>
    </row>
    <row r="61" spans="1:28" ht="24" x14ac:dyDescent="0.8">
      <c r="A61" s="102">
        <v>54</v>
      </c>
      <c r="B61" s="111" t="s">
        <v>147</v>
      </c>
      <c r="C61" s="103" t="s">
        <v>207</v>
      </c>
      <c r="D61" s="103" t="s">
        <v>276</v>
      </c>
      <c r="E61" s="103" t="s">
        <v>260</v>
      </c>
      <c r="F61" s="102" t="s">
        <v>154</v>
      </c>
      <c r="G61" s="102">
        <v>307111017</v>
      </c>
      <c r="H61" s="70">
        <v>1157806</v>
      </c>
      <c r="I61" s="102">
        <v>10511103</v>
      </c>
      <c r="J61" s="102" t="s">
        <v>354</v>
      </c>
      <c r="K61" s="102" t="s">
        <v>116</v>
      </c>
      <c r="L61" s="102">
        <v>2006</v>
      </c>
      <c r="M61" s="102"/>
      <c r="N61" s="51"/>
      <c r="O61" s="102" t="s">
        <v>277</v>
      </c>
      <c r="P61" s="102" t="s">
        <v>118</v>
      </c>
      <c r="Q61" s="104" t="s">
        <v>294</v>
      </c>
      <c r="R61" s="102" t="s">
        <v>58</v>
      </c>
      <c r="S61" s="51"/>
      <c r="T61" s="102" t="s">
        <v>121</v>
      </c>
      <c r="U61" s="51"/>
      <c r="V61" s="70">
        <v>2</v>
      </c>
      <c r="W61" s="70">
        <v>1</v>
      </c>
      <c r="X61" s="102">
        <v>1</v>
      </c>
      <c r="Y61" s="51"/>
      <c r="Z61" s="51"/>
      <c r="AA61" s="51"/>
      <c r="AB61" s="51"/>
    </row>
    <row r="62" spans="1:28" ht="24" x14ac:dyDescent="0.8">
      <c r="A62" s="102">
        <v>55</v>
      </c>
      <c r="B62" s="111" t="s">
        <v>147</v>
      </c>
      <c r="C62" s="103" t="s">
        <v>207</v>
      </c>
      <c r="D62" s="103" t="s">
        <v>276</v>
      </c>
      <c r="E62" s="103" t="s">
        <v>260</v>
      </c>
      <c r="F62" s="102" t="s">
        <v>154</v>
      </c>
      <c r="G62" s="102">
        <v>307111018</v>
      </c>
      <c r="H62" s="70">
        <v>1157790</v>
      </c>
      <c r="I62" s="102">
        <v>10511119</v>
      </c>
      <c r="J62" s="102" t="s">
        <v>354</v>
      </c>
      <c r="K62" s="102" t="s">
        <v>116</v>
      </c>
      <c r="L62" s="102">
        <v>2006</v>
      </c>
      <c r="M62" s="102"/>
      <c r="N62" s="51"/>
      <c r="O62" s="102" t="s">
        <v>277</v>
      </c>
      <c r="P62" s="102" t="s">
        <v>118</v>
      </c>
      <c r="Q62" s="104" t="s">
        <v>295</v>
      </c>
      <c r="R62" s="102" t="s">
        <v>58</v>
      </c>
      <c r="S62" s="51"/>
      <c r="T62" s="102" t="s">
        <v>121</v>
      </c>
      <c r="U62" s="51"/>
      <c r="V62" s="70">
        <v>3</v>
      </c>
      <c r="W62" s="70">
        <v>2</v>
      </c>
      <c r="X62" s="102">
        <v>1</v>
      </c>
      <c r="Y62" s="51"/>
      <c r="Z62" s="51"/>
      <c r="AA62" s="51"/>
      <c r="AB62" s="51"/>
    </row>
    <row r="63" spans="1:28" ht="24" x14ac:dyDescent="0.8">
      <c r="A63" s="102">
        <v>56</v>
      </c>
      <c r="B63" s="111" t="s">
        <v>147</v>
      </c>
      <c r="C63" s="103" t="s">
        <v>207</v>
      </c>
      <c r="D63" s="103" t="s">
        <v>276</v>
      </c>
      <c r="E63" s="103" t="s">
        <v>260</v>
      </c>
      <c r="F63" s="102" t="s">
        <v>154</v>
      </c>
      <c r="G63" s="102">
        <v>307111019</v>
      </c>
      <c r="H63" s="70">
        <v>1157796</v>
      </c>
      <c r="I63" s="102">
        <v>10511128</v>
      </c>
      <c r="J63" s="102" t="s">
        <v>354</v>
      </c>
      <c r="K63" s="102" t="s">
        <v>116</v>
      </c>
      <c r="L63" s="102">
        <v>2006</v>
      </c>
      <c r="M63" s="102"/>
      <c r="N63" s="51"/>
      <c r="O63" s="102" t="s">
        <v>277</v>
      </c>
      <c r="P63" s="102" t="s">
        <v>118</v>
      </c>
      <c r="Q63" s="104" t="s">
        <v>296</v>
      </c>
      <c r="R63" s="102" t="s">
        <v>58</v>
      </c>
      <c r="S63" s="51"/>
      <c r="T63" s="102" t="s">
        <v>121</v>
      </c>
      <c r="U63" s="51"/>
      <c r="V63" s="70">
        <v>5</v>
      </c>
      <c r="W63" s="70">
        <v>3</v>
      </c>
      <c r="X63" s="102">
        <v>1</v>
      </c>
      <c r="Y63" s="51"/>
      <c r="Z63" s="51"/>
      <c r="AA63" s="51"/>
      <c r="AB63" s="51"/>
    </row>
    <row r="64" spans="1:28" ht="24" x14ac:dyDescent="0.8">
      <c r="A64" s="102">
        <v>57</v>
      </c>
      <c r="B64" s="111" t="s">
        <v>147</v>
      </c>
      <c r="C64" s="103" t="s">
        <v>207</v>
      </c>
      <c r="D64" s="103" t="s">
        <v>276</v>
      </c>
      <c r="E64" s="103" t="s">
        <v>260</v>
      </c>
      <c r="F64" s="102" t="s">
        <v>154</v>
      </c>
      <c r="G64" s="102">
        <v>307111020</v>
      </c>
      <c r="H64" s="70">
        <v>1157781</v>
      </c>
      <c r="I64" s="102">
        <v>10511136</v>
      </c>
      <c r="J64" s="102" t="s">
        <v>354</v>
      </c>
      <c r="K64" s="102" t="s">
        <v>116</v>
      </c>
      <c r="L64" s="102">
        <v>2006</v>
      </c>
      <c r="M64" s="102"/>
      <c r="N64" s="51"/>
      <c r="O64" s="102" t="s">
        <v>277</v>
      </c>
      <c r="P64" s="102" t="s">
        <v>118</v>
      </c>
      <c r="Q64" s="104" t="s">
        <v>297</v>
      </c>
      <c r="R64" s="102" t="s">
        <v>58</v>
      </c>
      <c r="S64" s="51"/>
      <c r="T64" s="102" t="s">
        <v>121</v>
      </c>
      <c r="U64" s="51"/>
      <c r="V64" s="70">
        <v>3</v>
      </c>
      <c r="W64" s="70">
        <v>1</v>
      </c>
      <c r="X64" s="102">
        <v>1</v>
      </c>
      <c r="Y64" s="51"/>
      <c r="Z64" s="51"/>
      <c r="AA64" s="51"/>
      <c r="AB64" s="51"/>
    </row>
    <row r="65" spans="1:28" ht="24" x14ac:dyDescent="0.8">
      <c r="A65" s="102">
        <v>58</v>
      </c>
      <c r="B65" s="111" t="s">
        <v>147</v>
      </c>
      <c r="C65" s="103" t="s">
        <v>207</v>
      </c>
      <c r="D65" s="103" t="s">
        <v>276</v>
      </c>
      <c r="E65" s="103" t="s">
        <v>260</v>
      </c>
      <c r="F65" s="102" t="s">
        <v>154</v>
      </c>
      <c r="G65" s="102">
        <v>307111021</v>
      </c>
      <c r="H65" s="70">
        <v>1157742</v>
      </c>
      <c r="I65" s="102">
        <v>10511149</v>
      </c>
      <c r="J65" s="102" t="s">
        <v>354</v>
      </c>
      <c r="K65" s="102" t="s">
        <v>116</v>
      </c>
      <c r="L65" s="102">
        <v>2006</v>
      </c>
      <c r="M65" s="102"/>
      <c r="N65" s="51"/>
      <c r="O65" s="102" t="s">
        <v>277</v>
      </c>
      <c r="P65" s="102" t="s">
        <v>118</v>
      </c>
      <c r="Q65" s="104" t="s">
        <v>298</v>
      </c>
      <c r="R65" s="102" t="s">
        <v>58</v>
      </c>
      <c r="S65" s="51"/>
      <c r="T65" s="102" t="s">
        <v>121</v>
      </c>
      <c r="U65" s="51"/>
      <c r="V65" s="70">
        <v>3</v>
      </c>
      <c r="W65" s="70">
        <v>2</v>
      </c>
      <c r="X65" s="102">
        <v>1</v>
      </c>
      <c r="Y65" s="51"/>
      <c r="Z65" s="51"/>
      <c r="AA65" s="51"/>
      <c r="AB65" s="51"/>
    </row>
    <row r="66" spans="1:28" ht="24" x14ac:dyDescent="0.8">
      <c r="A66" s="102">
        <v>59</v>
      </c>
      <c r="B66" s="111" t="s">
        <v>147</v>
      </c>
      <c r="C66" s="103" t="s">
        <v>207</v>
      </c>
      <c r="D66" s="103" t="s">
        <v>276</v>
      </c>
      <c r="E66" s="103" t="s">
        <v>260</v>
      </c>
      <c r="F66" s="102" t="s">
        <v>154</v>
      </c>
      <c r="G66" s="102">
        <v>307111022</v>
      </c>
      <c r="H66" s="70">
        <v>1157738</v>
      </c>
      <c r="I66" s="102">
        <v>10511153</v>
      </c>
      <c r="J66" s="102" t="s">
        <v>354</v>
      </c>
      <c r="K66" s="102" t="s">
        <v>116</v>
      </c>
      <c r="L66" s="102">
        <v>2006</v>
      </c>
      <c r="M66" s="102"/>
      <c r="N66" s="51"/>
      <c r="O66" s="102" t="s">
        <v>277</v>
      </c>
      <c r="P66" s="102" t="s">
        <v>118</v>
      </c>
      <c r="Q66" s="104" t="s">
        <v>299</v>
      </c>
      <c r="R66" s="102" t="s">
        <v>58</v>
      </c>
      <c r="S66" s="51"/>
      <c r="T66" s="102" t="s">
        <v>121</v>
      </c>
      <c r="U66" s="51"/>
      <c r="V66" s="70">
        <v>4</v>
      </c>
      <c r="W66" s="70">
        <v>2</v>
      </c>
      <c r="X66" s="102">
        <v>1</v>
      </c>
      <c r="Y66" s="51"/>
      <c r="Z66" s="51"/>
      <c r="AA66" s="51"/>
      <c r="AB66" s="51"/>
    </row>
    <row r="67" spans="1:28" ht="24" x14ac:dyDescent="0.8">
      <c r="A67" s="102">
        <v>60</v>
      </c>
      <c r="B67" s="111" t="s">
        <v>147</v>
      </c>
      <c r="C67" s="103" t="s">
        <v>207</v>
      </c>
      <c r="D67" s="103" t="s">
        <v>276</v>
      </c>
      <c r="E67" s="103" t="s">
        <v>260</v>
      </c>
      <c r="F67" s="102" t="s">
        <v>154</v>
      </c>
      <c r="G67" s="102">
        <v>307111023</v>
      </c>
      <c r="H67" s="70">
        <v>1157740</v>
      </c>
      <c r="I67" s="102">
        <v>10511173</v>
      </c>
      <c r="J67" s="102" t="s">
        <v>354</v>
      </c>
      <c r="K67" s="102" t="s">
        <v>116</v>
      </c>
      <c r="L67" s="102">
        <v>2006</v>
      </c>
      <c r="M67" s="102"/>
      <c r="N67" s="51"/>
      <c r="O67" s="102" t="s">
        <v>277</v>
      </c>
      <c r="P67" s="102" t="s">
        <v>118</v>
      </c>
      <c r="Q67" s="104" t="s">
        <v>300</v>
      </c>
      <c r="R67" s="102" t="s">
        <v>58</v>
      </c>
      <c r="S67" s="51"/>
      <c r="T67" s="102" t="s">
        <v>121</v>
      </c>
      <c r="U67" s="51"/>
      <c r="V67" s="70">
        <v>5</v>
      </c>
      <c r="W67" s="70">
        <v>3</v>
      </c>
      <c r="X67" s="102">
        <v>1</v>
      </c>
      <c r="Y67" s="51"/>
      <c r="Z67" s="51"/>
      <c r="AA67" s="51"/>
      <c r="AB67" s="51"/>
    </row>
    <row r="68" spans="1:28" ht="24" x14ac:dyDescent="0.8">
      <c r="A68" s="102">
        <v>61</v>
      </c>
      <c r="B68" s="111" t="s">
        <v>147</v>
      </c>
      <c r="C68" s="103" t="s">
        <v>207</v>
      </c>
      <c r="D68" s="103" t="s">
        <v>276</v>
      </c>
      <c r="E68" s="103" t="s">
        <v>260</v>
      </c>
      <c r="F68" s="102" t="s">
        <v>154</v>
      </c>
      <c r="G68" s="102">
        <v>307111024</v>
      </c>
      <c r="H68" s="70">
        <v>1157727</v>
      </c>
      <c r="I68" s="102">
        <v>10511211</v>
      </c>
      <c r="J68" s="102" t="s">
        <v>354</v>
      </c>
      <c r="K68" s="102" t="s">
        <v>116</v>
      </c>
      <c r="L68" s="102">
        <v>2006</v>
      </c>
      <c r="M68" s="102"/>
      <c r="N68" s="51"/>
      <c r="O68" s="102" t="s">
        <v>277</v>
      </c>
      <c r="P68" s="102" t="s">
        <v>118</v>
      </c>
      <c r="Q68" s="104" t="s">
        <v>301</v>
      </c>
      <c r="R68" s="102" t="s">
        <v>58</v>
      </c>
      <c r="S68" s="51"/>
      <c r="T68" s="102" t="s">
        <v>121</v>
      </c>
      <c r="U68" s="51"/>
      <c r="V68" s="70">
        <v>5</v>
      </c>
      <c r="W68" s="70">
        <v>0</v>
      </c>
      <c r="X68" s="102">
        <v>1</v>
      </c>
      <c r="Y68" s="51"/>
      <c r="Z68" s="51"/>
      <c r="AA68" s="51"/>
      <c r="AB68" s="51"/>
    </row>
    <row r="69" spans="1:28" ht="24" x14ac:dyDescent="0.8">
      <c r="A69" s="102">
        <v>62</v>
      </c>
      <c r="B69" s="111" t="s">
        <v>147</v>
      </c>
      <c r="C69" s="103" t="s">
        <v>207</v>
      </c>
      <c r="D69" s="103" t="s">
        <v>276</v>
      </c>
      <c r="E69" s="103" t="s">
        <v>260</v>
      </c>
      <c r="F69" s="102" t="s">
        <v>154</v>
      </c>
      <c r="G69" s="102">
        <v>307111025</v>
      </c>
      <c r="H69" s="70">
        <v>1157707</v>
      </c>
      <c r="I69" s="102">
        <v>10511238</v>
      </c>
      <c r="J69" s="102" t="s">
        <v>354</v>
      </c>
      <c r="K69" s="102" t="s">
        <v>116</v>
      </c>
      <c r="L69" s="102">
        <v>2006</v>
      </c>
      <c r="M69" s="102"/>
      <c r="N69" s="51"/>
      <c r="O69" s="102" t="s">
        <v>277</v>
      </c>
      <c r="P69" s="102" t="s">
        <v>118</v>
      </c>
      <c r="Q69" s="104" t="s">
        <v>302</v>
      </c>
      <c r="R69" s="102" t="s">
        <v>58</v>
      </c>
      <c r="S69" s="51"/>
      <c r="T69" s="102" t="s">
        <v>121</v>
      </c>
      <c r="U69" s="51"/>
      <c r="V69" s="70">
        <v>1</v>
      </c>
      <c r="W69" s="70">
        <v>0</v>
      </c>
      <c r="X69" s="102">
        <v>1</v>
      </c>
      <c r="Y69" s="51"/>
      <c r="Z69" s="51"/>
      <c r="AA69" s="51"/>
      <c r="AB69" s="51"/>
    </row>
    <row r="70" spans="1:28" ht="24" x14ac:dyDescent="0.8">
      <c r="A70" s="102">
        <v>63</v>
      </c>
      <c r="B70" s="111" t="s">
        <v>147</v>
      </c>
      <c r="C70" s="103" t="s">
        <v>207</v>
      </c>
      <c r="D70" s="103" t="s">
        <v>276</v>
      </c>
      <c r="E70" s="103" t="s">
        <v>260</v>
      </c>
      <c r="F70" s="102" t="s">
        <v>154</v>
      </c>
      <c r="G70" s="102">
        <v>307111026</v>
      </c>
      <c r="H70" s="70">
        <v>1158124</v>
      </c>
      <c r="I70" s="102">
        <v>10510547</v>
      </c>
      <c r="J70" s="102" t="s">
        <v>354</v>
      </c>
      <c r="K70" s="102" t="s">
        <v>116</v>
      </c>
      <c r="L70" s="102">
        <v>2006</v>
      </c>
      <c r="M70" s="102"/>
      <c r="N70" s="51"/>
      <c r="O70" s="102" t="s">
        <v>277</v>
      </c>
      <c r="P70" s="102" t="s">
        <v>118</v>
      </c>
      <c r="Q70" s="104" t="s">
        <v>303</v>
      </c>
      <c r="R70" s="102" t="s">
        <v>58</v>
      </c>
      <c r="S70" s="51"/>
      <c r="T70" s="102" t="s">
        <v>121</v>
      </c>
      <c r="U70" s="51"/>
      <c r="V70" s="70">
        <v>3</v>
      </c>
      <c r="W70" s="70">
        <v>1</v>
      </c>
      <c r="X70" s="102">
        <v>1</v>
      </c>
      <c r="Y70" s="51"/>
      <c r="Z70" s="51"/>
      <c r="AA70" s="51"/>
      <c r="AB70" s="51"/>
    </row>
    <row r="75" spans="1:28" ht="24.6" x14ac:dyDescent="0.85">
      <c r="A75" s="80">
        <v>32</v>
      </c>
      <c r="B75" s="81" t="s">
        <v>147</v>
      </c>
      <c r="C75" s="81" t="s">
        <v>207</v>
      </c>
      <c r="D75" s="81" t="s">
        <v>259</v>
      </c>
      <c r="E75" s="81" t="s">
        <v>260</v>
      </c>
      <c r="F75" s="80">
        <v>301</v>
      </c>
      <c r="G75" s="80">
        <v>307110101</v>
      </c>
      <c r="H75" s="82">
        <v>1158143</v>
      </c>
      <c r="I75" s="80">
        <v>10510542</v>
      </c>
      <c r="J75" s="80" t="s">
        <v>304</v>
      </c>
    </row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mergeCells count="26">
    <mergeCell ref="A1:AB1"/>
    <mergeCell ref="V2:AB2"/>
    <mergeCell ref="H2:I2"/>
    <mergeCell ref="A2:A7"/>
    <mergeCell ref="B2:B7"/>
    <mergeCell ref="O2:O7"/>
    <mergeCell ref="P2:P4"/>
    <mergeCell ref="F2:F7"/>
    <mergeCell ref="E2:E7"/>
    <mergeCell ref="D2:D7"/>
    <mergeCell ref="C2:C7"/>
    <mergeCell ref="L2:L7"/>
    <mergeCell ref="I3:I7"/>
    <mergeCell ref="H3:H7"/>
    <mergeCell ref="G2:G7"/>
    <mergeCell ref="Z3:Z7"/>
    <mergeCell ref="M2:N3"/>
    <mergeCell ref="R2:S5"/>
    <mergeCell ref="AA3:AA7"/>
    <mergeCell ref="AB3:AB7"/>
    <mergeCell ref="T2:U5"/>
    <mergeCell ref="Q2:Q7"/>
    <mergeCell ref="V3:V7"/>
    <mergeCell ref="W3:W7"/>
    <mergeCell ref="X3:X7"/>
    <mergeCell ref="Y3:Y7"/>
  </mergeCells>
  <phoneticPr fontId="16" type="noConversion"/>
  <dataValidations count="6">
    <dataValidation type="list" allowBlank="1" showInputMessage="1" showErrorMessage="1" sqref="P8:P44 P45:P70" xr:uid="{00000000-0002-0000-0600-000000000000}">
      <formula1>$P$5:$P$7</formula1>
    </dataValidation>
    <dataValidation type="list" allowBlank="1" showInputMessage="1" showErrorMessage="1" sqref="T8:T44 T45:T70" xr:uid="{00000000-0002-0000-0600-000001000000}">
      <formula1>$T$6:$T$7</formula1>
    </dataValidation>
    <dataValidation type="list" allowBlank="1" showInputMessage="1" showErrorMessage="1" sqref="R8:R44 R45:R70" xr:uid="{00000000-0002-0000-0600-000002000000}">
      <formula1>$R$6:$R$7</formula1>
    </dataValidation>
    <dataValidation type="list" allowBlank="1" showInputMessage="1" showErrorMessage="1" sqref="J8:J70" xr:uid="{00000000-0002-0000-0600-000003000000}">
      <formula1>$J$3:$J$7</formula1>
    </dataValidation>
    <dataValidation type="list" allowBlank="1" showInputMessage="1" showErrorMessage="1" sqref="K8:K70" xr:uid="{00000000-0002-0000-0600-000004000000}">
      <formula1>$K$6:$K$7</formula1>
    </dataValidation>
    <dataValidation type="list" allowBlank="1" showInputMessage="1" showErrorMessage="1" sqref="M8:M12" xr:uid="{00000000-0002-0000-0600-000005000000}">
      <formula1>$M$5:$M$7</formula1>
    </dataValidation>
  </dataValidations>
  <pageMargins left="0.25" right="0.25" top="0.75" bottom="0.75" header="0.3" footer="0.3"/>
  <pageSetup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249977111117893"/>
  </sheetPr>
  <dimension ref="A1:AD997"/>
  <sheetViews>
    <sheetView topLeftCell="A7" zoomScale="70" zoomScaleNormal="70" workbookViewId="0">
      <selection activeCell="L10" sqref="L10"/>
    </sheetView>
  </sheetViews>
  <sheetFormatPr defaultColWidth="14.44140625" defaultRowHeight="22.8" x14ac:dyDescent="0.8"/>
  <cols>
    <col min="1" max="5" width="9.5546875" style="1" customWidth="1"/>
    <col min="6" max="6" width="8.5546875" style="1" customWidth="1"/>
    <col min="7" max="7" width="11.44140625" style="1" customWidth="1"/>
    <col min="8" max="9" width="9.44140625" style="1" customWidth="1"/>
    <col min="10" max="10" width="15.44140625" style="1" customWidth="1"/>
    <col min="11" max="11" width="12.88671875" style="1" customWidth="1"/>
    <col min="12" max="12" width="10.33203125" style="1" customWidth="1"/>
    <col min="13" max="13" width="16.44140625" style="1" customWidth="1"/>
    <col min="14" max="14" width="15.44140625" style="1" customWidth="1"/>
    <col min="15" max="15" width="14.109375" style="1" customWidth="1"/>
    <col min="16" max="16" width="19.5546875" style="1" customWidth="1"/>
    <col min="17" max="17" width="19.44140625" style="1" customWidth="1"/>
    <col min="18" max="18" width="13.44140625" style="1" customWidth="1"/>
    <col min="19" max="19" width="14.109375" style="1" customWidth="1"/>
    <col min="20" max="20" width="10.109375" style="1" customWidth="1"/>
    <col min="21" max="21" width="15.44140625" style="1" customWidth="1"/>
    <col min="22" max="22" width="17" style="1" customWidth="1"/>
    <col min="23" max="23" width="13" style="1" customWidth="1"/>
    <col min="24" max="24" width="12.5546875" style="1" customWidth="1"/>
    <col min="25" max="28" width="10.44140625" style="1" customWidth="1"/>
    <col min="29" max="29" width="15.109375" style="1" customWidth="1"/>
    <col min="30" max="30" width="20.5546875" style="1" customWidth="1"/>
    <col min="31" max="16384" width="14.44140625" style="1"/>
  </cols>
  <sheetData>
    <row r="1" spans="1:30" ht="37.5" customHeight="1" x14ac:dyDescent="0.8">
      <c r="A1" s="536" t="s">
        <v>135</v>
      </c>
      <c r="B1" s="536"/>
      <c r="C1" s="536"/>
      <c r="D1" s="536"/>
      <c r="E1" s="536"/>
      <c r="F1" s="536"/>
      <c r="G1" s="536"/>
      <c r="H1" s="536"/>
      <c r="I1" s="536"/>
      <c r="J1" s="536"/>
      <c r="K1" s="536"/>
      <c r="L1" s="536"/>
      <c r="M1" s="536"/>
      <c r="N1" s="536"/>
      <c r="O1" s="536"/>
      <c r="P1" s="536"/>
      <c r="Q1" s="536"/>
      <c r="R1" s="536"/>
      <c r="S1" s="536"/>
      <c r="T1" s="536"/>
      <c r="U1" s="536"/>
      <c r="V1" s="536"/>
      <c r="W1" s="536"/>
      <c r="X1" s="536"/>
      <c r="Y1" s="536"/>
      <c r="Z1" s="536"/>
      <c r="AA1" s="536"/>
      <c r="AB1" s="536"/>
      <c r="AC1" s="536"/>
      <c r="AD1" s="536"/>
    </row>
    <row r="2" spans="1:30" ht="46.5" customHeight="1" x14ac:dyDescent="0.8">
      <c r="A2" s="537" t="s">
        <v>1</v>
      </c>
      <c r="B2" s="539" t="s">
        <v>2</v>
      </c>
      <c r="C2" s="539" t="s">
        <v>3</v>
      </c>
      <c r="D2" s="539" t="s">
        <v>4</v>
      </c>
      <c r="E2" s="539" t="s">
        <v>5</v>
      </c>
      <c r="F2" s="539" t="s">
        <v>6</v>
      </c>
      <c r="G2" s="539" t="s">
        <v>35</v>
      </c>
      <c r="H2" s="541" t="s">
        <v>8</v>
      </c>
      <c r="I2" s="542"/>
      <c r="J2" s="543" t="s">
        <v>10</v>
      </c>
      <c r="K2" s="545" t="s">
        <v>117</v>
      </c>
      <c r="L2" s="546"/>
      <c r="M2" s="551" t="s">
        <v>36</v>
      </c>
      <c r="N2" s="553" t="s">
        <v>48</v>
      </c>
      <c r="O2" s="553" t="s">
        <v>28</v>
      </c>
      <c r="P2" s="39" t="s">
        <v>72</v>
      </c>
      <c r="Q2" s="553" t="s">
        <v>29</v>
      </c>
      <c r="R2" s="553" t="s">
        <v>87</v>
      </c>
      <c r="S2" s="555" t="s">
        <v>88</v>
      </c>
      <c r="T2" s="556"/>
      <c r="U2" s="557" t="s">
        <v>9</v>
      </c>
      <c r="V2" s="558" t="s">
        <v>89</v>
      </c>
      <c r="W2" s="559"/>
      <c r="X2" s="562" t="s">
        <v>14</v>
      </c>
      <c r="Y2" s="563"/>
      <c r="Z2" s="563"/>
      <c r="AA2" s="563"/>
      <c r="AB2" s="563"/>
      <c r="AC2" s="563"/>
      <c r="AD2" s="564"/>
    </row>
    <row r="3" spans="1:30" ht="19.5" customHeight="1" x14ac:dyDescent="0.8">
      <c r="A3" s="537"/>
      <c r="B3" s="539"/>
      <c r="C3" s="539"/>
      <c r="D3" s="539"/>
      <c r="E3" s="539"/>
      <c r="F3" s="539"/>
      <c r="G3" s="539"/>
      <c r="H3" s="547" t="s">
        <v>20</v>
      </c>
      <c r="I3" s="547" t="s">
        <v>21</v>
      </c>
      <c r="J3" s="543"/>
      <c r="K3" s="48" t="s">
        <v>70</v>
      </c>
      <c r="L3" s="49"/>
      <c r="M3" s="551"/>
      <c r="N3" s="553"/>
      <c r="O3" s="553"/>
      <c r="P3" s="40" t="s">
        <v>73</v>
      </c>
      <c r="Q3" s="553"/>
      <c r="R3" s="553"/>
      <c r="S3" s="557"/>
      <c r="T3" s="551"/>
      <c r="U3" s="557"/>
      <c r="V3" s="558"/>
      <c r="W3" s="559"/>
      <c r="X3" s="550" t="s">
        <v>95</v>
      </c>
      <c r="Y3" s="550" t="s">
        <v>92</v>
      </c>
      <c r="Z3" s="550" t="s">
        <v>93</v>
      </c>
      <c r="AA3" s="550" t="s">
        <v>94</v>
      </c>
      <c r="AB3" s="550" t="s">
        <v>96</v>
      </c>
      <c r="AC3" s="550" t="s">
        <v>97</v>
      </c>
      <c r="AD3" s="550" t="s">
        <v>98</v>
      </c>
    </row>
    <row r="4" spans="1:30" ht="19.5" customHeight="1" x14ac:dyDescent="0.8">
      <c r="A4" s="537"/>
      <c r="B4" s="539"/>
      <c r="C4" s="539"/>
      <c r="D4" s="539"/>
      <c r="E4" s="539"/>
      <c r="F4" s="539"/>
      <c r="G4" s="539"/>
      <c r="H4" s="548"/>
      <c r="I4" s="548"/>
      <c r="J4" s="543"/>
      <c r="K4" s="41" t="s">
        <v>71</v>
      </c>
      <c r="L4" s="42"/>
      <c r="M4" s="551"/>
      <c r="N4" s="554"/>
      <c r="O4" s="553"/>
      <c r="P4" s="40" t="s">
        <v>74</v>
      </c>
      <c r="Q4" s="553"/>
      <c r="R4" s="554"/>
      <c r="S4" s="541"/>
      <c r="T4" s="552"/>
      <c r="U4" s="541"/>
      <c r="V4" s="560"/>
      <c r="W4" s="561"/>
      <c r="X4" s="548"/>
      <c r="Y4" s="548"/>
      <c r="Z4" s="548"/>
      <c r="AA4" s="548"/>
      <c r="AB4" s="548"/>
      <c r="AC4" s="548"/>
      <c r="AD4" s="548"/>
    </row>
    <row r="5" spans="1:30" ht="19.5" customHeight="1" x14ac:dyDescent="0.8">
      <c r="A5" s="537"/>
      <c r="B5" s="539"/>
      <c r="C5" s="539"/>
      <c r="D5" s="539"/>
      <c r="E5" s="539"/>
      <c r="F5" s="539"/>
      <c r="G5" s="539"/>
      <c r="H5" s="548"/>
      <c r="I5" s="548"/>
      <c r="J5" s="543"/>
      <c r="K5" s="41" t="s">
        <v>133</v>
      </c>
      <c r="L5" s="42"/>
      <c r="M5" s="551"/>
      <c r="N5" s="40" t="s">
        <v>44</v>
      </c>
      <c r="O5" s="553"/>
      <c r="P5" s="40" t="s">
        <v>75</v>
      </c>
      <c r="Q5" s="553"/>
      <c r="R5" s="40" t="s">
        <v>82</v>
      </c>
      <c r="S5" s="43" t="s">
        <v>57</v>
      </c>
      <c r="T5" s="44"/>
      <c r="U5" s="43" t="s">
        <v>85</v>
      </c>
      <c r="V5" s="41" t="s">
        <v>90</v>
      </c>
      <c r="W5" s="45"/>
      <c r="X5" s="548"/>
      <c r="Y5" s="548"/>
      <c r="Z5" s="548"/>
      <c r="AA5" s="548"/>
      <c r="AB5" s="548"/>
      <c r="AC5" s="548"/>
      <c r="AD5" s="548"/>
    </row>
    <row r="6" spans="1:30" ht="19.5" customHeight="1" x14ac:dyDescent="0.8">
      <c r="A6" s="538"/>
      <c r="B6" s="540"/>
      <c r="C6" s="540"/>
      <c r="D6" s="540"/>
      <c r="E6" s="540"/>
      <c r="F6" s="540"/>
      <c r="G6" s="540"/>
      <c r="H6" s="549"/>
      <c r="I6" s="549"/>
      <c r="J6" s="544"/>
      <c r="K6" s="41" t="s">
        <v>132</v>
      </c>
      <c r="L6" s="42"/>
      <c r="M6" s="552"/>
      <c r="N6" s="40" t="s">
        <v>45</v>
      </c>
      <c r="O6" s="554"/>
      <c r="P6" s="40" t="s">
        <v>76</v>
      </c>
      <c r="Q6" s="554"/>
      <c r="R6" s="40" t="s">
        <v>83</v>
      </c>
      <c r="S6" s="46" t="s">
        <v>58</v>
      </c>
      <c r="T6" s="47"/>
      <c r="U6" s="43" t="s">
        <v>66</v>
      </c>
      <c r="V6" s="41" t="s">
        <v>91</v>
      </c>
      <c r="W6" s="45"/>
      <c r="X6" s="548"/>
      <c r="Y6" s="548"/>
      <c r="Z6" s="548"/>
      <c r="AA6" s="548"/>
      <c r="AB6" s="548"/>
      <c r="AC6" s="548"/>
      <c r="AD6" s="548"/>
    </row>
    <row r="7" spans="1:30" ht="19.5" customHeight="1" x14ac:dyDescent="0.8">
      <c r="A7" s="2"/>
      <c r="B7" s="2"/>
      <c r="C7" s="2"/>
      <c r="D7" s="2"/>
      <c r="E7" s="2"/>
      <c r="F7" s="2"/>
      <c r="G7" s="2"/>
      <c r="H7" s="2"/>
      <c r="I7" s="2"/>
      <c r="J7" s="11"/>
      <c r="K7" s="10"/>
      <c r="L7" s="10"/>
      <c r="M7" s="12"/>
      <c r="N7" s="2"/>
      <c r="O7" s="2"/>
      <c r="P7" s="2"/>
      <c r="Q7" s="2"/>
      <c r="R7" s="2"/>
      <c r="S7" s="11"/>
      <c r="T7" s="10"/>
      <c r="U7" s="12"/>
      <c r="V7" s="13"/>
      <c r="W7" s="10"/>
      <c r="X7" s="10"/>
      <c r="Y7" s="10"/>
      <c r="Z7" s="10"/>
      <c r="AA7" s="10"/>
      <c r="AB7" s="10"/>
      <c r="AC7" s="10"/>
      <c r="AD7" s="10"/>
    </row>
    <row r="8" spans="1:30" ht="19.5" customHeight="1" x14ac:dyDescent="0.8">
      <c r="A8" s="2"/>
      <c r="B8" s="2"/>
      <c r="C8" s="2"/>
      <c r="D8" s="2"/>
      <c r="E8" s="2"/>
      <c r="F8" s="2"/>
      <c r="G8" s="2"/>
      <c r="H8" s="2"/>
      <c r="I8" s="2"/>
      <c r="J8" s="11"/>
      <c r="K8" s="10"/>
      <c r="L8" s="10"/>
      <c r="M8" s="12"/>
      <c r="N8" s="2"/>
      <c r="O8" s="2"/>
      <c r="P8" s="2"/>
      <c r="Q8" s="2"/>
      <c r="R8" s="2"/>
      <c r="S8" s="11"/>
      <c r="T8" s="10"/>
      <c r="U8" s="12"/>
      <c r="V8" s="13"/>
      <c r="W8" s="10"/>
      <c r="X8" s="10"/>
      <c r="Y8" s="10"/>
      <c r="Z8" s="10"/>
      <c r="AA8" s="10"/>
      <c r="AB8" s="10"/>
      <c r="AC8" s="10"/>
      <c r="AD8" s="10"/>
    </row>
    <row r="9" spans="1:30" ht="19.5" customHeight="1" x14ac:dyDescent="0.8">
      <c r="A9" s="2"/>
      <c r="B9" s="2"/>
      <c r="C9" s="2"/>
      <c r="D9" s="2"/>
      <c r="E9" s="2"/>
      <c r="F9" s="2"/>
      <c r="G9" s="2"/>
      <c r="H9" s="2"/>
      <c r="I9" s="2"/>
      <c r="J9" s="11"/>
      <c r="K9" s="10"/>
      <c r="L9" s="10"/>
      <c r="M9" s="12"/>
      <c r="N9" s="2"/>
      <c r="O9" s="2"/>
      <c r="P9" s="2"/>
      <c r="Q9" s="2"/>
      <c r="R9" s="2"/>
      <c r="S9" s="11"/>
      <c r="T9" s="10"/>
      <c r="U9" s="12"/>
      <c r="V9" s="13"/>
      <c r="W9" s="10"/>
      <c r="X9" s="10"/>
      <c r="Y9" s="10"/>
      <c r="Z9" s="10"/>
      <c r="AA9" s="10"/>
      <c r="AB9" s="10"/>
      <c r="AC9" s="10"/>
      <c r="AD9" s="10"/>
    </row>
    <row r="10" spans="1:30" ht="19.5" customHeight="1" x14ac:dyDescent="0.8">
      <c r="A10" s="2"/>
      <c r="B10" s="2"/>
      <c r="C10" s="2"/>
      <c r="D10" s="2"/>
      <c r="E10" s="2"/>
      <c r="F10" s="2"/>
      <c r="G10" s="2"/>
      <c r="H10" s="2"/>
      <c r="I10" s="2"/>
      <c r="J10" s="11"/>
      <c r="K10" s="10"/>
      <c r="L10" s="10"/>
      <c r="M10" s="12"/>
      <c r="N10" s="2"/>
      <c r="O10" s="2"/>
      <c r="P10" s="2"/>
      <c r="Q10" s="2"/>
      <c r="R10" s="2"/>
      <c r="S10" s="11"/>
      <c r="T10" s="10"/>
      <c r="U10" s="12"/>
      <c r="V10" s="13"/>
      <c r="W10" s="10"/>
      <c r="X10" s="10"/>
      <c r="Y10" s="10"/>
      <c r="Z10" s="10"/>
      <c r="AA10" s="10"/>
      <c r="AB10" s="10"/>
      <c r="AC10" s="10"/>
      <c r="AD10" s="10"/>
    </row>
    <row r="11" spans="1:30" ht="19.5" customHeight="1" x14ac:dyDescent="0.8">
      <c r="A11" s="2"/>
      <c r="B11" s="2"/>
      <c r="C11" s="2"/>
      <c r="D11" s="2"/>
      <c r="E11" s="2"/>
      <c r="F11" s="2"/>
      <c r="G11" s="2"/>
      <c r="H11" s="2"/>
      <c r="I11" s="2"/>
      <c r="J11" s="11"/>
      <c r="K11" s="10"/>
      <c r="L11" s="10"/>
      <c r="M11" s="12"/>
      <c r="N11" s="2"/>
      <c r="O11" s="2"/>
      <c r="P11" s="2"/>
      <c r="Q11" s="2"/>
      <c r="R11" s="2"/>
      <c r="S11" s="11"/>
      <c r="T11" s="10"/>
      <c r="U11" s="12"/>
      <c r="V11" s="13"/>
      <c r="W11" s="10"/>
      <c r="X11" s="10"/>
      <c r="Y11" s="10"/>
      <c r="Z11" s="10"/>
      <c r="AA11" s="10"/>
      <c r="AB11" s="10"/>
      <c r="AC11" s="10"/>
      <c r="AD11" s="10"/>
    </row>
    <row r="12" spans="1:30" ht="19.5" customHeight="1" x14ac:dyDescent="0.8">
      <c r="A12" s="2"/>
      <c r="B12" s="2"/>
      <c r="C12" s="2"/>
      <c r="D12" s="2"/>
      <c r="E12" s="2"/>
      <c r="F12" s="2"/>
      <c r="G12" s="2"/>
      <c r="H12" s="2"/>
      <c r="I12" s="2"/>
      <c r="J12" s="11"/>
      <c r="K12" s="10"/>
      <c r="L12" s="10"/>
      <c r="M12" s="12"/>
      <c r="N12" s="2"/>
      <c r="O12" s="2"/>
      <c r="P12" s="2"/>
      <c r="Q12" s="2"/>
      <c r="R12" s="2"/>
      <c r="S12" s="11"/>
      <c r="T12" s="10"/>
      <c r="U12" s="12"/>
      <c r="V12" s="13"/>
      <c r="W12" s="10"/>
      <c r="X12" s="10"/>
      <c r="Y12" s="10"/>
      <c r="Z12" s="10"/>
      <c r="AA12" s="10"/>
      <c r="AB12" s="10"/>
      <c r="AC12" s="10"/>
      <c r="AD12" s="10"/>
    </row>
    <row r="13" spans="1:30" ht="14.25" customHeight="1" x14ac:dyDescent="0.8"/>
    <row r="14" spans="1:30" ht="14.25" customHeight="1" x14ac:dyDescent="0.8"/>
    <row r="15" spans="1:30" ht="14.25" customHeight="1" x14ac:dyDescent="0.8"/>
    <row r="16" spans="1:30" ht="14.25" customHeight="1" x14ac:dyDescent="0.8"/>
    <row r="17" ht="14.25" customHeight="1" x14ac:dyDescent="0.8"/>
    <row r="18" ht="14.25" customHeight="1" x14ac:dyDescent="0.8"/>
    <row r="19" ht="14.25" customHeight="1" x14ac:dyDescent="0.8"/>
    <row r="20" ht="14.25" customHeight="1" x14ac:dyDescent="0.8"/>
    <row r="21" ht="14.25" customHeight="1" x14ac:dyDescent="0.8"/>
    <row r="22" ht="14.25" customHeight="1" x14ac:dyDescent="0.8"/>
    <row r="23" ht="14.25" customHeight="1" x14ac:dyDescent="0.8"/>
    <row r="24" ht="14.25" customHeight="1" x14ac:dyDescent="0.8"/>
    <row r="25" ht="14.25" customHeight="1" x14ac:dyDescent="0.8"/>
    <row r="26" ht="14.25" customHeight="1" x14ac:dyDescent="0.8"/>
    <row r="27" ht="14.25" customHeight="1" x14ac:dyDescent="0.8"/>
    <row r="28" ht="14.25" customHeight="1" x14ac:dyDescent="0.8"/>
    <row r="29" ht="14.25" customHeight="1" x14ac:dyDescent="0.8"/>
    <row r="30" ht="14.25" customHeight="1" x14ac:dyDescent="0.8"/>
    <row r="31" ht="14.25" customHeight="1" x14ac:dyDescent="0.8"/>
    <row r="32" ht="14.25" customHeight="1" x14ac:dyDescent="0.8"/>
    <row r="33" ht="14.25" customHeight="1" x14ac:dyDescent="0.8"/>
    <row r="34" ht="14.25" customHeight="1" x14ac:dyDescent="0.8"/>
    <row r="35" ht="14.25" customHeight="1" x14ac:dyDescent="0.8"/>
    <row r="36" ht="14.25" customHeight="1" x14ac:dyDescent="0.8"/>
    <row r="37" ht="14.25" customHeight="1" x14ac:dyDescent="0.8"/>
    <row r="38" ht="14.25" customHeight="1" x14ac:dyDescent="0.8"/>
    <row r="39" ht="14.25" customHeight="1" x14ac:dyDescent="0.8"/>
    <row r="40" ht="14.25" customHeight="1" x14ac:dyDescent="0.8"/>
    <row r="41" ht="14.25" customHeight="1" x14ac:dyDescent="0.8"/>
    <row r="42" ht="14.25" customHeight="1" x14ac:dyDescent="0.8"/>
    <row r="43" ht="14.25" customHeight="1" x14ac:dyDescent="0.8"/>
    <row r="44" ht="14.25" customHeight="1" x14ac:dyDescent="0.8"/>
    <row r="45" ht="14.25" customHeight="1" x14ac:dyDescent="0.8"/>
    <row r="46" ht="14.25" customHeight="1" x14ac:dyDescent="0.8"/>
    <row r="47" ht="14.25" customHeight="1" x14ac:dyDescent="0.8"/>
    <row r="48" ht="14.25" customHeight="1" x14ac:dyDescent="0.8"/>
    <row r="49" ht="14.25" customHeight="1" x14ac:dyDescent="0.8"/>
    <row r="50" ht="14.25" customHeight="1" x14ac:dyDescent="0.8"/>
    <row r="51" ht="14.25" customHeight="1" x14ac:dyDescent="0.8"/>
    <row r="52" ht="14.25" customHeight="1" x14ac:dyDescent="0.8"/>
    <row r="53" ht="14.25" customHeight="1" x14ac:dyDescent="0.8"/>
    <row r="54" ht="14.25" customHeight="1" x14ac:dyDescent="0.8"/>
    <row r="55" ht="14.25" customHeight="1" x14ac:dyDescent="0.8"/>
    <row r="56" ht="14.25" customHeight="1" x14ac:dyDescent="0.8"/>
    <row r="57" ht="14.25" customHeight="1" x14ac:dyDescent="0.8"/>
    <row r="58" ht="14.25" customHeight="1" x14ac:dyDescent="0.8"/>
    <row r="59" ht="14.25" customHeight="1" x14ac:dyDescent="0.8"/>
    <row r="60" ht="14.25" customHeight="1" x14ac:dyDescent="0.8"/>
    <row r="61" ht="14.25" customHeight="1" x14ac:dyDescent="0.8"/>
    <row r="62" ht="14.25" customHeight="1" x14ac:dyDescent="0.8"/>
    <row r="63" ht="14.25" customHeight="1" x14ac:dyDescent="0.8"/>
    <row r="64" ht="14.25" customHeight="1" x14ac:dyDescent="0.8"/>
    <row r="65" ht="14.25" customHeight="1" x14ac:dyDescent="0.8"/>
    <row r="66" ht="14.25" customHeight="1" x14ac:dyDescent="0.8"/>
    <row r="67" ht="14.25" customHeight="1" x14ac:dyDescent="0.8"/>
    <row r="68" ht="14.25" customHeight="1" x14ac:dyDescent="0.8"/>
    <row r="69" ht="14.25" customHeight="1" x14ac:dyDescent="0.8"/>
    <row r="70" ht="14.25" customHeight="1" x14ac:dyDescent="0.8"/>
    <row r="71" ht="14.25" customHeight="1" x14ac:dyDescent="0.8"/>
    <row r="72" ht="14.25" customHeight="1" x14ac:dyDescent="0.8"/>
    <row r="73" ht="14.25" customHeight="1" x14ac:dyDescent="0.8"/>
    <row r="74" ht="14.25" customHeight="1" x14ac:dyDescent="0.8"/>
    <row r="75" ht="14.25" customHeight="1" x14ac:dyDescent="0.8"/>
    <row r="76" ht="14.25" customHeight="1" x14ac:dyDescent="0.8"/>
    <row r="77" ht="14.25" customHeight="1" x14ac:dyDescent="0.8"/>
    <row r="78" ht="14.25" customHeight="1" x14ac:dyDescent="0.8"/>
    <row r="79" ht="14.25" customHeight="1" x14ac:dyDescent="0.8"/>
    <row r="80" ht="14.25" customHeight="1" x14ac:dyDescent="0.8"/>
    <row r="81" ht="14.25" customHeight="1" x14ac:dyDescent="0.8"/>
    <row r="82" ht="14.25" customHeight="1" x14ac:dyDescent="0.8"/>
    <row r="83" ht="14.25" customHeight="1" x14ac:dyDescent="0.8"/>
    <row r="84" ht="14.25" customHeight="1" x14ac:dyDescent="0.8"/>
    <row r="85" ht="14.25" customHeight="1" x14ac:dyDescent="0.8"/>
    <row r="86" ht="14.25" customHeight="1" x14ac:dyDescent="0.8"/>
    <row r="87" ht="14.25" customHeight="1" x14ac:dyDescent="0.8"/>
    <row r="88" ht="14.25" customHeight="1" x14ac:dyDescent="0.8"/>
    <row r="89" ht="14.25" customHeight="1" x14ac:dyDescent="0.8"/>
    <row r="90" ht="14.25" customHeight="1" x14ac:dyDescent="0.8"/>
    <row r="91" ht="14.25" customHeight="1" x14ac:dyDescent="0.8"/>
    <row r="92" ht="14.25" customHeight="1" x14ac:dyDescent="0.8"/>
    <row r="93" ht="14.25" customHeight="1" x14ac:dyDescent="0.8"/>
    <row r="94" ht="14.25" customHeight="1" x14ac:dyDescent="0.8"/>
    <row r="95" ht="14.25" customHeight="1" x14ac:dyDescent="0.8"/>
    <row r="96" ht="14.25" customHeight="1" x14ac:dyDescent="0.8"/>
    <row r="97" ht="14.25" customHeight="1" x14ac:dyDescent="0.8"/>
    <row r="98" ht="14.25" customHeight="1" x14ac:dyDescent="0.8"/>
    <row r="99" ht="14.25" customHeight="1" x14ac:dyDescent="0.8"/>
    <row r="100" ht="14.25" customHeight="1" x14ac:dyDescent="0.8"/>
    <row r="101" ht="14.25" customHeight="1" x14ac:dyDescent="0.8"/>
    <row r="102" ht="14.25" customHeight="1" x14ac:dyDescent="0.8"/>
    <row r="103" ht="14.25" customHeight="1" x14ac:dyDescent="0.8"/>
    <row r="104" ht="14.25" customHeight="1" x14ac:dyDescent="0.8"/>
    <row r="105" ht="14.25" customHeight="1" x14ac:dyDescent="0.8"/>
    <row r="106" ht="14.25" customHeight="1" x14ac:dyDescent="0.8"/>
    <row r="107" ht="14.25" customHeight="1" x14ac:dyDescent="0.8"/>
    <row r="108" ht="14.25" customHeight="1" x14ac:dyDescent="0.8"/>
    <row r="109" ht="14.25" customHeight="1" x14ac:dyDescent="0.8"/>
    <row r="110" ht="14.25" customHeight="1" x14ac:dyDescent="0.8"/>
    <row r="111" ht="14.25" customHeight="1" x14ac:dyDescent="0.8"/>
    <row r="112" ht="14.25" customHeight="1" x14ac:dyDescent="0.8"/>
    <row r="113" ht="14.25" customHeight="1" x14ac:dyDescent="0.8"/>
    <row r="114" ht="14.25" customHeight="1" x14ac:dyDescent="0.8"/>
    <row r="115" ht="14.25" customHeight="1" x14ac:dyDescent="0.8"/>
    <row r="116" ht="14.25" customHeight="1" x14ac:dyDescent="0.8"/>
    <row r="117" ht="14.25" customHeight="1" x14ac:dyDescent="0.8"/>
    <row r="118" ht="14.25" customHeight="1" x14ac:dyDescent="0.8"/>
    <row r="119" ht="14.25" customHeight="1" x14ac:dyDescent="0.8"/>
    <row r="120" ht="14.25" customHeight="1" x14ac:dyDescent="0.8"/>
    <row r="121" ht="14.25" customHeight="1" x14ac:dyDescent="0.8"/>
    <row r="122" ht="14.25" customHeight="1" x14ac:dyDescent="0.8"/>
    <row r="123" ht="14.25" customHeight="1" x14ac:dyDescent="0.8"/>
    <row r="124" ht="14.25" customHeight="1" x14ac:dyDescent="0.8"/>
    <row r="125" ht="14.25" customHeight="1" x14ac:dyDescent="0.8"/>
    <row r="126" ht="14.25" customHeight="1" x14ac:dyDescent="0.8"/>
    <row r="127" ht="14.25" customHeight="1" x14ac:dyDescent="0.8"/>
    <row r="128" ht="14.25" customHeight="1" x14ac:dyDescent="0.8"/>
    <row r="129" ht="14.25" customHeight="1" x14ac:dyDescent="0.8"/>
    <row r="130" ht="14.25" customHeight="1" x14ac:dyDescent="0.8"/>
    <row r="131" ht="14.25" customHeight="1" x14ac:dyDescent="0.8"/>
    <row r="132" ht="14.25" customHeight="1" x14ac:dyDescent="0.8"/>
    <row r="133" ht="14.25" customHeight="1" x14ac:dyDescent="0.8"/>
    <row r="134" ht="14.25" customHeight="1" x14ac:dyDescent="0.8"/>
    <row r="135" ht="14.25" customHeight="1" x14ac:dyDescent="0.8"/>
    <row r="136" ht="14.25" customHeight="1" x14ac:dyDescent="0.8"/>
    <row r="137" ht="14.25" customHeight="1" x14ac:dyDescent="0.8"/>
    <row r="138" ht="14.25" customHeight="1" x14ac:dyDescent="0.8"/>
    <row r="139" ht="14.25" customHeight="1" x14ac:dyDescent="0.8"/>
    <row r="140" ht="14.25" customHeight="1" x14ac:dyDescent="0.8"/>
    <row r="141" ht="14.25" customHeight="1" x14ac:dyDescent="0.8"/>
    <row r="142" ht="14.25" customHeight="1" x14ac:dyDescent="0.8"/>
    <row r="143" ht="14.25" customHeight="1" x14ac:dyDescent="0.8"/>
    <row r="144" ht="14.25" customHeight="1" x14ac:dyDescent="0.8"/>
    <row r="145" ht="14.25" customHeight="1" x14ac:dyDescent="0.8"/>
    <row r="146" ht="14.25" customHeight="1" x14ac:dyDescent="0.8"/>
    <row r="147" ht="14.25" customHeight="1" x14ac:dyDescent="0.8"/>
    <row r="148" ht="14.25" customHeight="1" x14ac:dyDescent="0.8"/>
    <row r="149" ht="14.25" customHeight="1" x14ac:dyDescent="0.8"/>
    <row r="150" ht="14.25" customHeight="1" x14ac:dyDescent="0.8"/>
    <row r="151" ht="14.25" customHeight="1" x14ac:dyDescent="0.8"/>
    <row r="152" ht="14.25" customHeight="1" x14ac:dyDescent="0.8"/>
    <row r="153" ht="14.25" customHeight="1" x14ac:dyDescent="0.8"/>
    <row r="154" ht="14.25" customHeight="1" x14ac:dyDescent="0.8"/>
    <row r="155" ht="14.25" customHeight="1" x14ac:dyDescent="0.8"/>
    <row r="156" ht="14.25" customHeight="1" x14ac:dyDescent="0.8"/>
    <row r="157" ht="14.25" customHeight="1" x14ac:dyDescent="0.8"/>
    <row r="158" ht="14.25" customHeight="1" x14ac:dyDescent="0.8"/>
    <row r="159" ht="14.25" customHeight="1" x14ac:dyDescent="0.8"/>
    <row r="160" ht="14.25" customHeight="1" x14ac:dyDescent="0.8"/>
    <row r="161" ht="14.25" customHeight="1" x14ac:dyDescent="0.8"/>
    <row r="162" ht="14.25" customHeight="1" x14ac:dyDescent="0.8"/>
    <row r="163" ht="14.25" customHeight="1" x14ac:dyDescent="0.8"/>
    <row r="164" ht="14.25" customHeight="1" x14ac:dyDescent="0.8"/>
    <row r="165" ht="14.25" customHeight="1" x14ac:dyDescent="0.8"/>
    <row r="166" ht="14.25" customHeight="1" x14ac:dyDescent="0.8"/>
    <row r="167" ht="14.25" customHeight="1" x14ac:dyDescent="0.8"/>
    <row r="168" ht="14.25" customHeight="1" x14ac:dyDescent="0.8"/>
    <row r="169" ht="14.25" customHeight="1" x14ac:dyDescent="0.8"/>
    <row r="170" ht="14.25" customHeight="1" x14ac:dyDescent="0.8"/>
    <row r="171" ht="14.25" customHeight="1" x14ac:dyDescent="0.8"/>
    <row r="172" ht="14.25" customHeight="1" x14ac:dyDescent="0.8"/>
    <row r="173" ht="14.25" customHeight="1" x14ac:dyDescent="0.8"/>
    <row r="174" ht="14.25" customHeight="1" x14ac:dyDescent="0.8"/>
    <row r="175" ht="14.25" customHeight="1" x14ac:dyDescent="0.8"/>
    <row r="176" ht="14.25" customHeight="1" x14ac:dyDescent="0.8"/>
    <row r="177" ht="14.25" customHeight="1" x14ac:dyDescent="0.8"/>
    <row r="178" ht="14.25" customHeight="1" x14ac:dyDescent="0.8"/>
    <row r="179" ht="14.25" customHeight="1" x14ac:dyDescent="0.8"/>
    <row r="180" ht="14.25" customHeight="1" x14ac:dyDescent="0.8"/>
    <row r="181" ht="14.25" customHeight="1" x14ac:dyDescent="0.8"/>
    <row r="182" ht="14.25" customHeight="1" x14ac:dyDescent="0.8"/>
    <row r="183" ht="14.25" customHeight="1" x14ac:dyDescent="0.8"/>
    <row r="184" ht="14.25" customHeight="1" x14ac:dyDescent="0.8"/>
    <row r="185" ht="14.25" customHeight="1" x14ac:dyDescent="0.8"/>
    <row r="186" ht="14.25" customHeight="1" x14ac:dyDescent="0.8"/>
    <row r="187" ht="14.25" customHeight="1" x14ac:dyDescent="0.8"/>
    <row r="188" ht="14.25" customHeight="1" x14ac:dyDescent="0.8"/>
    <row r="189" ht="14.25" customHeight="1" x14ac:dyDescent="0.8"/>
    <row r="190" ht="14.25" customHeight="1" x14ac:dyDescent="0.8"/>
    <row r="191" ht="14.25" customHeight="1" x14ac:dyDescent="0.8"/>
    <row r="192" ht="14.25" customHeight="1" x14ac:dyDescent="0.8"/>
    <row r="193" ht="14.25" customHeight="1" x14ac:dyDescent="0.8"/>
    <row r="194" ht="14.25" customHeight="1" x14ac:dyDescent="0.8"/>
    <row r="195" ht="14.25" customHeight="1" x14ac:dyDescent="0.8"/>
    <row r="196" ht="14.25" customHeight="1" x14ac:dyDescent="0.8"/>
    <row r="197" ht="14.25" customHeight="1" x14ac:dyDescent="0.8"/>
    <row r="198" ht="14.25" customHeight="1" x14ac:dyDescent="0.8"/>
    <row r="199" ht="14.25" customHeight="1" x14ac:dyDescent="0.8"/>
    <row r="200" ht="14.25" customHeight="1" x14ac:dyDescent="0.8"/>
    <row r="201" ht="14.25" customHeight="1" x14ac:dyDescent="0.8"/>
    <row r="202" ht="14.25" customHeight="1" x14ac:dyDescent="0.8"/>
    <row r="203" ht="14.25" customHeight="1" x14ac:dyDescent="0.8"/>
    <row r="204" ht="14.25" customHeight="1" x14ac:dyDescent="0.8"/>
    <row r="205" ht="14.25" customHeight="1" x14ac:dyDescent="0.8"/>
    <row r="206" ht="14.25" customHeight="1" x14ac:dyDescent="0.8"/>
    <row r="207" ht="14.25" customHeight="1" x14ac:dyDescent="0.8"/>
    <row r="208" ht="14.25" customHeight="1" x14ac:dyDescent="0.8"/>
    <row r="209" ht="14.25" customHeight="1" x14ac:dyDescent="0.8"/>
    <row r="210" ht="14.25" customHeight="1" x14ac:dyDescent="0.8"/>
    <row r="211" ht="14.25" customHeight="1" x14ac:dyDescent="0.8"/>
    <row r="212" ht="14.25" customHeight="1" x14ac:dyDescent="0.8"/>
    <row r="213" ht="14.25" customHeight="1" x14ac:dyDescent="0.8"/>
    <row r="214" ht="14.25" customHeight="1" x14ac:dyDescent="0.8"/>
    <row r="215" ht="14.25" customHeight="1" x14ac:dyDescent="0.8"/>
    <row r="216" ht="14.25" customHeight="1" x14ac:dyDescent="0.8"/>
    <row r="217" ht="14.25" customHeight="1" x14ac:dyDescent="0.8"/>
    <row r="218" ht="14.25" customHeight="1" x14ac:dyDescent="0.8"/>
    <row r="219" ht="14.25" customHeight="1" x14ac:dyDescent="0.8"/>
    <row r="220" ht="14.25" customHeight="1" x14ac:dyDescent="0.8"/>
    <row r="221" ht="14.25" customHeight="1" x14ac:dyDescent="0.8"/>
    <row r="222" ht="14.25" customHeight="1" x14ac:dyDescent="0.8"/>
    <row r="223" ht="14.25" customHeight="1" x14ac:dyDescent="0.8"/>
    <row r="224" ht="14.25" customHeight="1" x14ac:dyDescent="0.8"/>
    <row r="225" ht="14.25" customHeight="1" x14ac:dyDescent="0.8"/>
    <row r="226" ht="14.25" customHeight="1" x14ac:dyDescent="0.8"/>
    <row r="227" ht="14.25" customHeight="1" x14ac:dyDescent="0.8"/>
    <row r="228" ht="14.25" customHeight="1" x14ac:dyDescent="0.8"/>
    <row r="229" ht="14.25" customHeight="1" x14ac:dyDescent="0.8"/>
    <row r="230" ht="14.25" customHeight="1" x14ac:dyDescent="0.8"/>
    <row r="231" ht="14.25" customHeight="1" x14ac:dyDescent="0.8"/>
    <row r="232" ht="14.25" customHeight="1" x14ac:dyDescent="0.8"/>
    <row r="233" ht="14.25" customHeight="1" x14ac:dyDescent="0.8"/>
    <row r="234" ht="14.25" customHeight="1" x14ac:dyDescent="0.8"/>
    <row r="235" ht="14.25" customHeight="1" x14ac:dyDescent="0.8"/>
    <row r="236" ht="14.25" customHeight="1" x14ac:dyDescent="0.8"/>
    <row r="237" ht="14.25" customHeight="1" x14ac:dyDescent="0.8"/>
    <row r="238" ht="14.25" customHeight="1" x14ac:dyDescent="0.8"/>
    <row r="239" ht="14.25" customHeight="1" x14ac:dyDescent="0.8"/>
    <row r="240" ht="14.25" customHeight="1" x14ac:dyDescent="0.8"/>
    <row r="241" ht="14.25" customHeight="1" x14ac:dyDescent="0.8"/>
    <row r="242" ht="14.25" customHeight="1" x14ac:dyDescent="0.8"/>
    <row r="243" ht="14.25" customHeight="1" x14ac:dyDescent="0.8"/>
    <row r="244" ht="14.25" customHeight="1" x14ac:dyDescent="0.8"/>
    <row r="245" ht="14.25" customHeight="1" x14ac:dyDescent="0.8"/>
    <row r="246" ht="14.25" customHeight="1" x14ac:dyDescent="0.8"/>
    <row r="247" ht="14.25" customHeight="1" x14ac:dyDescent="0.8"/>
    <row r="248" ht="14.25" customHeight="1" x14ac:dyDescent="0.8"/>
    <row r="249" ht="14.25" customHeight="1" x14ac:dyDescent="0.8"/>
    <row r="250" ht="14.25" customHeight="1" x14ac:dyDescent="0.8"/>
    <row r="251" ht="14.25" customHeight="1" x14ac:dyDescent="0.8"/>
    <row r="252" ht="14.25" customHeight="1" x14ac:dyDescent="0.8"/>
    <row r="253" ht="14.25" customHeight="1" x14ac:dyDescent="0.8"/>
    <row r="254" ht="14.25" customHeight="1" x14ac:dyDescent="0.8"/>
    <row r="255" ht="14.25" customHeight="1" x14ac:dyDescent="0.8"/>
    <row r="256" ht="14.25" customHeight="1" x14ac:dyDescent="0.8"/>
    <row r="257" ht="14.25" customHeight="1" x14ac:dyDescent="0.8"/>
    <row r="258" ht="14.25" customHeight="1" x14ac:dyDescent="0.8"/>
    <row r="259" ht="14.25" customHeight="1" x14ac:dyDescent="0.8"/>
    <row r="260" ht="14.25" customHeight="1" x14ac:dyDescent="0.8"/>
    <row r="261" ht="14.25" customHeight="1" x14ac:dyDescent="0.8"/>
    <row r="262" ht="14.25" customHeight="1" x14ac:dyDescent="0.8"/>
    <row r="263" ht="14.25" customHeight="1" x14ac:dyDescent="0.8"/>
    <row r="264" ht="14.25" customHeight="1" x14ac:dyDescent="0.8"/>
    <row r="265" ht="14.25" customHeight="1" x14ac:dyDescent="0.8"/>
    <row r="266" ht="14.25" customHeight="1" x14ac:dyDescent="0.8"/>
    <row r="267" ht="14.25" customHeight="1" x14ac:dyDescent="0.8"/>
    <row r="268" ht="14.25" customHeight="1" x14ac:dyDescent="0.8"/>
    <row r="269" ht="14.25" customHeight="1" x14ac:dyDescent="0.8"/>
    <row r="270" ht="14.25" customHeight="1" x14ac:dyDescent="0.8"/>
    <row r="271" ht="14.25" customHeight="1" x14ac:dyDescent="0.8"/>
    <row r="272" ht="14.25" customHeight="1" x14ac:dyDescent="0.8"/>
    <row r="273" ht="14.25" customHeight="1" x14ac:dyDescent="0.8"/>
    <row r="274" ht="14.25" customHeight="1" x14ac:dyDescent="0.8"/>
    <row r="275" ht="14.25" customHeight="1" x14ac:dyDescent="0.8"/>
    <row r="276" ht="14.25" customHeight="1" x14ac:dyDescent="0.8"/>
    <row r="277" ht="14.25" customHeight="1" x14ac:dyDescent="0.8"/>
    <row r="278" ht="14.25" customHeight="1" x14ac:dyDescent="0.8"/>
    <row r="279" ht="14.25" customHeight="1" x14ac:dyDescent="0.8"/>
    <row r="280" ht="14.25" customHeight="1" x14ac:dyDescent="0.8"/>
    <row r="281" ht="14.25" customHeight="1" x14ac:dyDescent="0.8"/>
    <row r="282" ht="14.25" customHeight="1" x14ac:dyDescent="0.8"/>
    <row r="283" ht="14.25" customHeight="1" x14ac:dyDescent="0.8"/>
    <row r="284" ht="14.25" customHeight="1" x14ac:dyDescent="0.8"/>
    <row r="285" ht="14.25" customHeight="1" x14ac:dyDescent="0.8"/>
    <row r="286" ht="14.25" customHeight="1" x14ac:dyDescent="0.8"/>
    <row r="287" ht="14.25" customHeight="1" x14ac:dyDescent="0.8"/>
    <row r="288" ht="14.25" customHeight="1" x14ac:dyDescent="0.8"/>
    <row r="289" ht="14.25" customHeight="1" x14ac:dyDescent="0.8"/>
    <row r="290" ht="14.25" customHeight="1" x14ac:dyDescent="0.8"/>
    <row r="291" ht="14.25" customHeight="1" x14ac:dyDescent="0.8"/>
    <row r="292" ht="14.25" customHeight="1" x14ac:dyDescent="0.8"/>
    <row r="293" ht="14.25" customHeight="1" x14ac:dyDescent="0.8"/>
    <row r="294" ht="14.25" customHeight="1" x14ac:dyDescent="0.8"/>
    <row r="295" ht="14.25" customHeight="1" x14ac:dyDescent="0.8"/>
    <row r="296" ht="14.25" customHeight="1" x14ac:dyDescent="0.8"/>
    <row r="297" ht="14.25" customHeight="1" x14ac:dyDescent="0.8"/>
    <row r="298" ht="14.25" customHeight="1" x14ac:dyDescent="0.8"/>
    <row r="299" ht="14.25" customHeight="1" x14ac:dyDescent="0.8"/>
    <row r="300" ht="14.25" customHeight="1" x14ac:dyDescent="0.8"/>
    <row r="301" ht="14.25" customHeight="1" x14ac:dyDescent="0.8"/>
    <row r="302" ht="14.25" customHeight="1" x14ac:dyDescent="0.8"/>
    <row r="303" ht="14.25" customHeight="1" x14ac:dyDescent="0.8"/>
    <row r="304" ht="14.25" customHeight="1" x14ac:dyDescent="0.8"/>
    <row r="305" ht="14.25" customHeight="1" x14ac:dyDescent="0.8"/>
    <row r="306" ht="14.25" customHeight="1" x14ac:dyDescent="0.8"/>
    <row r="307" ht="14.25" customHeight="1" x14ac:dyDescent="0.8"/>
    <row r="308" ht="14.25" customHeight="1" x14ac:dyDescent="0.8"/>
    <row r="309" ht="14.25" customHeight="1" x14ac:dyDescent="0.8"/>
    <row r="310" ht="14.25" customHeight="1" x14ac:dyDescent="0.8"/>
    <row r="311" ht="14.25" customHeight="1" x14ac:dyDescent="0.8"/>
    <row r="312" ht="14.25" customHeight="1" x14ac:dyDescent="0.8"/>
    <row r="313" ht="14.25" customHeight="1" x14ac:dyDescent="0.8"/>
    <row r="314" ht="14.25" customHeight="1" x14ac:dyDescent="0.8"/>
    <row r="315" ht="14.25" customHeight="1" x14ac:dyDescent="0.8"/>
    <row r="316" ht="14.25" customHeight="1" x14ac:dyDescent="0.8"/>
    <row r="317" ht="14.25" customHeight="1" x14ac:dyDescent="0.8"/>
    <row r="318" ht="14.25" customHeight="1" x14ac:dyDescent="0.8"/>
    <row r="319" ht="14.25" customHeight="1" x14ac:dyDescent="0.8"/>
    <row r="320" ht="14.25" customHeight="1" x14ac:dyDescent="0.8"/>
    <row r="321" ht="14.25" customHeight="1" x14ac:dyDescent="0.8"/>
    <row r="322" ht="14.25" customHeight="1" x14ac:dyDescent="0.8"/>
    <row r="323" ht="14.25" customHeight="1" x14ac:dyDescent="0.8"/>
    <row r="324" ht="14.25" customHeight="1" x14ac:dyDescent="0.8"/>
    <row r="325" ht="14.25" customHeight="1" x14ac:dyDescent="0.8"/>
    <row r="326" ht="14.25" customHeight="1" x14ac:dyDescent="0.8"/>
    <row r="327" ht="14.25" customHeight="1" x14ac:dyDescent="0.8"/>
    <row r="328" ht="14.25" customHeight="1" x14ac:dyDescent="0.8"/>
    <row r="329" ht="14.25" customHeight="1" x14ac:dyDescent="0.8"/>
    <row r="330" ht="14.25" customHeight="1" x14ac:dyDescent="0.8"/>
    <row r="331" ht="14.25" customHeight="1" x14ac:dyDescent="0.8"/>
    <row r="332" ht="14.25" customHeight="1" x14ac:dyDescent="0.8"/>
    <row r="333" ht="14.25" customHeight="1" x14ac:dyDescent="0.8"/>
    <row r="334" ht="14.25" customHeight="1" x14ac:dyDescent="0.8"/>
    <row r="335" ht="14.25" customHeight="1" x14ac:dyDescent="0.8"/>
    <row r="336" ht="14.25" customHeight="1" x14ac:dyDescent="0.8"/>
    <row r="337" ht="14.25" customHeight="1" x14ac:dyDescent="0.8"/>
    <row r="338" ht="14.25" customHeight="1" x14ac:dyDescent="0.8"/>
    <row r="339" ht="14.25" customHeight="1" x14ac:dyDescent="0.8"/>
    <row r="340" ht="14.25" customHeight="1" x14ac:dyDescent="0.8"/>
    <row r="341" ht="14.25" customHeight="1" x14ac:dyDescent="0.8"/>
    <row r="342" ht="14.25" customHeight="1" x14ac:dyDescent="0.8"/>
    <row r="343" ht="14.25" customHeight="1" x14ac:dyDescent="0.8"/>
    <row r="344" ht="14.25" customHeight="1" x14ac:dyDescent="0.8"/>
    <row r="345" ht="14.25" customHeight="1" x14ac:dyDescent="0.8"/>
    <row r="346" ht="14.25" customHeight="1" x14ac:dyDescent="0.8"/>
    <row r="347" ht="14.25" customHeight="1" x14ac:dyDescent="0.8"/>
    <row r="348" ht="14.25" customHeight="1" x14ac:dyDescent="0.8"/>
    <row r="349" ht="14.25" customHeight="1" x14ac:dyDescent="0.8"/>
    <row r="350" ht="14.25" customHeight="1" x14ac:dyDescent="0.8"/>
    <row r="351" ht="14.25" customHeight="1" x14ac:dyDescent="0.8"/>
    <row r="352" ht="14.25" customHeight="1" x14ac:dyDescent="0.8"/>
    <row r="353" ht="14.25" customHeight="1" x14ac:dyDescent="0.8"/>
    <row r="354" ht="14.25" customHeight="1" x14ac:dyDescent="0.8"/>
    <row r="355" ht="14.25" customHeight="1" x14ac:dyDescent="0.8"/>
    <row r="356" ht="14.25" customHeight="1" x14ac:dyDescent="0.8"/>
    <row r="357" ht="14.25" customHeight="1" x14ac:dyDescent="0.8"/>
    <row r="358" ht="14.25" customHeight="1" x14ac:dyDescent="0.8"/>
    <row r="359" ht="14.25" customHeight="1" x14ac:dyDescent="0.8"/>
    <row r="360" ht="14.25" customHeight="1" x14ac:dyDescent="0.8"/>
    <row r="361" ht="14.25" customHeight="1" x14ac:dyDescent="0.8"/>
    <row r="362" ht="14.25" customHeight="1" x14ac:dyDescent="0.8"/>
    <row r="363" ht="14.25" customHeight="1" x14ac:dyDescent="0.8"/>
    <row r="364" ht="14.25" customHeight="1" x14ac:dyDescent="0.8"/>
    <row r="365" ht="14.25" customHeight="1" x14ac:dyDescent="0.8"/>
    <row r="366" ht="14.25" customHeight="1" x14ac:dyDescent="0.8"/>
    <row r="367" ht="14.25" customHeight="1" x14ac:dyDescent="0.8"/>
    <row r="368" ht="14.25" customHeight="1" x14ac:dyDescent="0.8"/>
    <row r="369" ht="14.25" customHeight="1" x14ac:dyDescent="0.8"/>
    <row r="370" ht="14.25" customHeight="1" x14ac:dyDescent="0.8"/>
    <row r="371" ht="14.25" customHeight="1" x14ac:dyDescent="0.8"/>
    <row r="372" ht="14.25" customHeight="1" x14ac:dyDescent="0.8"/>
    <row r="373" ht="14.25" customHeight="1" x14ac:dyDescent="0.8"/>
    <row r="374" ht="14.25" customHeight="1" x14ac:dyDescent="0.8"/>
    <row r="375" ht="14.25" customHeight="1" x14ac:dyDescent="0.8"/>
    <row r="376" ht="14.25" customHeight="1" x14ac:dyDescent="0.8"/>
    <row r="377" ht="14.25" customHeight="1" x14ac:dyDescent="0.8"/>
    <row r="378" ht="14.25" customHeight="1" x14ac:dyDescent="0.8"/>
    <row r="379" ht="14.25" customHeight="1" x14ac:dyDescent="0.8"/>
    <row r="380" ht="14.25" customHeight="1" x14ac:dyDescent="0.8"/>
    <row r="381" ht="14.25" customHeight="1" x14ac:dyDescent="0.8"/>
    <row r="382" ht="14.25" customHeight="1" x14ac:dyDescent="0.8"/>
    <row r="383" ht="14.25" customHeight="1" x14ac:dyDescent="0.8"/>
    <row r="384" ht="14.25" customHeight="1" x14ac:dyDescent="0.8"/>
    <row r="385" ht="14.25" customHeight="1" x14ac:dyDescent="0.8"/>
    <row r="386" ht="14.25" customHeight="1" x14ac:dyDescent="0.8"/>
    <row r="387" ht="14.25" customHeight="1" x14ac:dyDescent="0.8"/>
    <row r="388" ht="14.25" customHeight="1" x14ac:dyDescent="0.8"/>
    <row r="389" ht="14.25" customHeight="1" x14ac:dyDescent="0.8"/>
    <row r="390" ht="14.25" customHeight="1" x14ac:dyDescent="0.8"/>
    <row r="391" ht="14.25" customHeight="1" x14ac:dyDescent="0.8"/>
    <row r="392" ht="14.25" customHeight="1" x14ac:dyDescent="0.8"/>
    <row r="393" ht="14.25" customHeight="1" x14ac:dyDescent="0.8"/>
    <row r="394" ht="14.25" customHeight="1" x14ac:dyDescent="0.8"/>
    <row r="395" ht="14.25" customHeight="1" x14ac:dyDescent="0.8"/>
    <row r="396" ht="14.25" customHeight="1" x14ac:dyDescent="0.8"/>
    <row r="397" ht="14.25" customHeight="1" x14ac:dyDescent="0.8"/>
    <row r="398" ht="14.25" customHeight="1" x14ac:dyDescent="0.8"/>
    <row r="399" ht="14.25" customHeight="1" x14ac:dyDescent="0.8"/>
    <row r="400" ht="14.25" customHeight="1" x14ac:dyDescent="0.8"/>
    <row r="401" ht="14.25" customHeight="1" x14ac:dyDescent="0.8"/>
    <row r="402" ht="14.25" customHeight="1" x14ac:dyDescent="0.8"/>
    <row r="403" ht="14.25" customHeight="1" x14ac:dyDescent="0.8"/>
    <row r="404" ht="14.25" customHeight="1" x14ac:dyDescent="0.8"/>
    <row r="405" ht="14.25" customHeight="1" x14ac:dyDescent="0.8"/>
    <row r="406" ht="14.25" customHeight="1" x14ac:dyDescent="0.8"/>
    <row r="407" ht="14.25" customHeight="1" x14ac:dyDescent="0.8"/>
    <row r="408" ht="14.25" customHeight="1" x14ac:dyDescent="0.8"/>
    <row r="409" ht="14.25" customHeight="1" x14ac:dyDescent="0.8"/>
    <row r="410" ht="14.25" customHeight="1" x14ac:dyDescent="0.8"/>
    <row r="411" ht="14.25" customHeight="1" x14ac:dyDescent="0.8"/>
    <row r="412" ht="14.25" customHeight="1" x14ac:dyDescent="0.8"/>
    <row r="413" ht="14.25" customHeight="1" x14ac:dyDescent="0.8"/>
    <row r="414" ht="14.25" customHeight="1" x14ac:dyDescent="0.8"/>
    <row r="415" ht="14.25" customHeight="1" x14ac:dyDescent="0.8"/>
    <row r="416" ht="14.25" customHeight="1" x14ac:dyDescent="0.8"/>
    <row r="417" ht="14.25" customHeight="1" x14ac:dyDescent="0.8"/>
    <row r="418" ht="14.25" customHeight="1" x14ac:dyDescent="0.8"/>
    <row r="419" ht="14.25" customHeight="1" x14ac:dyDescent="0.8"/>
    <row r="420" ht="14.25" customHeight="1" x14ac:dyDescent="0.8"/>
    <row r="421" ht="14.25" customHeight="1" x14ac:dyDescent="0.8"/>
    <row r="422" ht="14.25" customHeight="1" x14ac:dyDescent="0.8"/>
    <row r="423" ht="14.25" customHeight="1" x14ac:dyDescent="0.8"/>
    <row r="424" ht="14.25" customHeight="1" x14ac:dyDescent="0.8"/>
    <row r="425" ht="14.25" customHeight="1" x14ac:dyDescent="0.8"/>
    <row r="426" ht="14.25" customHeight="1" x14ac:dyDescent="0.8"/>
    <row r="427" ht="14.25" customHeight="1" x14ac:dyDescent="0.8"/>
    <row r="428" ht="14.25" customHeight="1" x14ac:dyDescent="0.8"/>
    <row r="429" ht="14.25" customHeight="1" x14ac:dyDescent="0.8"/>
    <row r="430" ht="14.25" customHeight="1" x14ac:dyDescent="0.8"/>
    <row r="431" ht="14.25" customHeight="1" x14ac:dyDescent="0.8"/>
    <row r="432" ht="14.25" customHeight="1" x14ac:dyDescent="0.8"/>
    <row r="433" ht="14.25" customHeight="1" x14ac:dyDescent="0.8"/>
    <row r="434" ht="14.25" customHeight="1" x14ac:dyDescent="0.8"/>
    <row r="435" ht="14.25" customHeight="1" x14ac:dyDescent="0.8"/>
    <row r="436" ht="14.25" customHeight="1" x14ac:dyDescent="0.8"/>
    <row r="437" ht="14.25" customHeight="1" x14ac:dyDescent="0.8"/>
    <row r="438" ht="14.25" customHeight="1" x14ac:dyDescent="0.8"/>
    <row r="439" ht="14.25" customHeight="1" x14ac:dyDescent="0.8"/>
    <row r="440" ht="14.25" customHeight="1" x14ac:dyDescent="0.8"/>
    <row r="441" ht="14.25" customHeight="1" x14ac:dyDescent="0.8"/>
    <row r="442" ht="14.25" customHeight="1" x14ac:dyDescent="0.8"/>
    <row r="443" ht="14.25" customHeight="1" x14ac:dyDescent="0.8"/>
    <row r="444" ht="14.25" customHeight="1" x14ac:dyDescent="0.8"/>
    <row r="445" ht="14.25" customHeight="1" x14ac:dyDescent="0.8"/>
    <row r="446" ht="14.25" customHeight="1" x14ac:dyDescent="0.8"/>
    <row r="447" ht="14.25" customHeight="1" x14ac:dyDescent="0.8"/>
    <row r="448" ht="14.25" customHeight="1" x14ac:dyDescent="0.8"/>
    <row r="449" ht="14.25" customHeight="1" x14ac:dyDescent="0.8"/>
    <row r="450" ht="14.25" customHeight="1" x14ac:dyDescent="0.8"/>
    <row r="451" ht="14.25" customHeight="1" x14ac:dyDescent="0.8"/>
    <row r="452" ht="14.25" customHeight="1" x14ac:dyDescent="0.8"/>
    <row r="453" ht="14.25" customHeight="1" x14ac:dyDescent="0.8"/>
    <row r="454" ht="14.25" customHeight="1" x14ac:dyDescent="0.8"/>
    <row r="455" ht="14.25" customHeight="1" x14ac:dyDescent="0.8"/>
    <row r="456" ht="14.25" customHeight="1" x14ac:dyDescent="0.8"/>
    <row r="457" ht="14.25" customHeight="1" x14ac:dyDescent="0.8"/>
    <row r="458" ht="14.25" customHeight="1" x14ac:dyDescent="0.8"/>
    <row r="459" ht="14.25" customHeight="1" x14ac:dyDescent="0.8"/>
    <row r="460" ht="14.25" customHeight="1" x14ac:dyDescent="0.8"/>
    <row r="461" ht="14.25" customHeight="1" x14ac:dyDescent="0.8"/>
    <row r="462" ht="14.25" customHeight="1" x14ac:dyDescent="0.8"/>
    <row r="463" ht="14.25" customHeight="1" x14ac:dyDescent="0.8"/>
    <row r="464" ht="14.25" customHeight="1" x14ac:dyDescent="0.8"/>
    <row r="465" ht="14.25" customHeight="1" x14ac:dyDescent="0.8"/>
    <row r="466" ht="14.25" customHeight="1" x14ac:dyDescent="0.8"/>
    <row r="467" ht="14.25" customHeight="1" x14ac:dyDescent="0.8"/>
    <row r="468" ht="14.25" customHeight="1" x14ac:dyDescent="0.8"/>
    <row r="469" ht="14.25" customHeight="1" x14ac:dyDescent="0.8"/>
    <row r="470" ht="14.25" customHeight="1" x14ac:dyDescent="0.8"/>
    <row r="471" ht="14.25" customHeight="1" x14ac:dyDescent="0.8"/>
    <row r="472" ht="14.25" customHeight="1" x14ac:dyDescent="0.8"/>
    <row r="473" ht="14.25" customHeight="1" x14ac:dyDescent="0.8"/>
    <row r="474" ht="14.25" customHeight="1" x14ac:dyDescent="0.8"/>
    <row r="475" ht="14.25" customHeight="1" x14ac:dyDescent="0.8"/>
    <row r="476" ht="14.25" customHeight="1" x14ac:dyDescent="0.8"/>
    <row r="477" ht="14.25" customHeight="1" x14ac:dyDescent="0.8"/>
    <row r="478" ht="14.25" customHeight="1" x14ac:dyDescent="0.8"/>
    <row r="479" ht="14.25" customHeight="1" x14ac:dyDescent="0.8"/>
    <row r="480" ht="14.25" customHeight="1" x14ac:dyDescent="0.8"/>
    <row r="481" ht="14.25" customHeight="1" x14ac:dyDescent="0.8"/>
    <row r="482" ht="14.25" customHeight="1" x14ac:dyDescent="0.8"/>
    <row r="483" ht="14.25" customHeight="1" x14ac:dyDescent="0.8"/>
    <row r="484" ht="14.25" customHeight="1" x14ac:dyDescent="0.8"/>
    <row r="485" ht="14.25" customHeight="1" x14ac:dyDescent="0.8"/>
    <row r="486" ht="14.25" customHeight="1" x14ac:dyDescent="0.8"/>
    <row r="487" ht="14.25" customHeight="1" x14ac:dyDescent="0.8"/>
    <row r="488" ht="14.25" customHeight="1" x14ac:dyDescent="0.8"/>
    <row r="489" ht="14.25" customHeight="1" x14ac:dyDescent="0.8"/>
    <row r="490" ht="14.25" customHeight="1" x14ac:dyDescent="0.8"/>
    <row r="491" ht="14.25" customHeight="1" x14ac:dyDescent="0.8"/>
    <row r="492" ht="14.25" customHeight="1" x14ac:dyDescent="0.8"/>
    <row r="493" ht="14.25" customHeight="1" x14ac:dyDescent="0.8"/>
    <row r="494" ht="14.25" customHeight="1" x14ac:dyDescent="0.8"/>
    <row r="495" ht="14.25" customHeight="1" x14ac:dyDescent="0.8"/>
    <row r="496" ht="14.25" customHeight="1" x14ac:dyDescent="0.8"/>
    <row r="497" ht="14.25" customHeight="1" x14ac:dyDescent="0.8"/>
    <row r="498" ht="14.25" customHeight="1" x14ac:dyDescent="0.8"/>
    <row r="499" ht="14.25" customHeight="1" x14ac:dyDescent="0.8"/>
    <row r="500" ht="14.25" customHeight="1" x14ac:dyDescent="0.8"/>
    <row r="501" ht="14.25" customHeight="1" x14ac:dyDescent="0.8"/>
    <row r="502" ht="14.25" customHeight="1" x14ac:dyDescent="0.8"/>
    <row r="503" ht="14.25" customHeight="1" x14ac:dyDescent="0.8"/>
    <row r="504" ht="14.25" customHeight="1" x14ac:dyDescent="0.8"/>
    <row r="505" ht="14.25" customHeight="1" x14ac:dyDescent="0.8"/>
    <row r="506" ht="14.25" customHeight="1" x14ac:dyDescent="0.8"/>
    <row r="507" ht="14.25" customHeight="1" x14ac:dyDescent="0.8"/>
    <row r="508" ht="14.25" customHeight="1" x14ac:dyDescent="0.8"/>
    <row r="509" ht="14.25" customHeight="1" x14ac:dyDescent="0.8"/>
    <row r="510" ht="14.25" customHeight="1" x14ac:dyDescent="0.8"/>
    <row r="511" ht="14.25" customHeight="1" x14ac:dyDescent="0.8"/>
    <row r="512" ht="14.25" customHeight="1" x14ac:dyDescent="0.8"/>
    <row r="513" ht="14.25" customHeight="1" x14ac:dyDescent="0.8"/>
    <row r="514" ht="14.25" customHeight="1" x14ac:dyDescent="0.8"/>
    <row r="515" ht="14.25" customHeight="1" x14ac:dyDescent="0.8"/>
    <row r="516" ht="14.25" customHeight="1" x14ac:dyDescent="0.8"/>
    <row r="517" ht="14.25" customHeight="1" x14ac:dyDescent="0.8"/>
    <row r="518" ht="14.25" customHeight="1" x14ac:dyDescent="0.8"/>
    <row r="519" ht="14.25" customHeight="1" x14ac:dyDescent="0.8"/>
    <row r="520" ht="14.25" customHeight="1" x14ac:dyDescent="0.8"/>
    <row r="521" ht="14.25" customHeight="1" x14ac:dyDescent="0.8"/>
    <row r="522" ht="14.25" customHeight="1" x14ac:dyDescent="0.8"/>
    <row r="523" ht="14.25" customHeight="1" x14ac:dyDescent="0.8"/>
    <row r="524" ht="14.25" customHeight="1" x14ac:dyDescent="0.8"/>
    <row r="525" ht="14.25" customHeight="1" x14ac:dyDescent="0.8"/>
    <row r="526" ht="14.25" customHeight="1" x14ac:dyDescent="0.8"/>
    <row r="527" ht="14.25" customHeight="1" x14ac:dyDescent="0.8"/>
    <row r="528" ht="14.25" customHeight="1" x14ac:dyDescent="0.8"/>
    <row r="529" ht="14.25" customHeight="1" x14ac:dyDescent="0.8"/>
    <row r="530" ht="14.25" customHeight="1" x14ac:dyDescent="0.8"/>
    <row r="531" ht="14.25" customHeight="1" x14ac:dyDescent="0.8"/>
    <row r="532" ht="14.25" customHeight="1" x14ac:dyDescent="0.8"/>
    <row r="533" ht="14.25" customHeight="1" x14ac:dyDescent="0.8"/>
    <row r="534" ht="14.25" customHeight="1" x14ac:dyDescent="0.8"/>
    <row r="535" ht="14.25" customHeight="1" x14ac:dyDescent="0.8"/>
    <row r="536" ht="14.25" customHeight="1" x14ac:dyDescent="0.8"/>
    <row r="537" ht="14.25" customHeight="1" x14ac:dyDescent="0.8"/>
    <row r="538" ht="14.25" customHeight="1" x14ac:dyDescent="0.8"/>
    <row r="539" ht="14.25" customHeight="1" x14ac:dyDescent="0.8"/>
    <row r="540" ht="14.25" customHeight="1" x14ac:dyDescent="0.8"/>
    <row r="541" ht="14.25" customHeight="1" x14ac:dyDescent="0.8"/>
    <row r="542" ht="14.25" customHeight="1" x14ac:dyDescent="0.8"/>
    <row r="543" ht="14.25" customHeight="1" x14ac:dyDescent="0.8"/>
    <row r="544" ht="14.25" customHeight="1" x14ac:dyDescent="0.8"/>
    <row r="545" ht="14.25" customHeight="1" x14ac:dyDescent="0.8"/>
    <row r="546" ht="14.25" customHeight="1" x14ac:dyDescent="0.8"/>
    <row r="547" ht="14.25" customHeight="1" x14ac:dyDescent="0.8"/>
    <row r="548" ht="14.25" customHeight="1" x14ac:dyDescent="0.8"/>
    <row r="549" ht="14.25" customHeight="1" x14ac:dyDescent="0.8"/>
    <row r="550" ht="14.25" customHeight="1" x14ac:dyDescent="0.8"/>
    <row r="551" ht="14.25" customHeight="1" x14ac:dyDescent="0.8"/>
    <row r="552" ht="14.25" customHeight="1" x14ac:dyDescent="0.8"/>
    <row r="553" ht="14.25" customHeight="1" x14ac:dyDescent="0.8"/>
    <row r="554" ht="14.25" customHeight="1" x14ac:dyDescent="0.8"/>
    <row r="555" ht="14.25" customHeight="1" x14ac:dyDescent="0.8"/>
    <row r="556" ht="14.25" customHeight="1" x14ac:dyDescent="0.8"/>
    <row r="557" ht="14.25" customHeight="1" x14ac:dyDescent="0.8"/>
    <row r="558" ht="14.25" customHeight="1" x14ac:dyDescent="0.8"/>
    <row r="559" ht="14.25" customHeight="1" x14ac:dyDescent="0.8"/>
    <row r="560" ht="14.25" customHeight="1" x14ac:dyDescent="0.8"/>
    <row r="561" ht="14.25" customHeight="1" x14ac:dyDescent="0.8"/>
    <row r="562" ht="14.25" customHeight="1" x14ac:dyDescent="0.8"/>
    <row r="563" ht="14.25" customHeight="1" x14ac:dyDescent="0.8"/>
    <row r="564" ht="14.25" customHeight="1" x14ac:dyDescent="0.8"/>
    <row r="565" ht="14.25" customHeight="1" x14ac:dyDescent="0.8"/>
    <row r="566" ht="14.25" customHeight="1" x14ac:dyDescent="0.8"/>
    <row r="567" ht="14.25" customHeight="1" x14ac:dyDescent="0.8"/>
    <row r="568" ht="14.25" customHeight="1" x14ac:dyDescent="0.8"/>
    <row r="569" ht="14.25" customHeight="1" x14ac:dyDescent="0.8"/>
    <row r="570" ht="14.25" customHeight="1" x14ac:dyDescent="0.8"/>
    <row r="571" ht="14.25" customHeight="1" x14ac:dyDescent="0.8"/>
    <row r="572" ht="14.25" customHeight="1" x14ac:dyDescent="0.8"/>
    <row r="573" ht="14.25" customHeight="1" x14ac:dyDescent="0.8"/>
    <row r="574" ht="14.25" customHeight="1" x14ac:dyDescent="0.8"/>
    <row r="575" ht="14.25" customHeight="1" x14ac:dyDescent="0.8"/>
    <row r="576" ht="14.25" customHeight="1" x14ac:dyDescent="0.8"/>
    <row r="577" ht="14.25" customHeight="1" x14ac:dyDescent="0.8"/>
    <row r="578" ht="14.25" customHeight="1" x14ac:dyDescent="0.8"/>
    <row r="579" ht="14.25" customHeight="1" x14ac:dyDescent="0.8"/>
    <row r="580" ht="14.25" customHeight="1" x14ac:dyDescent="0.8"/>
    <row r="581" ht="14.25" customHeight="1" x14ac:dyDescent="0.8"/>
    <row r="582" ht="14.25" customHeight="1" x14ac:dyDescent="0.8"/>
    <row r="583" ht="14.25" customHeight="1" x14ac:dyDescent="0.8"/>
    <row r="584" ht="14.25" customHeight="1" x14ac:dyDescent="0.8"/>
    <row r="585" ht="14.25" customHeight="1" x14ac:dyDescent="0.8"/>
    <row r="586" ht="14.25" customHeight="1" x14ac:dyDescent="0.8"/>
    <row r="587" ht="14.25" customHeight="1" x14ac:dyDescent="0.8"/>
    <row r="588" ht="14.25" customHeight="1" x14ac:dyDescent="0.8"/>
    <row r="589" ht="14.25" customHeight="1" x14ac:dyDescent="0.8"/>
    <row r="590" ht="14.25" customHeight="1" x14ac:dyDescent="0.8"/>
    <row r="591" ht="14.25" customHeight="1" x14ac:dyDescent="0.8"/>
    <row r="592" ht="14.25" customHeight="1" x14ac:dyDescent="0.8"/>
    <row r="593" ht="14.25" customHeight="1" x14ac:dyDescent="0.8"/>
    <row r="594" ht="14.25" customHeight="1" x14ac:dyDescent="0.8"/>
    <row r="595" ht="14.25" customHeight="1" x14ac:dyDescent="0.8"/>
    <row r="596" ht="14.25" customHeight="1" x14ac:dyDescent="0.8"/>
    <row r="597" ht="14.25" customHeight="1" x14ac:dyDescent="0.8"/>
    <row r="598" ht="14.25" customHeight="1" x14ac:dyDescent="0.8"/>
    <row r="599" ht="14.25" customHeight="1" x14ac:dyDescent="0.8"/>
    <row r="600" ht="14.25" customHeight="1" x14ac:dyDescent="0.8"/>
    <row r="601" ht="14.25" customHeight="1" x14ac:dyDescent="0.8"/>
    <row r="602" ht="14.25" customHeight="1" x14ac:dyDescent="0.8"/>
    <row r="603" ht="14.25" customHeight="1" x14ac:dyDescent="0.8"/>
    <row r="604" ht="14.25" customHeight="1" x14ac:dyDescent="0.8"/>
    <row r="605" ht="14.25" customHeight="1" x14ac:dyDescent="0.8"/>
    <row r="606" ht="14.25" customHeight="1" x14ac:dyDescent="0.8"/>
    <row r="607" ht="14.25" customHeight="1" x14ac:dyDescent="0.8"/>
    <row r="608" ht="14.25" customHeight="1" x14ac:dyDescent="0.8"/>
    <row r="609" ht="14.25" customHeight="1" x14ac:dyDescent="0.8"/>
    <row r="610" ht="14.25" customHeight="1" x14ac:dyDescent="0.8"/>
    <row r="611" ht="14.25" customHeight="1" x14ac:dyDescent="0.8"/>
    <row r="612" ht="14.25" customHeight="1" x14ac:dyDescent="0.8"/>
    <row r="613" ht="14.25" customHeight="1" x14ac:dyDescent="0.8"/>
    <row r="614" ht="14.25" customHeight="1" x14ac:dyDescent="0.8"/>
    <row r="615" ht="14.25" customHeight="1" x14ac:dyDescent="0.8"/>
    <row r="616" ht="14.25" customHeight="1" x14ac:dyDescent="0.8"/>
    <row r="617" ht="14.25" customHeight="1" x14ac:dyDescent="0.8"/>
    <row r="618" ht="14.25" customHeight="1" x14ac:dyDescent="0.8"/>
    <row r="619" ht="14.25" customHeight="1" x14ac:dyDescent="0.8"/>
    <row r="620" ht="14.25" customHeight="1" x14ac:dyDescent="0.8"/>
    <row r="621" ht="14.25" customHeight="1" x14ac:dyDescent="0.8"/>
    <row r="622" ht="14.25" customHeight="1" x14ac:dyDescent="0.8"/>
    <row r="623" ht="14.25" customHeight="1" x14ac:dyDescent="0.8"/>
    <row r="624" ht="14.25" customHeight="1" x14ac:dyDescent="0.8"/>
    <row r="625" ht="14.25" customHeight="1" x14ac:dyDescent="0.8"/>
    <row r="626" ht="14.25" customHeight="1" x14ac:dyDescent="0.8"/>
    <row r="627" ht="14.25" customHeight="1" x14ac:dyDescent="0.8"/>
    <row r="628" ht="14.25" customHeight="1" x14ac:dyDescent="0.8"/>
    <row r="629" ht="14.25" customHeight="1" x14ac:dyDescent="0.8"/>
    <row r="630" ht="14.25" customHeight="1" x14ac:dyDescent="0.8"/>
    <row r="631" ht="14.25" customHeight="1" x14ac:dyDescent="0.8"/>
    <row r="632" ht="14.25" customHeight="1" x14ac:dyDescent="0.8"/>
    <row r="633" ht="14.25" customHeight="1" x14ac:dyDescent="0.8"/>
    <row r="634" ht="14.25" customHeight="1" x14ac:dyDescent="0.8"/>
    <row r="635" ht="14.25" customHeight="1" x14ac:dyDescent="0.8"/>
    <row r="636" ht="14.25" customHeight="1" x14ac:dyDescent="0.8"/>
    <row r="637" ht="14.25" customHeight="1" x14ac:dyDescent="0.8"/>
    <row r="638" ht="14.25" customHeight="1" x14ac:dyDescent="0.8"/>
    <row r="639" ht="14.25" customHeight="1" x14ac:dyDescent="0.8"/>
    <row r="640" ht="14.25" customHeight="1" x14ac:dyDescent="0.8"/>
    <row r="641" ht="14.25" customHeight="1" x14ac:dyDescent="0.8"/>
    <row r="642" ht="14.25" customHeight="1" x14ac:dyDescent="0.8"/>
    <row r="643" ht="14.25" customHeight="1" x14ac:dyDescent="0.8"/>
    <row r="644" ht="14.25" customHeight="1" x14ac:dyDescent="0.8"/>
    <row r="645" ht="14.25" customHeight="1" x14ac:dyDescent="0.8"/>
    <row r="646" ht="14.25" customHeight="1" x14ac:dyDescent="0.8"/>
    <row r="647" ht="14.25" customHeight="1" x14ac:dyDescent="0.8"/>
    <row r="648" ht="14.25" customHeight="1" x14ac:dyDescent="0.8"/>
    <row r="649" ht="14.25" customHeight="1" x14ac:dyDescent="0.8"/>
    <row r="650" ht="14.25" customHeight="1" x14ac:dyDescent="0.8"/>
    <row r="651" ht="14.25" customHeight="1" x14ac:dyDescent="0.8"/>
    <row r="652" ht="14.25" customHeight="1" x14ac:dyDescent="0.8"/>
    <row r="653" ht="14.25" customHeight="1" x14ac:dyDescent="0.8"/>
    <row r="654" ht="14.25" customHeight="1" x14ac:dyDescent="0.8"/>
    <row r="655" ht="14.25" customHeight="1" x14ac:dyDescent="0.8"/>
    <row r="656" ht="14.25" customHeight="1" x14ac:dyDescent="0.8"/>
    <row r="657" ht="14.25" customHeight="1" x14ac:dyDescent="0.8"/>
    <row r="658" ht="14.25" customHeight="1" x14ac:dyDescent="0.8"/>
    <row r="659" ht="14.25" customHeight="1" x14ac:dyDescent="0.8"/>
    <row r="660" ht="14.25" customHeight="1" x14ac:dyDescent="0.8"/>
    <row r="661" ht="14.25" customHeight="1" x14ac:dyDescent="0.8"/>
    <row r="662" ht="14.25" customHeight="1" x14ac:dyDescent="0.8"/>
    <row r="663" ht="14.25" customHeight="1" x14ac:dyDescent="0.8"/>
    <row r="664" ht="14.25" customHeight="1" x14ac:dyDescent="0.8"/>
    <row r="665" ht="14.25" customHeight="1" x14ac:dyDescent="0.8"/>
    <row r="666" ht="14.25" customHeight="1" x14ac:dyDescent="0.8"/>
    <row r="667" ht="14.25" customHeight="1" x14ac:dyDescent="0.8"/>
    <row r="668" ht="14.25" customHeight="1" x14ac:dyDescent="0.8"/>
    <row r="669" ht="14.25" customHeight="1" x14ac:dyDescent="0.8"/>
    <row r="670" ht="14.25" customHeight="1" x14ac:dyDescent="0.8"/>
    <row r="671" ht="14.25" customHeight="1" x14ac:dyDescent="0.8"/>
    <row r="672" ht="14.25" customHeight="1" x14ac:dyDescent="0.8"/>
    <row r="673" ht="14.25" customHeight="1" x14ac:dyDescent="0.8"/>
    <row r="674" ht="14.25" customHeight="1" x14ac:dyDescent="0.8"/>
    <row r="675" ht="14.25" customHeight="1" x14ac:dyDescent="0.8"/>
    <row r="676" ht="14.25" customHeight="1" x14ac:dyDescent="0.8"/>
    <row r="677" ht="14.25" customHeight="1" x14ac:dyDescent="0.8"/>
    <row r="678" ht="14.25" customHeight="1" x14ac:dyDescent="0.8"/>
    <row r="679" ht="14.25" customHeight="1" x14ac:dyDescent="0.8"/>
    <row r="680" ht="14.25" customHeight="1" x14ac:dyDescent="0.8"/>
    <row r="681" ht="14.25" customHeight="1" x14ac:dyDescent="0.8"/>
    <row r="682" ht="14.25" customHeight="1" x14ac:dyDescent="0.8"/>
    <row r="683" ht="14.25" customHeight="1" x14ac:dyDescent="0.8"/>
    <row r="684" ht="14.25" customHeight="1" x14ac:dyDescent="0.8"/>
    <row r="685" ht="14.25" customHeight="1" x14ac:dyDescent="0.8"/>
    <row r="686" ht="14.25" customHeight="1" x14ac:dyDescent="0.8"/>
    <row r="687" ht="14.25" customHeight="1" x14ac:dyDescent="0.8"/>
    <row r="688" ht="14.25" customHeight="1" x14ac:dyDescent="0.8"/>
    <row r="689" ht="14.25" customHeight="1" x14ac:dyDescent="0.8"/>
    <row r="690" ht="14.25" customHeight="1" x14ac:dyDescent="0.8"/>
    <row r="691" ht="14.25" customHeight="1" x14ac:dyDescent="0.8"/>
    <row r="692" ht="14.25" customHeight="1" x14ac:dyDescent="0.8"/>
    <row r="693" ht="14.25" customHeight="1" x14ac:dyDescent="0.8"/>
    <row r="694" ht="14.25" customHeight="1" x14ac:dyDescent="0.8"/>
    <row r="695" ht="14.25" customHeight="1" x14ac:dyDescent="0.8"/>
    <row r="696" ht="14.25" customHeight="1" x14ac:dyDescent="0.8"/>
    <row r="697" ht="14.25" customHeight="1" x14ac:dyDescent="0.8"/>
    <row r="698" ht="14.25" customHeight="1" x14ac:dyDescent="0.8"/>
    <row r="699" ht="14.25" customHeight="1" x14ac:dyDescent="0.8"/>
    <row r="700" ht="14.25" customHeight="1" x14ac:dyDescent="0.8"/>
    <row r="701" ht="14.25" customHeight="1" x14ac:dyDescent="0.8"/>
    <row r="702" ht="14.25" customHeight="1" x14ac:dyDescent="0.8"/>
    <row r="703" ht="14.25" customHeight="1" x14ac:dyDescent="0.8"/>
    <row r="704" ht="14.25" customHeight="1" x14ac:dyDescent="0.8"/>
    <row r="705" ht="14.25" customHeight="1" x14ac:dyDescent="0.8"/>
    <row r="706" ht="14.25" customHeight="1" x14ac:dyDescent="0.8"/>
    <row r="707" ht="14.25" customHeight="1" x14ac:dyDescent="0.8"/>
    <row r="708" ht="14.25" customHeight="1" x14ac:dyDescent="0.8"/>
    <row r="709" ht="14.25" customHeight="1" x14ac:dyDescent="0.8"/>
    <row r="710" ht="14.25" customHeight="1" x14ac:dyDescent="0.8"/>
    <row r="711" ht="14.25" customHeight="1" x14ac:dyDescent="0.8"/>
    <row r="712" ht="14.25" customHeight="1" x14ac:dyDescent="0.8"/>
    <row r="713" ht="14.25" customHeight="1" x14ac:dyDescent="0.8"/>
    <row r="714" ht="14.25" customHeight="1" x14ac:dyDescent="0.8"/>
    <row r="715" ht="14.25" customHeight="1" x14ac:dyDescent="0.8"/>
    <row r="716" ht="14.25" customHeight="1" x14ac:dyDescent="0.8"/>
    <row r="717" ht="14.25" customHeight="1" x14ac:dyDescent="0.8"/>
    <row r="718" ht="14.25" customHeight="1" x14ac:dyDescent="0.8"/>
    <row r="719" ht="14.25" customHeight="1" x14ac:dyDescent="0.8"/>
    <row r="720" ht="14.25" customHeight="1" x14ac:dyDescent="0.8"/>
    <row r="721" ht="14.25" customHeight="1" x14ac:dyDescent="0.8"/>
    <row r="722" ht="14.25" customHeight="1" x14ac:dyDescent="0.8"/>
    <row r="723" ht="14.25" customHeight="1" x14ac:dyDescent="0.8"/>
    <row r="724" ht="14.25" customHeight="1" x14ac:dyDescent="0.8"/>
    <row r="725" ht="14.25" customHeight="1" x14ac:dyDescent="0.8"/>
    <row r="726" ht="14.25" customHeight="1" x14ac:dyDescent="0.8"/>
    <row r="727" ht="14.25" customHeight="1" x14ac:dyDescent="0.8"/>
    <row r="728" ht="14.25" customHeight="1" x14ac:dyDescent="0.8"/>
    <row r="729" ht="14.25" customHeight="1" x14ac:dyDescent="0.8"/>
    <row r="730" ht="14.25" customHeight="1" x14ac:dyDescent="0.8"/>
    <row r="731" ht="14.25" customHeight="1" x14ac:dyDescent="0.8"/>
    <row r="732" ht="14.25" customHeight="1" x14ac:dyDescent="0.8"/>
    <row r="733" ht="14.25" customHeight="1" x14ac:dyDescent="0.8"/>
    <row r="734" ht="14.25" customHeight="1" x14ac:dyDescent="0.8"/>
    <row r="735" ht="14.25" customHeight="1" x14ac:dyDescent="0.8"/>
    <row r="736" ht="14.25" customHeight="1" x14ac:dyDescent="0.8"/>
    <row r="737" ht="14.25" customHeight="1" x14ac:dyDescent="0.8"/>
    <row r="738" ht="14.25" customHeight="1" x14ac:dyDescent="0.8"/>
    <row r="739" ht="14.25" customHeight="1" x14ac:dyDescent="0.8"/>
    <row r="740" ht="14.25" customHeight="1" x14ac:dyDescent="0.8"/>
    <row r="741" ht="14.25" customHeight="1" x14ac:dyDescent="0.8"/>
    <row r="742" ht="14.25" customHeight="1" x14ac:dyDescent="0.8"/>
    <row r="743" ht="14.25" customHeight="1" x14ac:dyDescent="0.8"/>
    <row r="744" ht="14.25" customHeight="1" x14ac:dyDescent="0.8"/>
    <row r="745" ht="14.25" customHeight="1" x14ac:dyDescent="0.8"/>
    <row r="746" ht="14.25" customHeight="1" x14ac:dyDescent="0.8"/>
    <row r="747" ht="14.25" customHeight="1" x14ac:dyDescent="0.8"/>
    <row r="748" ht="14.25" customHeight="1" x14ac:dyDescent="0.8"/>
    <row r="749" ht="14.25" customHeight="1" x14ac:dyDescent="0.8"/>
    <row r="750" ht="14.25" customHeight="1" x14ac:dyDescent="0.8"/>
    <row r="751" ht="14.25" customHeight="1" x14ac:dyDescent="0.8"/>
    <row r="752" ht="14.25" customHeight="1" x14ac:dyDescent="0.8"/>
    <row r="753" ht="14.25" customHeight="1" x14ac:dyDescent="0.8"/>
    <row r="754" ht="14.25" customHeight="1" x14ac:dyDescent="0.8"/>
    <row r="755" ht="14.25" customHeight="1" x14ac:dyDescent="0.8"/>
    <row r="756" ht="14.25" customHeight="1" x14ac:dyDescent="0.8"/>
    <row r="757" ht="14.25" customHeight="1" x14ac:dyDescent="0.8"/>
    <row r="758" ht="14.25" customHeight="1" x14ac:dyDescent="0.8"/>
    <row r="759" ht="14.25" customHeight="1" x14ac:dyDescent="0.8"/>
    <row r="760" ht="14.25" customHeight="1" x14ac:dyDescent="0.8"/>
    <row r="761" ht="14.25" customHeight="1" x14ac:dyDescent="0.8"/>
    <row r="762" ht="14.25" customHeight="1" x14ac:dyDescent="0.8"/>
    <row r="763" ht="14.25" customHeight="1" x14ac:dyDescent="0.8"/>
    <row r="764" ht="14.25" customHeight="1" x14ac:dyDescent="0.8"/>
    <row r="765" ht="14.25" customHeight="1" x14ac:dyDescent="0.8"/>
    <row r="766" ht="14.25" customHeight="1" x14ac:dyDescent="0.8"/>
    <row r="767" ht="14.25" customHeight="1" x14ac:dyDescent="0.8"/>
    <row r="768" ht="14.25" customHeight="1" x14ac:dyDescent="0.8"/>
    <row r="769" ht="14.25" customHeight="1" x14ac:dyDescent="0.8"/>
    <row r="770" ht="14.25" customHeight="1" x14ac:dyDescent="0.8"/>
    <row r="771" ht="14.25" customHeight="1" x14ac:dyDescent="0.8"/>
    <row r="772" ht="14.25" customHeight="1" x14ac:dyDescent="0.8"/>
    <row r="773" ht="14.25" customHeight="1" x14ac:dyDescent="0.8"/>
    <row r="774" ht="14.25" customHeight="1" x14ac:dyDescent="0.8"/>
    <row r="775" ht="14.25" customHeight="1" x14ac:dyDescent="0.8"/>
    <row r="776" ht="14.25" customHeight="1" x14ac:dyDescent="0.8"/>
    <row r="777" ht="14.25" customHeight="1" x14ac:dyDescent="0.8"/>
    <row r="778" ht="14.25" customHeight="1" x14ac:dyDescent="0.8"/>
    <row r="779" ht="14.25" customHeight="1" x14ac:dyDescent="0.8"/>
    <row r="780" ht="14.25" customHeight="1" x14ac:dyDescent="0.8"/>
    <row r="781" ht="14.25" customHeight="1" x14ac:dyDescent="0.8"/>
    <row r="782" ht="14.25" customHeight="1" x14ac:dyDescent="0.8"/>
    <row r="783" ht="14.25" customHeight="1" x14ac:dyDescent="0.8"/>
    <row r="784" ht="14.25" customHeight="1" x14ac:dyDescent="0.8"/>
    <row r="785" ht="14.25" customHeight="1" x14ac:dyDescent="0.8"/>
    <row r="786" ht="14.25" customHeight="1" x14ac:dyDescent="0.8"/>
    <row r="787" ht="14.25" customHeight="1" x14ac:dyDescent="0.8"/>
    <row r="788" ht="14.25" customHeight="1" x14ac:dyDescent="0.8"/>
    <row r="789" ht="14.25" customHeight="1" x14ac:dyDescent="0.8"/>
    <row r="790" ht="14.25" customHeight="1" x14ac:dyDescent="0.8"/>
    <row r="791" ht="14.25" customHeight="1" x14ac:dyDescent="0.8"/>
    <row r="792" ht="14.25" customHeight="1" x14ac:dyDescent="0.8"/>
    <row r="793" ht="14.25" customHeight="1" x14ac:dyDescent="0.8"/>
    <row r="794" ht="14.25" customHeight="1" x14ac:dyDescent="0.8"/>
    <row r="795" ht="14.25" customHeight="1" x14ac:dyDescent="0.8"/>
    <row r="796" ht="14.25" customHeight="1" x14ac:dyDescent="0.8"/>
    <row r="797" ht="14.25" customHeight="1" x14ac:dyDescent="0.8"/>
    <row r="798" ht="14.25" customHeight="1" x14ac:dyDescent="0.8"/>
    <row r="799" ht="14.25" customHeight="1" x14ac:dyDescent="0.8"/>
    <row r="800" ht="14.25" customHeight="1" x14ac:dyDescent="0.8"/>
    <row r="801" ht="14.25" customHeight="1" x14ac:dyDescent="0.8"/>
    <row r="802" ht="14.25" customHeight="1" x14ac:dyDescent="0.8"/>
    <row r="803" ht="14.25" customHeight="1" x14ac:dyDescent="0.8"/>
    <row r="804" ht="14.25" customHeight="1" x14ac:dyDescent="0.8"/>
    <row r="805" ht="14.25" customHeight="1" x14ac:dyDescent="0.8"/>
    <row r="806" ht="14.25" customHeight="1" x14ac:dyDescent="0.8"/>
    <row r="807" ht="14.25" customHeight="1" x14ac:dyDescent="0.8"/>
    <row r="808" ht="14.25" customHeight="1" x14ac:dyDescent="0.8"/>
    <row r="809" ht="14.25" customHeight="1" x14ac:dyDescent="0.8"/>
    <row r="810" ht="14.25" customHeight="1" x14ac:dyDescent="0.8"/>
    <row r="811" ht="14.25" customHeight="1" x14ac:dyDescent="0.8"/>
    <row r="812" ht="14.25" customHeight="1" x14ac:dyDescent="0.8"/>
    <row r="813" ht="14.25" customHeight="1" x14ac:dyDescent="0.8"/>
    <row r="814" ht="14.25" customHeight="1" x14ac:dyDescent="0.8"/>
    <row r="815" ht="14.25" customHeight="1" x14ac:dyDescent="0.8"/>
    <row r="816" ht="14.25" customHeight="1" x14ac:dyDescent="0.8"/>
    <row r="817" ht="14.25" customHeight="1" x14ac:dyDescent="0.8"/>
    <row r="818" ht="14.25" customHeight="1" x14ac:dyDescent="0.8"/>
    <row r="819" ht="14.25" customHeight="1" x14ac:dyDescent="0.8"/>
    <row r="820" ht="14.25" customHeight="1" x14ac:dyDescent="0.8"/>
    <row r="821" ht="14.25" customHeight="1" x14ac:dyDescent="0.8"/>
    <row r="822" ht="14.25" customHeight="1" x14ac:dyDescent="0.8"/>
    <row r="823" ht="14.25" customHeight="1" x14ac:dyDescent="0.8"/>
    <row r="824" ht="14.25" customHeight="1" x14ac:dyDescent="0.8"/>
    <row r="825" ht="14.25" customHeight="1" x14ac:dyDescent="0.8"/>
    <row r="826" ht="14.25" customHeight="1" x14ac:dyDescent="0.8"/>
    <row r="827" ht="14.25" customHeight="1" x14ac:dyDescent="0.8"/>
    <row r="828" ht="14.25" customHeight="1" x14ac:dyDescent="0.8"/>
    <row r="829" ht="14.25" customHeight="1" x14ac:dyDescent="0.8"/>
    <row r="830" ht="14.25" customHeight="1" x14ac:dyDescent="0.8"/>
    <row r="831" ht="14.25" customHeight="1" x14ac:dyDescent="0.8"/>
    <row r="832" ht="14.25" customHeight="1" x14ac:dyDescent="0.8"/>
    <row r="833" ht="14.25" customHeight="1" x14ac:dyDescent="0.8"/>
    <row r="834" ht="14.25" customHeight="1" x14ac:dyDescent="0.8"/>
    <row r="835" ht="14.25" customHeight="1" x14ac:dyDescent="0.8"/>
    <row r="836" ht="14.25" customHeight="1" x14ac:dyDescent="0.8"/>
    <row r="837" ht="14.25" customHeight="1" x14ac:dyDescent="0.8"/>
    <row r="838" ht="14.25" customHeight="1" x14ac:dyDescent="0.8"/>
    <row r="839" ht="14.25" customHeight="1" x14ac:dyDescent="0.8"/>
    <row r="840" ht="14.25" customHeight="1" x14ac:dyDescent="0.8"/>
    <row r="841" ht="14.25" customHeight="1" x14ac:dyDescent="0.8"/>
    <row r="842" ht="14.25" customHeight="1" x14ac:dyDescent="0.8"/>
    <row r="843" ht="14.25" customHeight="1" x14ac:dyDescent="0.8"/>
    <row r="844" ht="14.25" customHeight="1" x14ac:dyDescent="0.8"/>
    <row r="845" ht="14.25" customHeight="1" x14ac:dyDescent="0.8"/>
    <row r="846" ht="14.25" customHeight="1" x14ac:dyDescent="0.8"/>
    <row r="847" ht="14.25" customHeight="1" x14ac:dyDescent="0.8"/>
    <row r="848" ht="14.25" customHeight="1" x14ac:dyDescent="0.8"/>
    <row r="849" ht="14.25" customHeight="1" x14ac:dyDescent="0.8"/>
    <row r="850" ht="14.25" customHeight="1" x14ac:dyDescent="0.8"/>
    <row r="851" ht="14.25" customHeight="1" x14ac:dyDescent="0.8"/>
    <row r="852" ht="14.25" customHeight="1" x14ac:dyDescent="0.8"/>
    <row r="853" ht="14.25" customHeight="1" x14ac:dyDescent="0.8"/>
    <row r="854" ht="14.25" customHeight="1" x14ac:dyDescent="0.8"/>
    <row r="855" ht="14.25" customHeight="1" x14ac:dyDescent="0.8"/>
    <row r="856" ht="14.25" customHeight="1" x14ac:dyDescent="0.8"/>
    <row r="857" ht="14.25" customHeight="1" x14ac:dyDescent="0.8"/>
    <row r="858" ht="14.25" customHeight="1" x14ac:dyDescent="0.8"/>
    <row r="859" ht="14.25" customHeight="1" x14ac:dyDescent="0.8"/>
    <row r="860" ht="14.25" customHeight="1" x14ac:dyDescent="0.8"/>
    <row r="861" ht="14.25" customHeight="1" x14ac:dyDescent="0.8"/>
    <row r="862" ht="14.25" customHeight="1" x14ac:dyDescent="0.8"/>
    <row r="863" ht="14.25" customHeight="1" x14ac:dyDescent="0.8"/>
    <row r="864" ht="14.25" customHeight="1" x14ac:dyDescent="0.8"/>
    <row r="865" ht="14.25" customHeight="1" x14ac:dyDescent="0.8"/>
    <row r="866" ht="14.25" customHeight="1" x14ac:dyDescent="0.8"/>
    <row r="867" ht="14.25" customHeight="1" x14ac:dyDescent="0.8"/>
    <row r="868" ht="14.25" customHeight="1" x14ac:dyDescent="0.8"/>
    <row r="869" ht="14.25" customHeight="1" x14ac:dyDescent="0.8"/>
    <row r="870" ht="14.25" customHeight="1" x14ac:dyDescent="0.8"/>
    <row r="871" ht="14.25" customHeight="1" x14ac:dyDescent="0.8"/>
    <row r="872" ht="14.25" customHeight="1" x14ac:dyDescent="0.8"/>
    <row r="873" ht="14.25" customHeight="1" x14ac:dyDescent="0.8"/>
    <row r="874" ht="14.25" customHeight="1" x14ac:dyDescent="0.8"/>
    <row r="875" ht="14.25" customHeight="1" x14ac:dyDescent="0.8"/>
    <row r="876" ht="14.25" customHeight="1" x14ac:dyDescent="0.8"/>
    <row r="877" ht="14.25" customHeight="1" x14ac:dyDescent="0.8"/>
    <row r="878" ht="14.25" customHeight="1" x14ac:dyDescent="0.8"/>
    <row r="879" ht="14.25" customHeight="1" x14ac:dyDescent="0.8"/>
    <row r="880" ht="14.25" customHeight="1" x14ac:dyDescent="0.8"/>
    <row r="881" ht="14.25" customHeight="1" x14ac:dyDescent="0.8"/>
    <row r="882" ht="14.25" customHeight="1" x14ac:dyDescent="0.8"/>
    <row r="883" ht="14.25" customHeight="1" x14ac:dyDescent="0.8"/>
    <row r="884" ht="14.25" customHeight="1" x14ac:dyDescent="0.8"/>
    <row r="885" ht="14.25" customHeight="1" x14ac:dyDescent="0.8"/>
    <row r="886" ht="14.25" customHeight="1" x14ac:dyDescent="0.8"/>
    <row r="887" ht="14.25" customHeight="1" x14ac:dyDescent="0.8"/>
    <row r="888" ht="14.25" customHeight="1" x14ac:dyDescent="0.8"/>
    <row r="889" ht="14.25" customHeight="1" x14ac:dyDescent="0.8"/>
    <row r="890" ht="14.25" customHeight="1" x14ac:dyDescent="0.8"/>
    <row r="891" ht="14.25" customHeight="1" x14ac:dyDescent="0.8"/>
    <row r="892" ht="14.25" customHeight="1" x14ac:dyDescent="0.8"/>
    <row r="893" ht="14.25" customHeight="1" x14ac:dyDescent="0.8"/>
    <row r="894" ht="14.25" customHeight="1" x14ac:dyDescent="0.8"/>
    <row r="895" ht="14.25" customHeight="1" x14ac:dyDescent="0.8"/>
    <row r="896" ht="14.25" customHeight="1" x14ac:dyDescent="0.8"/>
    <row r="897" ht="14.25" customHeight="1" x14ac:dyDescent="0.8"/>
    <row r="898" ht="14.25" customHeight="1" x14ac:dyDescent="0.8"/>
    <row r="899" ht="14.25" customHeight="1" x14ac:dyDescent="0.8"/>
    <row r="900" ht="14.25" customHeight="1" x14ac:dyDescent="0.8"/>
    <row r="901" ht="14.25" customHeight="1" x14ac:dyDescent="0.8"/>
    <row r="902" ht="14.25" customHeight="1" x14ac:dyDescent="0.8"/>
    <row r="903" ht="14.25" customHeight="1" x14ac:dyDescent="0.8"/>
    <row r="904" ht="14.25" customHeight="1" x14ac:dyDescent="0.8"/>
    <row r="905" ht="14.25" customHeight="1" x14ac:dyDescent="0.8"/>
    <row r="906" ht="14.25" customHeight="1" x14ac:dyDescent="0.8"/>
    <row r="907" ht="14.25" customHeight="1" x14ac:dyDescent="0.8"/>
    <row r="908" ht="14.25" customHeight="1" x14ac:dyDescent="0.8"/>
    <row r="909" ht="14.25" customHeight="1" x14ac:dyDescent="0.8"/>
    <row r="910" ht="14.25" customHeight="1" x14ac:dyDescent="0.8"/>
    <row r="911" ht="14.25" customHeight="1" x14ac:dyDescent="0.8"/>
    <row r="912" ht="14.25" customHeight="1" x14ac:dyDescent="0.8"/>
    <row r="913" ht="14.25" customHeight="1" x14ac:dyDescent="0.8"/>
    <row r="914" ht="14.25" customHeight="1" x14ac:dyDescent="0.8"/>
    <row r="915" ht="14.25" customHeight="1" x14ac:dyDescent="0.8"/>
    <row r="916" ht="14.25" customHeight="1" x14ac:dyDescent="0.8"/>
    <row r="917" ht="14.25" customHeight="1" x14ac:dyDescent="0.8"/>
    <row r="918" ht="14.25" customHeight="1" x14ac:dyDescent="0.8"/>
    <row r="919" ht="14.25" customHeight="1" x14ac:dyDescent="0.8"/>
    <row r="920" ht="14.25" customHeight="1" x14ac:dyDescent="0.8"/>
    <row r="921" ht="14.25" customHeight="1" x14ac:dyDescent="0.8"/>
    <row r="922" ht="14.25" customHeight="1" x14ac:dyDescent="0.8"/>
    <row r="923" ht="14.25" customHeight="1" x14ac:dyDescent="0.8"/>
    <row r="924" ht="14.25" customHeight="1" x14ac:dyDescent="0.8"/>
    <row r="925" ht="14.25" customHeight="1" x14ac:dyDescent="0.8"/>
    <row r="926" ht="14.25" customHeight="1" x14ac:dyDescent="0.8"/>
    <row r="927" ht="14.25" customHeight="1" x14ac:dyDescent="0.8"/>
    <row r="928" ht="14.25" customHeight="1" x14ac:dyDescent="0.8"/>
    <row r="929" ht="14.25" customHeight="1" x14ac:dyDescent="0.8"/>
    <row r="930" ht="14.25" customHeight="1" x14ac:dyDescent="0.8"/>
    <row r="931" ht="14.25" customHeight="1" x14ac:dyDescent="0.8"/>
    <row r="932" ht="14.25" customHeight="1" x14ac:dyDescent="0.8"/>
    <row r="933" ht="14.25" customHeight="1" x14ac:dyDescent="0.8"/>
    <row r="934" ht="14.25" customHeight="1" x14ac:dyDescent="0.8"/>
    <row r="935" ht="14.25" customHeight="1" x14ac:dyDescent="0.8"/>
    <row r="936" ht="14.25" customHeight="1" x14ac:dyDescent="0.8"/>
    <row r="937" ht="14.25" customHeight="1" x14ac:dyDescent="0.8"/>
    <row r="938" ht="14.25" customHeight="1" x14ac:dyDescent="0.8"/>
    <row r="939" ht="14.25" customHeight="1" x14ac:dyDescent="0.8"/>
    <row r="940" ht="14.25" customHeight="1" x14ac:dyDescent="0.8"/>
    <row r="941" ht="14.25" customHeight="1" x14ac:dyDescent="0.8"/>
    <row r="942" ht="14.25" customHeight="1" x14ac:dyDescent="0.8"/>
    <row r="943" ht="14.25" customHeight="1" x14ac:dyDescent="0.8"/>
    <row r="944" ht="14.25" customHeight="1" x14ac:dyDescent="0.8"/>
    <row r="945" ht="14.25" customHeight="1" x14ac:dyDescent="0.8"/>
    <row r="946" ht="14.25" customHeight="1" x14ac:dyDescent="0.8"/>
    <row r="947" ht="14.25" customHeight="1" x14ac:dyDescent="0.8"/>
    <row r="948" ht="14.25" customHeight="1" x14ac:dyDescent="0.8"/>
    <row r="949" ht="14.25" customHeight="1" x14ac:dyDescent="0.8"/>
    <row r="950" ht="14.25" customHeight="1" x14ac:dyDescent="0.8"/>
    <row r="951" ht="14.25" customHeight="1" x14ac:dyDescent="0.8"/>
    <row r="952" ht="14.25" customHeight="1" x14ac:dyDescent="0.8"/>
    <row r="953" ht="14.25" customHeight="1" x14ac:dyDescent="0.8"/>
    <row r="954" ht="14.25" customHeight="1" x14ac:dyDescent="0.8"/>
    <row r="955" ht="14.25" customHeight="1" x14ac:dyDescent="0.8"/>
    <row r="956" ht="14.25" customHeight="1" x14ac:dyDescent="0.8"/>
    <row r="957" ht="14.25" customHeight="1" x14ac:dyDescent="0.8"/>
    <row r="958" ht="14.25" customHeight="1" x14ac:dyDescent="0.8"/>
    <row r="959" ht="14.25" customHeight="1" x14ac:dyDescent="0.8"/>
    <row r="960" ht="14.25" customHeight="1" x14ac:dyDescent="0.8"/>
    <row r="961" ht="14.25" customHeight="1" x14ac:dyDescent="0.8"/>
    <row r="962" ht="14.25" customHeight="1" x14ac:dyDescent="0.8"/>
    <row r="963" ht="14.25" customHeight="1" x14ac:dyDescent="0.8"/>
    <row r="964" ht="14.25" customHeight="1" x14ac:dyDescent="0.8"/>
    <row r="965" ht="14.25" customHeight="1" x14ac:dyDescent="0.8"/>
    <row r="966" ht="14.25" customHeight="1" x14ac:dyDescent="0.8"/>
    <row r="967" ht="14.25" customHeight="1" x14ac:dyDescent="0.8"/>
    <row r="968" ht="14.25" customHeight="1" x14ac:dyDescent="0.8"/>
    <row r="969" ht="14.25" customHeight="1" x14ac:dyDescent="0.8"/>
    <row r="970" ht="14.25" customHeight="1" x14ac:dyDescent="0.8"/>
    <row r="971" ht="14.25" customHeight="1" x14ac:dyDescent="0.8"/>
    <row r="972" ht="14.25" customHeight="1" x14ac:dyDescent="0.8"/>
    <row r="973" ht="14.25" customHeight="1" x14ac:dyDescent="0.8"/>
    <row r="974" ht="14.25" customHeight="1" x14ac:dyDescent="0.8"/>
    <row r="975" ht="14.25" customHeight="1" x14ac:dyDescent="0.8"/>
    <row r="976" ht="14.25" customHeight="1" x14ac:dyDescent="0.8"/>
    <row r="977" ht="14.25" customHeight="1" x14ac:dyDescent="0.8"/>
    <row r="978" ht="14.25" customHeight="1" x14ac:dyDescent="0.8"/>
    <row r="979" ht="14.25" customHeight="1" x14ac:dyDescent="0.8"/>
    <row r="980" ht="14.25" customHeight="1" x14ac:dyDescent="0.8"/>
    <row r="981" ht="14.25" customHeight="1" x14ac:dyDescent="0.8"/>
    <row r="982" ht="14.25" customHeight="1" x14ac:dyDescent="0.8"/>
    <row r="983" ht="14.25" customHeight="1" x14ac:dyDescent="0.8"/>
    <row r="984" ht="14.25" customHeight="1" x14ac:dyDescent="0.8"/>
    <row r="985" ht="14.25" customHeight="1" x14ac:dyDescent="0.8"/>
    <row r="986" ht="14.25" customHeight="1" x14ac:dyDescent="0.8"/>
    <row r="987" ht="14.25" customHeight="1" x14ac:dyDescent="0.8"/>
    <row r="988" ht="14.25" customHeight="1" x14ac:dyDescent="0.8"/>
    <row r="989" ht="14.25" customHeight="1" x14ac:dyDescent="0.8"/>
    <row r="990" ht="14.25" customHeight="1" x14ac:dyDescent="0.8"/>
    <row r="991" ht="14.25" customHeight="1" x14ac:dyDescent="0.8"/>
    <row r="992" ht="14.25" customHeight="1" x14ac:dyDescent="0.8"/>
    <row r="993" ht="14.25" customHeight="1" x14ac:dyDescent="0.8"/>
    <row r="994" ht="14.25" customHeight="1" x14ac:dyDescent="0.8"/>
    <row r="995" ht="14.25" customHeight="1" x14ac:dyDescent="0.8"/>
    <row r="996" ht="14.25" customHeight="1" x14ac:dyDescent="0.8"/>
    <row r="997" ht="14.25" customHeight="1" x14ac:dyDescent="0.8"/>
  </sheetData>
  <mergeCells count="29">
    <mergeCell ref="AB3:AB6"/>
    <mergeCell ref="AC3:AC6"/>
    <mergeCell ref="AD3:AD6"/>
    <mergeCell ref="S2:T4"/>
    <mergeCell ref="U2:U4"/>
    <mergeCell ref="V2:W4"/>
    <mergeCell ref="X2:AD2"/>
    <mergeCell ref="AA3:AA6"/>
    <mergeCell ref="M2:M6"/>
    <mergeCell ref="N2:N4"/>
    <mergeCell ref="O2:O6"/>
    <mergeCell ref="Q2:Q6"/>
    <mergeCell ref="R2:R4"/>
    <mergeCell ref="A1:AD1"/>
    <mergeCell ref="A2:A6"/>
    <mergeCell ref="B2:B6"/>
    <mergeCell ref="C2:C6"/>
    <mergeCell ref="D2:D6"/>
    <mergeCell ref="E2:E6"/>
    <mergeCell ref="F2:F6"/>
    <mergeCell ref="G2:G6"/>
    <mergeCell ref="H2:I2"/>
    <mergeCell ref="J2:J6"/>
    <mergeCell ref="K2:L2"/>
    <mergeCell ref="H3:H6"/>
    <mergeCell ref="I3:I6"/>
    <mergeCell ref="X3:X6"/>
    <mergeCell ref="Y3:Y6"/>
    <mergeCell ref="Z3:Z6"/>
  </mergeCells>
  <dataValidations count="7">
    <dataValidation type="list" allowBlank="1" showInputMessage="1" showErrorMessage="1" sqref="N7:N12" xr:uid="{00000000-0002-0000-0700-000000000000}">
      <formula1>$N$5:$N$6</formula1>
    </dataValidation>
    <dataValidation type="list" allowBlank="1" showInputMessage="1" showErrorMessage="1" sqref="P7:P12" xr:uid="{00000000-0002-0000-0700-000001000000}">
      <formula1>$P$3:$P$6</formula1>
    </dataValidation>
    <dataValidation type="list" allowBlank="1" showInputMessage="1" showErrorMessage="1" sqref="R7:R12" xr:uid="{00000000-0002-0000-0700-000002000000}">
      <formula1>$R$5:$R$6</formula1>
    </dataValidation>
    <dataValidation type="list" allowBlank="1" showInputMessage="1" showErrorMessage="1" sqref="S7:S12" xr:uid="{00000000-0002-0000-0700-000003000000}">
      <formula1>$S$5:$S$6</formula1>
    </dataValidation>
    <dataValidation type="list" allowBlank="1" showInputMessage="1" showErrorMessage="1" sqref="U7:U12" xr:uid="{00000000-0002-0000-0700-000004000000}">
      <formula1>$U$5:$U$6</formula1>
    </dataValidation>
    <dataValidation type="list" allowBlank="1" showInputMessage="1" showErrorMessage="1" sqref="V7:V12" xr:uid="{00000000-0002-0000-0700-000005000000}">
      <formula1>$V$5:$V$6</formula1>
    </dataValidation>
    <dataValidation type="list" allowBlank="1" showInputMessage="1" showErrorMessage="1" sqref="K7:K12" xr:uid="{00000000-0002-0000-0700-000006000000}">
      <formula1>$K$3:$K$6</formula1>
    </dataValidation>
  </dataValidation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AH423"/>
  <sheetViews>
    <sheetView zoomScale="80" zoomScaleNormal="80" workbookViewId="0">
      <selection activeCell="H4" sqref="H4:H10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2.109375" style="113" customWidth="1"/>
    <col min="7" max="7" width="20.33203125" style="113" customWidth="1"/>
    <col min="8" max="8" width="15.33203125" style="113" customWidth="1"/>
    <col min="9" max="9" width="16.6640625" style="113" customWidth="1"/>
    <col min="10" max="10" width="17.33203125" style="113" customWidth="1"/>
    <col min="11" max="11" width="16.6640625" style="113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4.88671875" style="113" customWidth="1"/>
    <col min="18" max="18" width="15.88671875" style="113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0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109375" style="113" customWidth="1"/>
    <col min="29" max="29" width="10.6640625" style="113" customWidth="1"/>
    <col min="30" max="30" width="11.6640625" style="113" customWidth="1"/>
    <col min="31" max="31" width="10.44140625" style="113" customWidth="1"/>
    <col min="32" max="32" width="9.109375" style="113"/>
    <col min="33" max="33" width="11.88671875" style="113" customWidth="1"/>
    <col min="34" max="34" width="13.109375" style="113" customWidth="1"/>
    <col min="35" max="16384" width="9.109375" style="113"/>
  </cols>
  <sheetData>
    <row r="1" spans="1:34" ht="64.8" x14ac:dyDescent="0.3">
      <c r="A1" s="235" t="s">
        <v>1275</v>
      </c>
      <c r="B1" s="235" t="s">
        <v>1276</v>
      </c>
      <c r="C1" s="235" t="s">
        <v>1277</v>
      </c>
      <c r="D1" s="235" t="s">
        <v>1278</v>
      </c>
      <c r="E1" s="235" t="s">
        <v>1279</v>
      </c>
      <c r="F1" s="235" t="s">
        <v>1280</v>
      </c>
      <c r="G1" s="235" t="s">
        <v>1281</v>
      </c>
      <c r="H1" s="235" t="s">
        <v>1282</v>
      </c>
      <c r="I1" s="235" t="s">
        <v>1283</v>
      </c>
      <c r="J1" s="235" t="s">
        <v>1284</v>
      </c>
      <c r="K1" s="235" t="s">
        <v>1285</v>
      </c>
      <c r="L1" s="235"/>
      <c r="M1" s="235" t="s">
        <v>1286</v>
      </c>
      <c r="N1" s="235" t="s">
        <v>1287</v>
      </c>
      <c r="O1" s="235" t="s">
        <v>1288</v>
      </c>
      <c r="P1" s="235" t="s">
        <v>1289</v>
      </c>
      <c r="Q1" s="235" t="s">
        <v>1290</v>
      </c>
      <c r="R1" s="235" t="s">
        <v>1291</v>
      </c>
      <c r="S1" s="235" t="s">
        <v>1292</v>
      </c>
      <c r="T1" s="235" t="s">
        <v>1293</v>
      </c>
      <c r="U1" s="235" t="s">
        <v>1294</v>
      </c>
      <c r="V1" s="235" t="s">
        <v>1295</v>
      </c>
      <c r="W1" s="235"/>
      <c r="X1" s="235" t="s">
        <v>1296</v>
      </c>
      <c r="Y1" s="235" t="s">
        <v>1297</v>
      </c>
      <c r="Z1" s="235" t="s">
        <v>1298</v>
      </c>
      <c r="AA1" s="236"/>
      <c r="AB1" s="235" t="s">
        <v>1299</v>
      </c>
      <c r="AC1" s="235" t="s">
        <v>1300</v>
      </c>
      <c r="AD1" s="235" t="s">
        <v>1301</v>
      </c>
      <c r="AE1" s="235" t="s">
        <v>1302</v>
      </c>
      <c r="AF1" s="235" t="s">
        <v>1303</v>
      </c>
      <c r="AG1" s="235" t="s">
        <v>1304</v>
      </c>
      <c r="AH1" s="235" t="s">
        <v>1305</v>
      </c>
    </row>
    <row r="2" spans="1:34" ht="34.799999999999997" x14ac:dyDescent="0.3">
      <c r="A2" s="390" t="s">
        <v>0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390"/>
      <c r="AE2" s="390"/>
      <c r="AF2" s="390"/>
      <c r="AG2" s="390"/>
      <c r="AH2" s="390"/>
    </row>
    <row r="3" spans="1:34" ht="24.6" x14ac:dyDescent="0.3">
      <c r="A3" s="379" t="s">
        <v>1</v>
      </c>
      <c r="B3" s="391" t="s">
        <v>2</v>
      </c>
      <c r="C3" s="391" t="s">
        <v>3</v>
      </c>
      <c r="D3" s="391" t="s">
        <v>4</v>
      </c>
      <c r="E3" s="391" t="s">
        <v>5</v>
      </c>
      <c r="F3" s="391" t="s">
        <v>6</v>
      </c>
      <c r="G3" s="379" t="s">
        <v>7</v>
      </c>
      <c r="H3" s="393" t="s">
        <v>8</v>
      </c>
      <c r="I3" s="394"/>
      <c r="J3" s="395" t="s">
        <v>65</v>
      </c>
      <c r="K3" s="399" t="s">
        <v>11</v>
      </c>
      <c r="L3" s="400"/>
      <c r="M3" s="384" t="s">
        <v>47</v>
      </c>
      <c r="N3" s="379" t="s">
        <v>48</v>
      </c>
      <c r="O3" s="379" t="s">
        <v>13</v>
      </c>
      <c r="P3" s="114" t="s">
        <v>67</v>
      </c>
      <c r="Q3" s="384" t="s">
        <v>15</v>
      </c>
      <c r="R3" s="379" t="s">
        <v>16</v>
      </c>
      <c r="S3" s="379" t="s">
        <v>17</v>
      </c>
      <c r="T3" s="379" t="s">
        <v>18</v>
      </c>
      <c r="U3" s="379" t="s">
        <v>19</v>
      </c>
      <c r="V3" s="381" t="s">
        <v>56</v>
      </c>
      <c r="W3" s="382"/>
      <c r="X3" s="379" t="s">
        <v>54</v>
      </c>
      <c r="Y3" s="383" t="s">
        <v>9</v>
      </c>
      <c r="Z3" s="387" t="s">
        <v>59</v>
      </c>
      <c r="AA3" s="387"/>
      <c r="AB3" s="388" t="s">
        <v>14</v>
      </c>
      <c r="AC3" s="389"/>
      <c r="AD3" s="389"/>
      <c r="AE3" s="389"/>
      <c r="AF3" s="389"/>
      <c r="AG3" s="389"/>
      <c r="AH3" s="389"/>
    </row>
    <row r="4" spans="1:34" ht="24.6" x14ac:dyDescent="0.3">
      <c r="A4" s="379"/>
      <c r="B4" s="391"/>
      <c r="C4" s="391"/>
      <c r="D4" s="391"/>
      <c r="E4" s="391"/>
      <c r="F4" s="391"/>
      <c r="G4" s="379"/>
      <c r="H4" s="379" t="s">
        <v>20</v>
      </c>
      <c r="I4" s="379" t="s">
        <v>21</v>
      </c>
      <c r="J4" s="395"/>
      <c r="K4" s="401"/>
      <c r="L4" s="402"/>
      <c r="M4" s="384"/>
      <c r="N4" s="379"/>
      <c r="O4" s="379"/>
      <c r="P4" s="115" t="s">
        <v>49</v>
      </c>
      <c r="Q4" s="379"/>
      <c r="R4" s="379"/>
      <c r="S4" s="379"/>
      <c r="T4" s="379"/>
      <c r="U4" s="379"/>
      <c r="V4" s="383"/>
      <c r="W4" s="384"/>
      <c r="X4" s="379"/>
      <c r="Y4" s="383"/>
      <c r="Z4" s="387"/>
      <c r="AA4" s="387"/>
      <c r="AB4" s="378" t="s">
        <v>64</v>
      </c>
      <c r="AC4" s="378" t="s">
        <v>22</v>
      </c>
      <c r="AD4" s="378" t="s">
        <v>6</v>
      </c>
      <c r="AE4" s="378" t="s">
        <v>23</v>
      </c>
      <c r="AF4" s="378" t="s">
        <v>24</v>
      </c>
      <c r="AG4" s="378" t="s">
        <v>25</v>
      </c>
      <c r="AH4" s="378" t="s">
        <v>26</v>
      </c>
    </row>
    <row r="5" spans="1:34" ht="24.6" x14ac:dyDescent="0.3">
      <c r="A5" s="379"/>
      <c r="B5" s="391"/>
      <c r="C5" s="391"/>
      <c r="D5" s="391"/>
      <c r="E5" s="391"/>
      <c r="F5" s="391"/>
      <c r="G5" s="379"/>
      <c r="H5" s="379"/>
      <c r="I5" s="379"/>
      <c r="J5" s="395"/>
      <c r="K5" s="401"/>
      <c r="L5" s="402"/>
      <c r="M5" s="384"/>
      <c r="N5" s="379"/>
      <c r="O5" s="379"/>
      <c r="P5" s="115" t="s">
        <v>131</v>
      </c>
      <c r="Q5" s="379"/>
      <c r="R5" s="379"/>
      <c r="S5" s="379"/>
      <c r="T5" s="379"/>
      <c r="U5" s="379"/>
      <c r="V5" s="383"/>
      <c r="W5" s="384"/>
      <c r="X5" s="379"/>
      <c r="Y5" s="383"/>
      <c r="Z5" s="387"/>
      <c r="AA5" s="387"/>
      <c r="AB5" s="378"/>
      <c r="AC5" s="378"/>
      <c r="AD5" s="378"/>
      <c r="AE5" s="378"/>
      <c r="AF5" s="378"/>
      <c r="AG5" s="378"/>
      <c r="AH5" s="378"/>
    </row>
    <row r="6" spans="1:34" ht="24.6" x14ac:dyDescent="0.3">
      <c r="A6" s="379"/>
      <c r="B6" s="391"/>
      <c r="C6" s="391"/>
      <c r="D6" s="391"/>
      <c r="E6" s="391"/>
      <c r="F6" s="391"/>
      <c r="G6" s="379"/>
      <c r="H6" s="379"/>
      <c r="I6" s="379"/>
      <c r="J6" s="395"/>
      <c r="K6" s="403"/>
      <c r="L6" s="404"/>
      <c r="M6" s="384"/>
      <c r="N6" s="379"/>
      <c r="O6" s="379"/>
      <c r="P6" s="115" t="s">
        <v>50</v>
      </c>
      <c r="Q6" s="379"/>
      <c r="R6" s="379"/>
      <c r="S6" s="379"/>
      <c r="T6" s="379"/>
      <c r="U6" s="379"/>
      <c r="V6" s="383"/>
      <c r="W6" s="384"/>
      <c r="X6" s="379"/>
      <c r="Y6" s="383"/>
      <c r="Z6" s="387"/>
      <c r="AA6" s="387"/>
      <c r="AB6" s="378"/>
      <c r="AC6" s="378"/>
      <c r="AD6" s="378"/>
      <c r="AE6" s="378"/>
      <c r="AF6" s="378"/>
      <c r="AG6" s="378"/>
      <c r="AH6" s="378"/>
    </row>
    <row r="7" spans="1:34" ht="24.6" x14ac:dyDescent="0.3">
      <c r="A7" s="379"/>
      <c r="B7" s="391"/>
      <c r="C7" s="391"/>
      <c r="D7" s="391"/>
      <c r="E7" s="391"/>
      <c r="F7" s="391"/>
      <c r="G7" s="379"/>
      <c r="H7" s="379"/>
      <c r="I7" s="379"/>
      <c r="J7" s="395"/>
      <c r="K7" s="116" t="s">
        <v>70</v>
      </c>
      <c r="L7" s="117"/>
      <c r="M7" s="384"/>
      <c r="N7" s="379"/>
      <c r="O7" s="379"/>
      <c r="P7" s="115" t="s">
        <v>51</v>
      </c>
      <c r="Q7" s="379"/>
      <c r="R7" s="379"/>
      <c r="S7" s="379"/>
      <c r="T7" s="379"/>
      <c r="U7" s="379"/>
      <c r="V7" s="383"/>
      <c r="W7" s="384"/>
      <c r="X7" s="379"/>
      <c r="Y7" s="383"/>
      <c r="Z7" s="387"/>
      <c r="AA7" s="387"/>
      <c r="AB7" s="378"/>
      <c r="AC7" s="378"/>
      <c r="AD7" s="378"/>
      <c r="AE7" s="378"/>
      <c r="AF7" s="378"/>
      <c r="AG7" s="378"/>
      <c r="AH7" s="378"/>
    </row>
    <row r="8" spans="1:34" ht="51" customHeight="1" x14ac:dyDescent="0.3">
      <c r="A8" s="379"/>
      <c r="B8" s="391"/>
      <c r="C8" s="391"/>
      <c r="D8" s="391"/>
      <c r="E8" s="391"/>
      <c r="F8" s="391"/>
      <c r="G8" s="379"/>
      <c r="H8" s="379"/>
      <c r="I8" s="379"/>
      <c r="J8" s="395"/>
      <c r="K8" s="397" t="s">
        <v>368</v>
      </c>
      <c r="L8" s="398"/>
      <c r="M8" s="384"/>
      <c r="N8" s="380"/>
      <c r="O8" s="379"/>
      <c r="P8" s="118" t="s">
        <v>52</v>
      </c>
      <c r="Q8" s="379"/>
      <c r="R8" s="379"/>
      <c r="S8" s="379"/>
      <c r="T8" s="379"/>
      <c r="U8" s="379"/>
      <c r="V8" s="385"/>
      <c r="W8" s="386"/>
      <c r="X8" s="380"/>
      <c r="Y8" s="385"/>
      <c r="Z8" s="387"/>
      <c r="AA8" s="387"/>
      <c r="AB8" s="378"/>
      <c r="AC8" s="378"/>
      <c r="AD8" s="378"/>
      <c r="AE8" s="378"/>
      <c r="AF8" s="378"/>
      <c r="AG8" s="378"/>
      <c r="AH8" s="378"/>
    </row>
    <row r="9" spans="1:34" ht="51" customHeight="1" x14ac:dyDescent="0.3">
      <c r="A9" s="379"/>
      <c r="B9" s="391"/>
      <c r="C9" s="391"/>
      <c r="D9" s="391"/>
      <c r="E9" s="391"/>
      <c r="F9" s="391"/>
      <c r="G9" s="379"/>
      <c r="H9" s="379"/>
      <c r="I9" s="379"/>
      <c r="J9" s="395"/>
      <c r="K9" s="397" t="s">
        <v>133</v>
      </c>
      <c r="L9" s="398"/>
      <c r="M9" s="384"/>
      <c r="N9" s="118" t="s">
        <v>44</v>
      </c>
      <c r="O9" s="379"/>
      <c r="P9" s="118" t="s">
        <v>53</v>
      </c>
      <c r="Q9" s="379"/>
      <c r="R9" s="379"/>
      <c r="S9" s="379"/>
      <c r="T9" s="379"/>
      <c r="U9" s="379"/>
      <c r="V9" s="119" t="s">
        <v>63</v>
      </c>
      <c r="W9" s="120"/>
      <c r="X9" s="115" t="s">
        <v>62</v>
      </c>
      <c r="Y9" s="121" t="s">
        <v>46</v>
      </c>
      <c r="Z9" s="122" t="s">
        <v>60</v>
      </c>
      <c r="AA9" s="123"/>
      <c r="AB9" s="378"/>
      <c r="AC9" s="378"/>
      <c r="AD9" s="378"/>
      <c r="AE9" s="378"/>
      <c r="AF9" s="378"/>
      <c r="AG9" s="378"/>
      <c r="AH9" s="378"/>
    </row>
    <row r="10" spans="1:34" ht="76.5" customHeight="1" x14ac:dyDescent="0.3">
      <c r="A10" s="380"/>
      <c r="B10" s="392"/>
      <c r="C10" s="392"/>
      <c r="D10" s="392"/>
      <c r="E10" s="392"/>
      <c r="F10" s="392"/>
      <c r="G10" s="380"/>
      <c r="H10" s="380"/>
      <c r="I10" s="380"/>
      <c r="J10" s="396"/>
      <c r="K10" s="397" t="s">
        <v>132</v>
      </c>
      <c r="L10" s="398"/>
      <c r="M10" s="386"/>
      <c r="N10" s="118" t="s">
        <v>45</v>
      </c>
      <c r="O10" s="380"/>
      <c r="P10" s="118" t="s">
        <v>136</v>
      </c>
      <c r="Q10" s="380"/>
      <c r="R10" s="380"/>
      <c r="S10" s="380"/>
      <c r="T10" s="380"/>
      <c r="U10" s="380"/>
      <c r="V10" s="119" t="s">
        <v>58</v>
      </c>
      <c r="W10" s="124"/>
      <c r="X10" s="115" t="s">
        <v>55</v>
      </c>
      <c r="Y10" s="121" t="s">
        <v>66</v>
      </c>
      <c r="Z10" s="122" t="s">
        <v>61</v>
      </c>
      <c r="AA10" s="123"/>
      <c r="AB10" s="378"/>
      <c r="AC10" s="378"/>
      <c r="AD10" s="378"/>
      <c r="AE10" s="378"/>
      <c r="AF10" s="378"/>
      <c r="AG10" s="378"/>
      <c r="AH10" s="378"/>
    </row>
    <row r="11" spans="1:34" ht="24.6" x14ac:dyDescent="0.85">
      <c r="A11" s="125">
        <v>1</v>
      </c>
      <c r="B11" s="125" t="s">
        <v>147</v>
      </c>
      <c r="C11" s="126" t="s">
        <v>171</v>
      </c>
      <c r="D11" s="126" t="s">
        <v>171</v>
      </c>
      <c r="E11" s="127" t="s">
        <v>262</v>
      </c>
      <c r="F11" s="128">
        <v>10</v>
      </c>
      <c r="G11" s="129" t="s">
        <v>369</v>
      </c>
      <c r="H11" s="128"/>
      <c r="I11" s="128"/>
      <c r="J11" s="128">
        <v>2013</v>
      </c>
      <c r="K11" s="128" t="s">
        <v>70</v>
      </c>
      <c r="L11" s="128"/>
      <c r="M11" s="128" t="s">
        <v>370</v>
      </c>
      <c r="N11" s="128" t="s">
        <v>44</v>
      </c>
      <c r="O11" s="130" t="s">
        <v>371</v>
      </c>
      <c r="P11" s="128" t="s">
        <v>49</v>
      </c>
      <c r="Q11" s="128">
        <v>15</v>
      </c>
      <c r="R11" s="128">
        <v>3</v>
      </c>
      <c r="S11" s="128">
        <v>5</v>
      </c>
      <c r="T11" s="129">
        <v>7</v>
      </c>
      <c r="U11" s="128">
        <v>5</v>
      </c>
      <c r="V11" s="131" t="s">
        <v>63</v>
      </c>
      <c r="W11" s="132"/>
      <c r="X11" s="133" t="s">
        <v>62</v>
      </c>
      <c r="Y11" s="131" t="s">
        <v>46</v>
      </c>
      <c r="Z11" s="134" t="s">
        <v>60</v>
      </c>
      <c r="AA11" s="134"/>
      <c r="AB11" s="135">
        <v>42</v>
      </c>
      <c r="AC11" s="135">
        <v>60</v>
      </c>
      <c r="AD11" s="135">
        <v>435</v>
      </c>
      <c r="AE11" s="135">
        <v>2</v>
      </c>
      <c r="AF11" s="135">
        <v>12</v>
      </c>
      <c r="AG11" s="136"/>
      <c r="AH11" s="136"/>
    </row>
    <row r="12" spans="1:34" ht="24.6" x14ac:dyDescent="0.85">
      <c r="A12" s="125">
        <v>2</v>
      </c>
      <c r="B12" s="125" t="s">
        <v>147</v>
      </c>
      <c r="C12" s="126" t="s">
        <v>171</v>
      </c>
      <c r="D12" s="126" t="s">
        <v>171</v>
      </c>
      <c r="E12" s="127" t="s">
        <v>262</v>
      </c>
      <c r="F12" s="128">
        <v>8</v>
      </c>
      <c r="G12" s="129" t="s">
        <v>372</v>
      </c>
      <c r="H12" s="128"/>
      <c r="I12" s="128"/>
      <c r="J12" s="128">
        <v>2013</v>
      </c>
      <c r="K12" s="128" t="s">
        <v>70</v>
      </c>
      <c r="L12" s="128"/>
      <c r="M12" s="128" t="s">
        <v>159</v>
      </c>
      <c r="N12" s="128" t="s">
        <v>44</v>
      </c>
      <c r="O12" s="130" t="s">
        <v>373</v>
      </c>
      <c r="P12" s="128" t="s">
        <v>49</v>
      </c>
      <c r="Q12" s="128">
        <v>15</v>
      </c>
      <c r="R12" s="128">
        <v>3</v>
      </c>
      <c r="S12" s="128">
        <v>5</v>
      </c>
      <c r="T12" s="129">
        <v>7</v>
      </c>
      <c r="U12" s="128">
        <v>5</v>
      </c>
      <c r="V12" s="131" t="s">
        <v>63</v>
      </c>
      <c r="W12" s="132"/>
      <c r="X12" s="133" t="s">
        <v>62</v>
      </c>
      <c r="Y12" s="131" t="s">
        <v>46</v>
      </c>
      <c r="Z12" s="134" t="s">
        <v>60</v>
      </c>
      <c r="AA12" s="134"/>
      <c r="AB12" s="135">
        <v>32</v>
      </c>
      <c r="AC12" s="135">
        <v>48</v>
      </c>
      <c r="AD12" s="135">
        <v>0</v>
      </c>
      <c r="AE12" s="135">
        <v>0</v>
      </c>
      <c r="AF12" s="135">
        <v>0</v>
      </c>
      <c r="AG12" s="136"/>
      <c r="AH12" s="136"/>
    </row>
    <row r="13" spans="1:34" ht="24.6" x14ac:dyDescent="0.85">
      <c r="A13" s="125">
        <v>3</v>
      </c>
      <c r="B13" s="125" t="s">
        <v>147</v>
      </c>
      <c r="C13" s="126" t="s">
        <v>164</v>
      </c>
      <c r="D13" s="127" t="s">
        <v>165</v>
      </c>
      <c r="E13" s="127" t="s">
        <v>374</v>
      </c>
      <c r="F13" s="128">
        <v>7</v>
      </c>
      <c r="G13" s="129" t="s">
        <v>375</v>
      </c>
      <c r="H13" s="128"/>
      <c r="I13" s="128"/>
      <c r="J13" s="128">
        <v>2012</v>
      </c>
      <c r="K13" s="128" t="s">
        <v>70</v>
      </c>
      <c r="L13" s="128"/>
      <c r="M13" s="128" t="s">
        <v>159</v>
      </c>
      <c r="N13" s="128" t="s">
        <v>44</v>
      </c>
      <c r="O13" s="130" t="s">
        <v>376</v>
      </c>
      <c r="P13" s="128" t="s">
        <v>49</v>
      </c>
      <c r="Q13" s="128">
        <v>10</v>
      </c>
      <c r="R13" s="128">
        <v>2.5</v>
      </c>
      <c r="S13" s="128">
        <v>4</v>
      </c>
      <c r="T13" s="129">
        <v>8</v>
      </c>
      <c r="U13" s="128">
        <v>7</v>
      </c>
      <c r="V13" s="131" t="s">
        <v>63</v>
      </c>
      <c r="W13" s="132"/>
      <c r="X13" s="133" t="s">
        <v>62</v>
      </c>
      <c r="Y13" s="131" t="s">
        <v>46</v>
      </c>
      <c r="Z13" s="134" t="s">
        <v>60</v>
      </c>
      <c r="AA13" s="134"/>
      <c r="AB13" s="135">
        <v>29</v>
      </c>
      <c r="AC13" s="135">
        <v>30</v>
      </c>
      <c r="AD13" s="135">
        <v>7</v>
      </c>
      <c r="AE13" s="135">
        <v>0</v>
      </c>
      <c r="AF13" s="135">
        <v>0</v>
      </c>
      <c r="AG13" s="136"/>
      <c r="AH13" s="136"/>
    </row>
    <row r="14" spans="1:34" ht="25.8" x14ac:dyDescent="0.85">
      <c r="A14" s="125">
        <v>4</v>
      </c>
      <c r="B14" s="125" t="s">
        <v>147</v>
      </c>
      <c r="C14" s="126" t="s">
        <v>207</v>
      </c>
      <c r="D14" s="127" t="s">
        <v>377</v>
      </c>
      <c r="E14" s="127" t="s">
        <v>378</v>
      </c>
      <c r="F14" s="128">
        <v>689</v>
      </c>
      <c r="G14" s="129">
        <v>307070501</v>
      </c>
      <c r="H14" s="128" t="s">
        <v>379</v>
      </c>
      <c r="I14" s="128" t="s">
        <v>380</v>
      </c>
      <c r="J14" s="128">
        <v>2016</v>
      </c>
      <c r="K14" s="128" t="s">
        <v>70</v>
      </c>
      <c r="L14" s="128"/>
      <c r="M14" s="128" t="s">
        <v>159</v>
      </c>
      <c r="N14" s="128" t="s">
        <v>44</v>
      </c>
      <c r="O14" s="130" t="s">
        <v>381</v>
      </c>
      <c r="P14" s="128" t="s">
        <v>53</v>
      </c>
      <c r="Q14" s="128">
        <v>12</v>
      </c>
      <c r="R14" s="128">
        <v>3</v>
      </c>
      <c r="S14" s="128">
        <v>5</v>
      </c>
      <c r="T14" s="129">
        <v>8</v>
      </c>
      <c r="U14" s="128">
        <v>7</v>
      </c>
      <c r="V14" s="131" t="s">
        <v>63</v>
      </c>
      <c r="W14" s="132"/>
      <c r="X14" s="133" t="s">
        <v>62</v>
      </c>
      <c r="Y14" s="131" t="s">
        <v>46</v>
      </c>
      <c r="Z14" s="134" t="s">
        <v>60</v>
      </c>
      <c r="AA14" s="134"/>
      <c r="AB14" s="135">
        <v>43</v>
      </c>
      <c r="AC14" s="135">
        <v>25</v>
      </c>
      <c r="AD14" s="135">
        <v>689</v>
      </c>
      <c r="AE14" s="135">
        <v>25</v>
      </c>
      <c r="AF14" s="135">
        <v>15</v>
      </c>
      <c r="AG14" s="136"/>
      <c r="AH14" s="136"/>
    </row>
    <row r="15" spans="1:34" ht="25.8" x14ac:dyDescent="0.85">
      <c r="A15" s="125">
        <v>5</v>
      </c>
      <c r="B15" s="125" t="s">
        <v>147</v>
      </c>
      <c r="C15" s="126" t="s">
        <v>207</v>
      </c>
      <c r="D15" s="127" t="s">
        <v>377</v>
      </c>
      <c r="E15" s="127" t="s">
        <v>378</v>
      </c>
      <c r="F15" s="128" t="s">
        <v>154</v>
      </c>
      <c r="G15" s="129">
        <v>307070502</v>
      </c>
      <c r="H15" s="128" t="s">
        <v>382</v>
      </c>
      <c r="I15" s="128" t="s">
        <v>383</v>
      </c>
      <c r="J15" s="128">
        <v>2016</v>
      </c>
      <c r="K15" s="128" t="s">
        <v>70</v>
      </c>
      <c r="L15" s="128"/>
      <c r="M15" s="128" t="s">
        <v>370</v>
      </c>
      <c r="N15" s="128" t="s">
        <v>44</v>
      </c>
      <c r="O15" s="130" t="s">
        <v>384</v>
      </c>
      <c r="P15" s="128" t="s">
        <v>53</v>
      </c>
      <c r="Q15" s="128">
        <v>11</v>
      </c>
      <c r="R15" s="128">
        <v>2.5</v>
      </c>
      <c r="S15" s="128">
        <v>5</v>
      </c>
      <c r="T15" s="129">
        <v>7</v>
      </c>
      <c r="U15" s="128">
        <v>6</v>
      </c>
      <c r="V15" s="131" t="s">
        <v>63</v>
      </c>
      <c r="W15" s="132"/>
      <c r="X15" s="133" t="s">
        <v>62</v>
      </c>
      <c r="Y15" s="131" t="s">
        <v>46</v>
      </c>
      <c r="Z15" s="134" t="s">
        <v>60</v>
      </c>
      <c r="AA15" s="134"/>
      <c r="AB15" s="135">
        <v>36</v>
      </c>
      <c r="AC15" s="135">
        <v>22</v>
      </c>
      <c r="AD15" s="135" t="s">
        <v>154</v>
      </c>
      <c r="AE15" s="135" t="s">
        <v>154</v>
      </c>
      <c r="AF15" s="135" t="s">
        <v>154</v>
      </c>
      <c r="AG15" s="136"/>
      <c r="AH15" s="136"/>
    </row>
    <row r="16" spans="1:34" ht="25.8" x14ac:dyDescent="0.85">
      <c r="A16" s="125">
        <v>6</v>
      </c>
      <c r="B16" s="125" t="s">
        <v>147</v>
      </c>
      <c r="C16" s="126" t="s">
        <v>207</v>
      </c>
      <c r="D16" s="127" t="s">
        <v>377</v>
      </c>
      <c r="E16" s="127" t="s">
        <v>378</v>
      </c>
      <c r="F16" s="128" t="s">
        <v>154</v>
      </c>
      <c r="G16" s="129">
        <v>307070503</v>
      </c>
      <c r="H16" s="128" t="s">
        <v>385</v>
      </c>
      <c r="I16" s="128" t="s">
        <v>386</v>
      </c>
      <c r="J16" s="128">
        <v>2016</v>
      </c>
      <c r="K16" s="128" t="s">
        <v>70</v>
      </c>
      <c r="L16" s="137"/>
      <c r="M16" s="128" t="s">
        <v>370</v>
      </c>
      <c r="N16" s="128" t="s">
        <v>44</v>
      </c>
      <c r="O16" s="138" t="s">
        <v>387</v>
      </c>
      <c r="P16" s="128" t="s">
        <v>53</v>
      </c>
      <c r="Q16" s="137">
        <v>12</v>
      </c>
      <c r="R16" s="128">
        <v>3</v>
      </c>
      <c r="S16" s="128">
        <v>4</v>
      </c>
      <c r="T16" s="129">
        <v>7</v>
      </c>
      <c r="U16" s="128">
        <v>6</v>
      </c>
      <c r="V16" s="131" t="s">
        <v>63</v>
      </c>
      <c r="W16" s="132"/>
      <c r="X16" s="133" t="s">
        <v>62</v>
      </c>
      <c r="Y16" s="131" t="s">
        <v>46</v>
      </c>
      <c r="Z16" s="134" t="s">
        <v>60</v>
      </c>
      <c r="AA16" s="134"/>
      <c r="AB16" s="135">
        <v>32</v>
      </c>
      <c r="AC16" s="135">
        <v>19</v>
      </c>
      <c r="AD16" s="135" t="s">
        <v>154</v>
      </c>
      <c r="AE16" s="135" t="s">
        <v>154</v>
      </c>
      <c r="AF16" s="135" t="s">
        <v>154</v>
      </c>
      <c r="AG16" s="136"/>
      <c r="AH16" s="136"/>
    </row>
    <row r="17" spans="1:34" ht="25.8" x14ac:dyDescent="0.85">
      <c r="A17" s="125">
        <v>7</v>
      </c>
      <c r="B17" s="125" t="s">
        <v>147</v>
      </c>
      <c r="C17" s="126" t="s">
        <v>207</v>
      </c>
      <c r="D17" s="127" t="s">
        <v>377</v>
      </c>
      <c r="E17" s="127" t="s">
        <v>378</v>
      </c>
      <c r="F17" s="128" t="s">
        <v>154</v>
      </c>
      <c r="G17" s="129">
        <v>307070504</v>
      </c>
      <c r="H17" s="128" t="s">
        <v>388</v>
      </c>
      <c r="I17" s="128" t="s">
        <v>389</v>
      </c>
      <c r="J17" s="128">
        <v>2016</v>
      </c>
      <c r="K17" s="128" t="s">
        <v>70</v>
      </c>
      <c r="L17" s="134"/>
      <c r="M17" s="128" t="s">
        <v>370</v>
      </c>
      <c r="N17" s="128" t="s">
        <v>44</v>
      </c>
      <c r="O17" s="139" t="s">
        <v>390</v>
      </c>
      <c r="P17" s="128" t="s">
        <v>53</v>
      </c>
      <c r="Q17" s="134">
        <v>10</v>
      </c>
      <c r="R17" s="140">
        <v>2.5</v>
      </c>
      <c r="S17" s="137">
        <v>4</v>
      </c>
      <c r="T17" s="141">
        <v>7</v>
      </c>
      <c r="U17" s="137">
        <v>6</v>
      </c>
      <c r="V17" s="131" t="s">
        <v>63</v>
      </c>
      <c r="W17" s="142"/>
      <c r="X17" s="133" t="s">
        <v>62</v>
      </c>
      <c r="Y17" s="131" t="s">
        <v>46</v>
      </c>
      <c r="Z17" s="134" t="s">
        <v>60</v>
      </c>
      <c r="AA17" s="143"/>
      <c r="AB17" s="144">
        <v>32</v>
      </c>
      <c r="AC17" s="144">
        <v>19</v>
      </c>
      <c r="AD17" s="135" t="s">
        <v>154</v>
      </c>
      <c r="AE17" s="135" t="s">
        <v>154</v>
      </c>
      <c r="AF17" s="135" t="s">
        <v>154</v>
      </c>
      <c r="AG17" s="145"/>
      <c r="AH17" s="136"/>
    </row>
    <row r="18" spans="1:34" ht="25.8" x14ac:dyDescent="0.85">
      <c r="A18" s="125">
        <v>8</v>
      </c>
      <c r="B18" s="125" t="s">
        <v>147</v>
      </c>
      <c r="C18" s="126" t="s">
        <v>207</v>
      </c>
      <c r="D18" s="127" t="s">
        <v>377</v>
      </c>
      <c r="E18" s="127" t="s">
        <v>378</v>
      </c>
      <c r="F18" s="128" t="s">
        <v>154</v>
      </c>
      <c r="G18" s="129">
        <v>307070505</v>
      </c>
      <c r="H18" s="128" t="s">
        <v>391</v>
      </c>
      <c r="I18" s="128" t="s">
        <v>392</v>
      </c>
      <c r="J18" s="128">
        <v>2016</v>
      </c>
      <c r="K18" s="128" t="s">
        <v>70</v>
      </c>
      <c r="L18" s="132"/>
      <c r="M18" s="128" t="s">
        <v>370</v>
      </c>
      <c r="N18" s="128" t="s">
        <v>44</v>
      </c>
      <c r="O18" s="132" t="s">
        <v>393</v>
      </c>
      <c r="P18" s="128" t="s">
        <v>53</v>
      </c>
      <c r="Q18" s="134">
        <v>12</v>
      </c>
      <c r="R18" s="135">
        <v>3</v>
      </c>
      <c r="S18" s="135">
        <v>5</v>
      </c>
      <c r="T18" s="135">
        <v>8</v>
      </c>
      <c r="U18" s="135">
        <v>7</v>
      </c>
      <c r="V18" s="131" t="s">
        <v>63</v>
      </c>
      <c r="W18" s="132"/>
      <c r="X18" s="133" t="s">
        <v>62</v>
      </c>
      <c r="Y18" s="131" t="s">
        <v>46</v>
      </c>
      <c r="Z18" s="134" t="s">
        <v>60</v>
      </c>
      <c r="AA18" s="132"/>
      <c r="AB18" s="135">
        <v>36</v>
      </c>
      <c r="AC18" s="135">
        <v>22</v>
      </c>
      <c r="AD18" s="135" t="s">
        <v>154</v>
      </c>
      <c r="AE18" s="135" t="s">
        <v>154</v>
      </c>
      <c r="AF18" s="135" t="s">
        <v>154</v>
      </c>
      <c r="AG18" s="132"/>
      <c r="AH18" s="132"/>
    </row>
    <row r="19" spans="1:34" ht="25.8" x14ac:dyDescent="0.85">
      <c r="A19" s="125">
        <v>9</v>
      </c>
      <c r="B19" s="125" t="s">
        <v>147</v>
      </c>
      <c r="C19" s="126" t="s">
        <v>207</v>
      </c>
      <c r="D19" s="127" t="s">
        <v>377</v>
      </c>
      <c r="E19" s="127" t="s">
        <v>394</v>
      </c>
      <c r="F19" s="135">
        <v>338</v>
      </c>
      <c r="G19" s="135">
        <v>307070601</v>
      </c>
      <c r="H19" s="128" t="s">
        <v>395</v>
      </c>
      <c r="I19" s="128" t="s">
        <v>396</v>
      </c>
      <c r="J19" s="128">
        <v>2016</v>
      </c>
      <c r="K19" s="128" t="s">
        <v>70</v>
      </c>
      <c r="L19" s="132"/>
      <c r="M19" s="128" t="s">
        <v>370</v>
      </c>
      <c r="N19" s="128" t="s">
        <v>44</v>
      </c>
      <c r="O19" s="132" t="s">
        <v>397</v>
      </c>
      <c r="P19" s="128" t="s">
        <v>53</v>
      </c>
      <c r="Q19" s="134">
        <v>11</v>
      </c>
      <c r="R19" s="135">
        <v>3</v>
      </c>
      <c r="S19" s="135">
        <v>4</v>
      </c>
      <c r="T19" s="135">
        <v>7</v>
      </c>
      <c r="U19" s="135">
        <v>5</v>
      </c>
      <c r="V19" s="131" t="s">
        <v>63</v>
      </c>
      <c r="W19" s="132"/>
      <c r="X19" s="133" t="s">
        <v>62</v>
      </c>
      <c r="Y19" s="131" t="s">
        <v>46</v>
      </c>
      <c r="Z19" s="134" t="s">
        <v>60</v>
      </c>
      <c r="AA19" s="132"/>
      <c r="AB19" s="135">
        <v>83</v>
      </c>
      <c r="AC19" s="135">
        <v>49</v>
      </c>
      <c r="AD19" s="135">
        <v>338</v>
      </c>
      <c r="AE19" s="135">
        <v>18</v>
      </c>
      <c r="AF19" s="135">
        <v>21</v>
      </c>
      <c r="AG19" s="132"/>
      <c r="AH19" s="132"/>
    </row>
    <row r="20" spans="1:34" ht="25.8" x14ac:dyDescent="0.85">
      <c r="A20" s="125">
        <v>10</v>
      </c>
      <c r="B20" s="125" t="s">
        <v>147</v>
      </c>
      <c r="C20" s="126" t="s">
        <v>207</v>
      </c>
      <c r="D20" s="127" t="s">
        <v>377</v>
      </c>
      <c r="E20" s="127" t="s">
        <v>394</v>
      </c>
      <c r="F20" s="128" t="s">
        <v>154</v>
      </c>
      <c r="G20" s="135">
        <v>307070602</v>
      </c>
      <c r="H20" s="128" t="s">
        <v>398</v>
      </c>
      <c r="I20" s="128" t="s">
        <v>399</v>
      </c>
      <c r="J20" s="128">
        <v>2016</v>
      </c>
      <c r="K20" s="128" t="s">
        <v>70</v>
      </c>
      <c r="L20" s="132"/>
      <c r="M20" s="128" t="s">
        <v>370</v>
      </c>
      <c r="N20" s="128" t="s">
        <v>44</v>
      </c>
      <c r="O20" s="132" t="s">
        <v>400</v>
      </c>
      <c r="P20" s="128" t="s">
        <v>53</v>
      </c>
      <c r="Q20" s="134">
        <v>12</v>
      </c>
      <c r="R20" s="135">
        <v>3</v>
      </c>
      <c r="S20" s="135">
        <v>4</v>
      </c>
      <c r="T20" s="135">
        <v>7</v>
      </c>
      <c r="U20" s="135">
        <v>5</v>
      </c>
      <c r="V20" s="131" t="s">
        <v>63</v>
      </c>
      <c r="W20" s="132"/>
      <c r="X20" s="133" t="s">
        <v>62</v>
      </c>
      <c r="Y20" s="131" t="s">
        <v>46</v>
      </c>
      <c r="Z20" s="134" t="s">
        <v>60</v>
      </c>
      <c r="AA20" s="132"/>
      <c r="AB20" s="135">
        <v>84</v>
      </c>
      <c r="AC20" s="135">
        <v>50</v>
      </c>
      <c r="AD20" s="135" t="s">
        <v>154</v>
      </c>
      <c r="AE20" s="135" t="s">
        <v>154</v>
      </c>
      <c r="AF20" s="135" t="s">
        <v>154</v>
      </c>
      <c r="AG20" s="132"/>
      <c r="AH20" s="132"/>
    </row>
    <row r="21" spans="1:34" ht="24.6" x14ac:dyDescent="0.85">
      <c r="A21" s="125">
        <v>11</v>
      </c>
      <c r="B21" s="125" t="s">
        <v>147</v>
      </c>
      <c r="C21" s="126" t="s">
        <v>207</v>
      </c>
      <c r="D21" s="127" t="s">
        <v>377</v>
      </c>
      <c r="E21" s="127" t="s">
        <v>394</v>
      </c>
      <c r="F21" s="128" t="s">
        <v>154</v>
      </c>
      <c r="G21" s="135">
        <v>307070603</v>
      </c>
      <c r="H21" s="132"/>
      <c r="I21" s="132"/>
      <c r="J21" s="128">
        <v>2016</v>
      </c>
      <c r="K21" s="128" t="s">
        <v>70</v>
      </c>
      <c r="L21" s="132"/>
      <c r="M21" s="128" t="s">
        <v>370</v>
      </c>
      <c r="N21" s="128" t="s">
        <v>44</v>
      </c>
      <c r="O21" s="132" t="s">
        <v>401</v>
      </c>
      <c r="P21" s="128" t="s">
        <v>53</v>
      </c>
      <c r="Q21" s="134">
        <v>12</v>
      </c>
      <c r="R21" s="135">
        <v>3</v>
      </c>
      <c r="S21" s="135">
        <v>5</v>
      </c>
      <c r="T21" s="135">
        <v>8</v>
      </c>
      <c r="U21" s="135">
        <v>6</v>
      </c>
      <c r="V21" s="131" t="s">
        <v>63</v>
      </c>
      <c r="W21" s="132"/>
      <c r="X21" s="133" t="s">
        <v>62</v>
      </c>
      <c r="Y21" s="131" t="s">
        <v>46</v>
      </c>
      <c r="Z21" s="134" t="s">
        <v>60</v>
      </c>
      <c r="AA21" s="132"/>
      <c r="AB21" s="135">
        <v>81</v>
      </c>
      <c r="AC21" s="135">
        <v>48</v>
      </c>
      <c r="AD21" s="135" t="s">
        <v>154</v>
      </c>
      <c r="AE21" s="135" t="s">
        <v>154</v>
      </c>
      <c r="AF21" s="135" t="s">
        <v>154</v>
      </c>
      <c r="AG21" s="132"/>
      <c r="AH21" s="132"/>
    </row>
    <row r="22" spans="1:34" ht="24.6" x14ac:dyDescent="0.85">
      <c r="A22" s="125">
        <v>12</v>
      </c>
      <c r="B22" s="125" t="s">
        <v>147</v>
      </c>
      <c r="C22" s="126" t="s">
        <v>207</v>
      </c>
      <c r="D22" s="127" t="s">
        <v>377</v>
      </c>
      <c r="E22" s="127" t="s">
        <v>394</v>
      </c>
      <c r="F22" s="128" t="s">
        <v>154</v>
      </c>
      <c r="G22" s="135">
        <v>307070604</v>
      </c>
      <c r="H22" s="132"/>
      <c r="I22" s="132"/>
      <c r="J22" s="128">
        <v>2016</v>
      </c>
      <c r="K22" s="128" t="s">
        <v>70</v>
      </c>
      <c r="L22" s="132"/>
      <c r="M22" s="128" t="s">
        <v>370</v>
      </c>
      <c r="N22" s="128" t="s">
        <v>44</v>
      </c>
      <c r="O22" s="132" t="s">
        <v>402</v>
      </c>
      <c r="P22" s="128" t="s">
        <v>53</v>
      </c>
      <c r="Q22" s="134">
        <v>12</v>
      </c>
      <c r="R22" s="135">
        <v>3</v>
      </c>
      <c r="S22" s="135">
        <v>4</v>
      </c>
      <c r="T22" s="135">
        <v>7</v>
      </c>
      <c r="U22" s="135">
        <v>5</v>
      </c>
      <c r="V22" s="131" t="s">
        <v>63</v>
      </c>
      <c r="W22" s="132"/>
      <c r="X22" s="133" t="s">
        <v>62</v>
      </c>
      <c r="Y22" s="131" t="s">
        <v>46</v>
      </c>
      <c r="Z22" s="134" t="s">
        <v>60</v>
      </c>
      <c r="AA22" s="132"/>
      <c r="AB22" s="135">
        <v>80</v>
      </c>
      <c r="AC22" s="135">
        <v>48</v>
      </c>
      <c r="AD22" s="135" t="s">
        <v>154</v>
      </c>
      <c r="AE22" s="135" t="s">
        <v>154</v>
      </c>
      <c r="AF22" s="135" t="s">
        <v>154</v>
      </c>
      <c r="AG22" s="132"/>
      <c r="AH22" s="132"/>
    </row>
    <row r="23" spans="1:34" ht="24.6" x14ac:dyDescent="0.85">
      <c r="A23" s="125">
        <v>13</v>
      </c>
      <c r="B23" s="125" t="s">
        <v>147</v>
      </c>
      <c r="C23" s="126" t="s">
        <v>207</v>
      </c>
      <c r="D23" s="127" t="s">
        <v>377</v>
      </c>
      <c r="E23" s="127" t="s">
        <v>394</v>
      </c>
      <c r="F23" s="128" t="s">
        <v>154</v>
      </c>
      <c r="G23" s="135">
        <v>307070605</v>
      </c>
      <c r="H23" s="132"/>
      <c r="I23" s="132"/>
      <c r="J23" s="128">
        <v>2016</v>
      </c>
      <c r="K23" s="128" t="s">
        <v>70</v>
      </c>
      <c r="L23" s="132"/>
      <c r="M23" s="128" t="s">
        <v>370</v>
      </c>
      <c r="N23" s="128" t="s">
        <v>44</v>
      </c>
      <c r="O23" s="132" t="s">
        <v>403</v>
      </c>
      <c r="P23" s="128" t="s">
        <v>53</v>
      </c>
      <c r="Q23" s="134">
        <v>12</v>
      </c>
      <c r="R23" s="135">
        <v>3</v>
      </c>
      <c r="S23" s="135">
        <v>5</v>
      </c>
      <c r="T23" s="135">
        <v>8</v>
      </c>
      <c r="U23" s="135">
        <v>6</v>
      </c>
      <c r="V23" s="131" t="s">
        <v>63</v>
      </c>
      <c r="W23" s="132"/>
      <c r="X23" s="133" t="s">
        <v>62</v>
      </c>
      <c r="Y23" s="131" t="s">
        <v>46</v>
      </c>
      <c r="Z23" s="134" t="s">
        <v>60</v>
      </c>
      <c r="AA23" s="132"/>
      <c r="AB23" s="135">
        <v>69</v>
      </c>
      <c r="AC23" s="135">
        <v>41</v>
      </c>
      <c r="AD23" s="135" t="s">
        <v>154</v>
      </c>
      <c r="AE23" s="135" t="s">
        <v>154</v>
      </c>
      <c r="AF23" s="135" t="s">
        <v>154</v>
      </c>
      <c r="AG23" s="132"/>
      <c r="AH23" s="132"/>
    </row>
    <row r="24" spans="1:34" ht="24.6" x14ac:dyDescent="0.85">
      <c r="A24" s="125">
        <v>14</v>
      </c>
      <c r="B24" s="125" t="s">
        <v>147</v>
      </c>
      <c r="C24" s="126" t="s">
        <v>207</v>
      </c>
      <c r="D24" s="127" t="s">
        <v>377</v>
      </c>
      <c r="E24" s="127" t="s">
        <v>394</v>
      </c>
      <c r="F24" s="128" t="s">
        <v>154</v>
      </c>
      <c r="G24" s="135">
        <v>307070606</v>
      </c>
      <c r="H24" s="132"/>
      <c r="I24" s="132"/>
      <c r="J24" s="128">
        <v>2016</v>
      </c>
      <c r="K24" s="128" t="s">
        <v>70</v>
      </c>
      <c r="L24" s="132"/>
      <c r="M24" s="128" t="s">
        <v>370</v>
      </c>
      <c r="N24" s="128" t="s">
        <v>44</v>
      </c>
      <c r="O24" s="132" t="s">
        <v>404</v>
      </c>
      <c r="P24" s="128" t="s">
        <v>53</v>
      </c>
      <c r="Q24" s="134">
        <v>12</v>
      </c>
      <c r="R24" s="135">
        <v>3</v>
      </c>
      <c r="S24" s="135">
        <v>4</v>
      </c>
      <c r="T24" s="135">
        <v>7</v>
      </c>
      <c r="U24" s="135">
        <v>5</v>
      </c>
      <c r="V24" s="131" t="s">
        <v>63</v>
      </c>
      <c r="W24" s="132"/>
      <c r="X24" s="133" t="s">
        <v>62</v>
      </c>
      <c r="Y24" s="131" t="s">
        <v>46</v>
      </c>
      <c r="Z24" s="134" t="s">
        <v>60</v>
      </c>
      <c r="AA24" s="132"/>
      <c r="AB24" s="135">
        <v>78</v>
      </c>
      <c r="AC24" s="135">
        <v>46</v>
      </c>
      <c r="AD24" s="135" t="s">
        <v>154</v>
      </c>
      <c r="AE24" s="135" t="s">
        <v>154</v>
      </c>
      <c r="AF24" s="135" t="s">
        <v>154</v>
      </c>
      <c r="AG24" s="132"/>
      <c r="AH24" s="132"/>
    </row>
    <row r="25" spans="1:34" ht="24.6" x14ac:dyDescent="0.85">
      <c r="A25" s="125">
        <v>15</v>
      </c>
      <c r="B25" s="125" t="s">
        <v>147</v>
      </c>
      <c r="C25" s="126" t="s">
        <v>207</v>
      </c>
      <c r="D25" s="127" t="s">
        <v>377</v>
      </c>
      <c r="E25" s="127" t="s">
        <v>394</v>
      </c>
      <c r="F25" s="128" t="s">
        <v>154</v>
      </c>
      <c r="G25" s="135">
        <v>307070607</v>
      </c>
      <c r="H25" s="132"/>
      <c r="I25" s="132"/>
      <c r="J25" s="128">
        <v>2016</v>
      </c>
      <c r="K25" s="128" t="s">
        <v>70</v>
      </c>
      <c r="L25" s="132"/>
      <c r="M25" s="128" t="s">
        <v>370</v>
      </c>
      <c r="N25" s="128" t="s">
        <v>44</v>
      </c>
      <c r="O25" s="132" t="s">
        <v>405</v>
      </c>
      <c r="P25" s="128" t="s">
        <v>53</v>
      </c>
      <c r="Q25" s="134">
        <v>10</v>
      </c>
      <c r="R25" s="135">
        <v>3</v>
      </c>
      <c r="S25" s="135">
        <v>4</v>
      </c>
      <c r="T25" s="135">
        <v>7</v>
      </c>
      <c r="U25" s="135">
        <v>5</v>
      </c>
      <c r="V25" s="131" t="s">
        <v>63</v>
      </c>
      <c r="W25" s="132"/>
      <c r="X25" s="133" t="s">
        <v>62</v>
      </c>
      <c r="Y25" s="131" t="s">
        <v>46</v>
      </c>
      <c r="Z25" s="134" t="s">
        <v>60</v>
      </c>
      <c r="AA25" s="132"/>
      <c r="AB25" s="135">
        <v>82</v>
      </c>
      <c r="AC25" s="135">
        <v>49</v>
      </c>
      <c r="AD25" s="135" t="s">
        <v>154</v>
      </c>
      <c r="AE25" s="135" t="s">
        <v>154</v>
      </c>
      <c r="AF25" s="135" t="s">
        <v>154</v>
      </c>
      <c r="AG25" s="132"/>
      <c r="AH25" s="132"/>
    </row>
    <row r="26" spans="1:34" ht="24.6" x14ac:dyDescent="0.85">
      <c r="A26" s="125">
        <v>16</v>
      </c>
      <c r="B26" s="125" t="s">
        <v>147</v>
      </c>
      <c r="C26" s="132" t="s">
        <v>207</v>
      </c>
      <c r="D26" s="132" t="s">
        <v>377</v>
      </c>
      <c r="E26" s="132" t="s">
        <v>406</v>
      </c>
      <c r="F26" s="135">
        <v>260</v>
      </c>
      <c r="G26" s="135">
        <v>307070201</v>
      </c>
      <c r="H26" s="132"/>
      <c r="I26" s="132"/>
      <c r="J26" s="128">
        <v>2016</v>
      </c>
      <c r="K26" s="128" t="s">
        <v>70</v>
      </c>
      <c r="L26" s="132"/>
      <c r="M26" s="128" t="s">
        <v>370</v>
      </c>
      <c r="N26" s="128" t="s">
        <v>44</v>
      </c>
      <c r="O26" s="132" t="s">
        <v>407</v>
      </c>
      <c r="P26" s="128" t="s">
        <v>53</v>
      </c>
      <c r="Q26" s="134">
        <v>10</v>
      </c>
      <c r="R26" s="135">
        <v>3</v>
      </c>
      <c r="S26" s="135">
        <v>4</v>
      </c>
      <c r="T26" s="135">
        <v>7</v>
      </c>
      <c r="U26" s="135">
        <v>5</v>
      </c>
      <c r="V26" s="131" t="s">
        <v>63</v>
      </c>
      <c r="W26" s="132"/>
      <c r="X26" s="133" t="s">
        <v>62</v>
      </c>
      <c r="Y26" s="131" t="s">
        <v>46</v>
      </c>
      <c r="Z26" s="134" t="s">
        <v>60</v>
      </c>
      <c r="AA26" s="132"/>
      <c r="AB26" s="135">
        <v>79</v>
      </c>
      <c r="AC26" s="135">
        <v>47</v>
      </c>
      <c r="AD26" s="135">
        <v>260</v>
      </c>
      <c r="AE26" s="135">
        <v>8</v>
      </c>
      <c r="AF26" s="135">
        <v>13</v>
      </c>
      <c r="AG26" s="132"/>
      <c r="AH26" s="132"/>
    </row>
    <row r="27" spans="1:34" ht="24.6" x14ac:dyDescent="0.85">
      <c r="A27" s="125">
        <v>17</v>
      </c>
      <c r="B27" s="125" t="s">
        <v>147</v>
      </c>
      <c r="C27" s="132" t="s">
        <v>207</v>
      </c>
      <c r="D27" s="132" t="s">
        <v>377</v>
      </c>
      <c r="E27" s="132" t="s">
        <v>406</v>
      </c>
      <c r="F27" s="134" t="s">
        <v>154</v>
      </c>
      <c r="G27" s="135">
        <v>307070202</v>
      </c>
      <c r="H27" s="132"/>
      <c r="I27" s="132"/>
      <c r="J27" s="128">
        <v>2016</v>
      </c>
      <c r="K27" s="128" t="s">
        <v>70</v>
      </c>
      <c r="L27" s="132"/>
      <c r="M27" s="128" t="s">
        <v>370</v>
      </c>
      <c r="N27" s="128" t="s">
        <v>44</v>
      </c>
      <c r="O27" s="132" t="s">
        <v>408</v>
      </c>
      <c r="P27" s="128" t="s">
        <v>53</v>
      </c>
      <c r="Q27" s="134">
        <v>10</v>
      </c>
      <c r="R27" s="135">
        <v>3</v>
      </c>
      <c r="S27" s="135">
        <v>3.5</v>
      </c>
      <c r="T27" s="135">
        <v>7</v>
      </c>
      <c r="U27" s="135">
        <v>5</v>
      </c>
      <c r="V27" s="131" t="s">
        <v>63</v>
      </c>
      <c r="W27" s="132"/>
      <c r="X27" s="133" t="s">
        <v>62</v>
      </c>
      <c r="Y27" s="131" t="s">
        <v>46</v>
      </c>
      <c r="Z27" s="134" t="s">
        <v>60</v>
      </c>
      <c r="AA27" s="132"/>
      <c r="AB27" s="135">
        <v>46</v>
      </c>
      <c r="AC27" s="135">
        <v>28</v>
      </c>
      <c r="AD27" s="135" t="s">
        <v>154</v>
      </c>
      <c r="AE27" s="135" t="s">
        <v>154</v>
      </c>
      <c r="AF27" s="135" t="s">
        <v>154</v>
      </c>
      <c r="AG27" s="132"/>
      <c r="AH27" s="132"/>
    </row>
    <row r="28" spans="1:34" ht="24.6" x14ac:dyDescent="0.85">
      <c r="A28" s="125">
        <v>18</v>
      </c>
      <c r="B28" s="125" t="s">
        <v>147</v>
      </c>
      <c r="C28" s="132" t="s">
        <v>207</v>
      </c>
      <c r="D28" s="132" t="s">
        <v>377</v>
      </c>
      <c r="E28" s="132" t="s">
        <v>406</v>
      </c>
      <c r="F28" s="134" t="s">
        <v>154</v>
      </c>
      <c r="G28" s="135">
        <v>307070203</v>
      </c>
      <c r="H28" s="132"/>
      <c r="I28" s="132"/>
      <c r="J28" s="128">
        <v>2016</v>
      </c>
      <c r="K28" s="128" t="s">
        <v>70</v>
      </c>
      <c r="L28" s="132"/>
      <c r="M28" s="128" t="s">
        <v>370</v>
      </c>
      <c r="N28" s="128" t="s">
        <v>44</v>
      </c>
      <c r="O28" s="132" t="s">
        <v>409</v>
      </c>
      <c r="P28" s="128" t="s">
        <v>53</v>
      </c>
      <c r="Q28" s="134">
        <v>11</v>
      </c>
      <c r="R28" s="135">
        <v>3</v>
      </c>
      <c r="S28" s="135">
        <v>4</v>
      </c>
      <c r="T28" s="135">
        <v>7</v>
      </c>
      <c r="U28" s="135">
        <v>5</v>
      </c>
      <c r="V28" s="131" t="s">
        <v>63</v>
      </c>
      <c r="W28" s="132"/>
      <c r="X28" s="133" t="s">
        <v>62</v>
      </c>
      <c r="Y28" s="131" t="s">
        <v>46</v>
      </c>
      <c r="Z28" s="134" t="s">
        <v>60</v>
      </c>
      <c r="AA28" s="132"/>
      <c r="AB28" s="135">
        <v>42</v>
      </c>
      <c r="AC28" s="135">
        <v>25</v>
      </c>
      <c r="AD28" s="135" t="s">
        <v>154</v>
      </c>
      <c r="AE28" s="135" t="s">
        <v>154</v>
      </c>
      <c r="AF28" s="135" t="s">
        <v>154</v>
      </c>
      <c r="AG28" s="132"/>
      <c r="AH28" s="132"/>
    </row>
    <row r="29" spans="1:34" ht="25.8" x14ac:dyDescent="0.85">
      <c r="A29" s="125">
        <v>19</v>
      </c>
      <c r="B29" s="125" t="s">
        <v>147</v>
      </c>
      <c r="C29" s="132" t="s">
        <v>207</v>
      </c>
      <c r="D29" s="132" t="s">
        <v>377</v>
      </c>
      <c r="E29" s="132" t="s">
        <v>410</v>
      </c>
      <c r="F29" s="135">
        <v>362</v>
      </c>
      <c r="G29" s="135">
        <v>307070401</v>
      </c>
      <c r="H29" s="128" t="s">
        <v>411</v>
      </c>
      <c r="I29" s="128" t="s">
        <v>412</v>
      </c>
      <c r="J29" s="128">
        <v>2016</v>
      </c>
      <c r="K29" s="128" t="s">
        <v>70</v>
      </c>
      <c r="L29" s="132"/>
      <c r="M29" s="128" t="s">
        <v>370</v>
      </c>
      <c r="N29" s="128" t="s">
        <v>44</v>
      </c>
      <c r="O29" s="132" t="s">
        <v>413</v>
      </c>
      <c r="P29" s="128" t="s">
        <v>53</v>
      </c>
      <c r="Q29" s="134">
        <v>9</v>
      </c>
      <c r="R29" s="135">
        <v>2.5</v>
      </c>
      <c r="S29" s="135">
        <v>4</v>
      </c>
      <c r="T29" s="135">
        <v>7</v>
      </c>
      <c r="U29" s="135">
        <v>5</v>
      </c>
      <c r="V29" s="131" t="s">
        <v>63</v>
      </c>
      <c r="W29" s="132"/>
      <c r="X29" s="133" t="s">
        <v>62</v>
      </c>
      <c r="Y29" s="131" t="s">
        <v>46</v>
      </c>
      <c r="Z29" s="134" t="s">
        <v>60</v>
      </c>
      <c r="AA29" s="132"/>
      <c r="AB29" s="135">
        <v>43</v>
      </c>
      <c r="AC29" s="135">
        <v>26</v>
      </c>
      <c r="AD29" s="135">
        <v>362</v>
      </c>
      <c r="AE29" s="135">
        <v>14</v>
      </c>
      <c r="AF29" s="135">
        <v>10</v>
      </c>
      <c r="AG29" s="132"/>
      <c r="AH29" s="132"/>
    </row>
    <row r="30" spans="1:34" ht="25.8" x14ac:dyDescent="0.85">
      <c r="A30" s="125">
        <v>20</v>
      </c>
      <c r="B30" s="125" t="s">
        <v>147</v>
      </c>
      <c r="C30" s="132" t="s">
        <v>207</v>
      </c>
      <c r="D30" s="132" t="s">
        <v>377</v>
      </c>
      <c r="E30" s="132" t="s">
        <v>410</v>
      </c>
      <c r="F30" s="128" t="s">
        <v>154</v>
      </c>
      <c r="G30" s="135">
        <v>307070402</v>
      </c>
      <c r="H30" s="128" t="s">
        <v>414</v>
      </c>
      <c r="I30" s="128" t="s">
        <v>415</v>
      </c>
      <c r="J30" s="128">
        <v>2016</v>
      </c>
      <c r="K30" s="128" t="s">
        <v>70</v>
      </c>
      <c r="L30" s="132"/>
      <c r="M30" s="128" t="s">
        <v>370</v>
      </c>
      <c r="N30" s="128" t="s">
        <v>44</v>
      </c>
      <c r="O30" s="132" t="s">
        <v>416</v>
      </c>
      <c r="P30" s="128" t="s">
        <v>53</v>
      </c>
      <c r="Q30" s="134">
        <v>10</v>
      </c>
      <c r="R30" s="135">
        <v>3</v>
      </c>
      <c r="S30" s="135">
        <v>4</v>
      </c>
      <c r="T30" s="135">
        <v>6</v>
      </c>
      <c r="U30" s="135">
        <v>4</v>
      </c>
      <c r="V30" s="131" t="s">
        <v>63</v>
      </c>
      <c r="W30" s="132"/>
      <c r="X30" s="133" t="s">
        <v>62</v>
      </c>
      <c r="Y30" s="131" t="s">
        <v>46</v>
      </c>
      <c r="Z30" s="134" t="s">
        <v>60</v>
      </c>
      <c r="AA30" s="132"/>
      <c r="AB30" s="135">
        <v>36</v>
      </c>
      <c r="AC30" s="135">
        <v>21</v>
      </c>
      <c r="AD30" s="135" t="s">
        <v>154</v>
      </c>
      <c r="AE30" s="135" t="s">
        <v>154</v>
      </c>
      <c r="AF30" s="135" t="s">
        <v>154</v>
      </c>
      <c r="AG30" s="132"/>
      <c r="AH30" s="132"/>
    </row>
    <row r="31" spans="1:34" ht="25.8" x14ac:dyDescent="0.85">
      <c r="A31" s="125">
        <v>21</v>
      </c>
      <c r="B31" s="125" t="s">
        <v>147</v>
      </c>
      <c r="C31" s="132" t="s">
        <v>207</v>
      </c>
      <c r="D31" s="132" t="s">
        <v>377</v>
      </c>
      <c r="E31" s="132" t="s">
        <v>410</v>
      </c>
      <c r="F31" s="128" t="s">
        <v>154</v>
      </c>
      <c r="G31" s="135">
        <v>307070403</v>
      </c>
      <c r="H31" s="128" t="s">
        <v>417</v>
      </c>
      <c r="I31" s="128" t="s">
        <v>418</v>
      </c>
      <c r="J31" s="128">
        <v>2016</v>
      </c>
      <c r="K31" s="128" t="s">
        <v>70</v>
      </c>
      <c r="L31" s="132"/>
      <c r="M31" s="128" t="s">
        <v>370</v>
      </c>
      <c r="N31" s="128" t="s">
        <v>44</v>
      </c>
      <c r="O31" s="132" t="s">
        <v>419</v>
      </c>
      <c r="P31" s="128" t="s">
        <v>53</v>
      </c>
      <c r="Q31" s="134">
        <v>12</v>
      </c>
      <c r="R31" s="135">
        <v>3.5</v>
      </c>
      <c r="S31" s="135">
        <v>4</v>
      </c>
      <c r="T31" s="135">
        <v>6</v>
      </c>
      <c r="U31" s="135">
        <v>5</v>
      </c>
      <c r="V31" s="131" t="s">
        <v>63</v>
      </c>
      <c r="W31" s="132"/>
      <c r="X31" s="133" t="s">
        <v>62</v>
      </c>
      <c r="Y31" s="131" t="s">
        <v>46</v>
      </c>
      <c r="Z31" s="134" t="s">
        <v>60</v>
      </c>
      <c r="AA31" s="132"/>
      <c r="AB31" s="135">
        <v>34</v>
      </c>
      <c r="AC31" s="135">
        <v>20</v>
      </c>
      <c r="AD31" s="135" t="s">
        <v>154</v>
      </c>
      <c r="AE31" s="135" t="s">
        <v>154</v>
      </c>
      <c r="AF31" s="135" t="s">
        <v>154</v>
      </c>
      <c r="AG31" s="132"/>
      <c r="AH31" s="132"/>
    </row>
    <row r="32" spans="1:34" ht="24.6" x14ac:dyDescent="0.85">
      <c r="A32" s="125">
        <v>22</v>
      </c>
      <c r="B32" s="125" t="s">
        <v>147</v>
      </c>
      <c r="C32" s="132" t="s">
        <v>207</v>
      </c>
      <c r="D32" s="132" t="s">
        <v>377</v>
      </c>
      <c r="E32" s="132" t="s">
        <v>420</v>
      </c>
      <c r="F32" s="135">
        <v>286</v>
      </c>
      <c r="G32" s="135">
        <v>307070801</v>
      </c>
      <c r="H32" s="132"/>
      <c r="I32" s="132"/>
      <c r="J32" s="128">
        <v>2016</v>
      </c>
      <c r="K32" s="128" t="s">
        <v>70</v>
      </c>
      <c r="L32" s="132"/>
      <c r="M32" s="128" t="s">
        <v>370</v>
      </c>
      <c r="N32" s="128" t="s">
        <v>44</v>
      </c>
      <c r="O32" s="132" t="s">
        <v>421</v>
      </c>
      <c r="P32" s="128" t="s">
        <v>53</v>
      </c>
      <c r="Q32" s="134">
        <v>11</v>
      </c>
      <c r="R32" s="135">
        <v>3</v>
      </c>
      <c r="S32" s="135">
        <v>5</v>
      </c>
      <c r="T32" s="135">
        <v>7</v>
      </c>
      <c r="U32" s="135">
        <v>5</v>
      </c>
      <c r="V32" s="131" t="s">
        <v>63</v>
      </c>
      <c r="W32" s="132"/>
      <c r="X32" s="133" t="s">
        <v>62</v>
      </c>
      <c r="Y32" s="131" t="s">
        <v>46</v>
      </c>
      <c r="Z32" s="134" t="s">
        <v>60</v>
      </c>
      <c r="AA32" s="132"/>
      <c r="AB32" s="135">
        <v>96</v>
      </c>
      <c r="AC32" s="135">
        <v>57</v>
      </c>
      <c r="AD32" s="135">
        <v>286</v>
      </c>
      <c r="AE32" s="135">
        <v>6</v>
      </c>
      <c r="AF32" s="135">
        <v>9</v>
      </c>
      <c r="AG32" s="132"/>
      <c r="AH32" s="132"/>
    </row>
    <row r="33" spans="1:34" ht="24.6" x14ac:dyDescent="0.85">
      <c r="A33" s="146">
        <v>23</v>
      </c>
      <c r="B33" s="125" t="s">
        <v>147</v>
      </c>
      <c r="C33" s="132" t="s">
        <v>207</v>
      </c>
      <c r="D33" s="132" t="s">
        <v>377</v>
      </c>
      <c r="E33" s="132" t="s">
        <v>420</v>
      </c>
      <c r="F33" s="128" t="s">
        <v>154</v>
      </c>
      <c r="G33" s="135">
        <v>307070802</v>
      </c>
      <c r="H33" s="132"/>
      <c r="I33" s="132"/>
      <c r="J33" s="128">
        <v>2016</v>
      </c>
      <c r="K33" s="128" t="s">
        <v>70</v>
      </c>
      <c r="L33" s="132"/>
      <c r="M33" s="128" t="s">
        <v>370</v>
      </c>
      <c r="N33" s="128" t="s">
        <v>44</v>
      </c>
      <c r="O33" s="132" t="s">
        <v>422</v>
      </c>
      <c r="P33" s="128" t="s">
        <v>53</v>
      </c>
      <c r="Q33" s="134">
        <v>11</v>
      </c>
      <c r="R33" s="135">
        <v>3</v>
      </c>
      <c r="S33" s="135">
        <v>5</v>
      </c>
      <c r="T33" s="135">
        <v>7</v>
      </c>
      <c r="U33" s="135">
        <v>5</v>
      </c>
      <c r="V33" s="131" t="s">
        <v>63</v>
      </c>
      <c r="W33" s="132"/>
      <c r="X33" s="133" t="s">
        <v>62</v>
      </c>
      <c r="Y33" s="131" t="s">
        <v>46</v>
      </c>
      <c r="Z33" s="134" t="s">
        <v>60</v>
      </c>
      <c r="AA33" s="132"/>
      <c r="AB33" s="135">
        <v>90</v>
      </c>
      <c r="AC33" s="135">
        <v>54</v>
      </c>
      <c r="AD33" s="135" t="s">
        <v>154</v>
      </c>
      <c r="AE33" s="135" t="s">
        <v>154</v>
      </c>
      <c r="AF33" s="135" t="s">
        <v>154</v>
      </c>
      <c r="AG33" s="132"/>
      <c r="AH33" s="132"/>
    </row>
    <row r="34" spans="1:34" ht="24.6" x14ac:dyDescent="0.85">
      <c r="A34" s="146">
        <v>24</v>
      </c>
      <c r="B34" s="125" t="s">
        <v>147</v>
      </c>
      <c r="C34" s="132" t="s">
        <v>207</v>
      </c>
      <c r="D34" s="132" t="s">
        <v>377</v>
      </c>
      <c r="E34" s="132" t="s">
        <v>423</v>
      </c>
      <c r="F34" s="135">
        <v>159</v>
      </c>
      <c r="G34" s="135">
        <v>307070401</v>
      </c>
      <c r="H34" s="132"/>
      <c r="I34" s="132"/>
      <c r="J34" s="128">
        <v>2016</v>
      </c>
      <c r="K34" s="128" t="s">
        <v>70</v>
      </c>
      <c r="L34" s="132"/>
      <c r="M34" s="135" t="s">
        <v>159</v>
      </c>
      <c r="N34" s="128" t="s">
        <v>44</v>
      </c>
      <c r="O34" s="132" t="s">
        <v>424</v>
      </c>
      <c r="P34" s="128" t="s">
        <v>53</v>
      </c>
      <c r="Q34" s="134">
        <v>10</v>
      </c>
      <c r="R34" s="135">
        <v>3</v>
      </c>
      <c r="S34" s="135">
        <v>4</v>
      </c>
      <c r="T34" s="135">
        <v>7</v>
      </c>
      <c r="U34" s="135">
        <v>4</v>
      </c>
      <c r="V34" s="131" t="s">
        <v>63</v>
      </c>
      <c r="W34" s="132"/>
      <c r="X34" s="133" t="s">
        <v>62</v>
      </c>
      <c r="Y34" s="131" t="s">
        <v>46</v>
      </c>
      <c r="Z34" s="134" t="s">
        <v>60</v>
      </c>
      <c r="AA34" s="132"/>
      <c r="AB34" s="135">
        <v>32</v>
      </c>
      <c r="AC34" s="135">
        <v>19</v>
      </c>
      <c r="AD34" s="135">
        <v>159</v>
      </c>
      <c r="AE34" s="135">
        <v>1</v>
      </c>
      <c r="AF34" s="135">
        <v>2</v>
      </c>
      <c r="AG34" s="132"/>
      <c r="AH34" s="132"/>
    </row>
    <row r="35" spans="1:34" ht="24.6" x14ac:dyDescent="0.85">
      <c r="A35" s="146">
        <v>25</v>
      </c>
      <c r="B35" s="125" t="s">
        <v>147</v>
      </c>
      <c r="C35" s="132" t="s">
        <v>207</v>
      </c>
      <c r="D35" s="132" t="s">
        <v>377</v>
      </c>
      <c r="E35" s="132"/>
      <c r="F35" s="128" t="s">
        <v>154</v>
      </c>
      <c r="G35" s="135">
        <v>307070402</v>
      </c>
      <c r="H35" s="132"/>
      <c r="I35" s="132"/>
      <c r="J35" s="128">
        <v>2016</v>
      </c>
      <c r="K35" s="128" t="s">
        <v>70</v>
      </c>
      <c r="L35" s="132"/>
      <c r="M35" s="135" t="s">
        <v>159</v>
      </c>
      <c r="N35" s="128" t="s">
        <v>44</v>
      </c>
      <c r="O35" s="132" t="s">
        <v>425</v>
      </c>
      <c r="P35" s="128" t="s">
        <v>53</v>
      </c>
      <c r="Q35" s="134">
        <v>10</v>
      </c>
      <c r="R35" s="135">
        <v>3</v>
      </c>
      <c r="S35" s="135">
        <v>4</v>
      </c>
      <c r="T35" s="135">
        <v>7</v>
      </c>
      <c r="U35" s="135">
        <v>4</v>
      </c>
      <c r="V35" s="131" t="s">
        <v>63</v>
      </c>
      <c r="W35" s="132"/>
      <c r="X35" s="133" t="s">
        <v>62</v>
      </c>
      <c r="Y35" s="131" t="s">
        <v>46</v>
      </c>
      <c r="Z35" s="134" t="s">
        <v>60</v>
      </c>
      <c r="AA35" s="132"/>
      <c r="AB35" s="135">
        <v>48</v>
      </c>
      <c r="AC35" s="135">
        <v>29</v>
      </c>
      <c r="AD35" s="135" t="s">
        <v>154</v>
      </c>
      <c r="AE35" s="135" t="s">
        <v>154</v>
      </c>
      <c r="AF35" s="135" t="s">
        <v>154</v>
      </c>
      <c r="AG35" s="132"/>
      <c r="AH35" s="132"/>
    </row>
    <row r="36" spans="1:34" ht="24.6" x14ac:dyDescent="0.85">
      <c r="A36" s="146">
        <v>26</v>
      </c>
      <c r="B36" s="125" t="s">
        <v>147</v>
      </c>
      <c r="C36" s="132" t="s">
        <v>207</v>
      </c>
      <c r="D36" s="132" t="s">
        <v>377</v>
      </c>
      <c r="E36" s="132"/>
      <c r="F36" s="135">
        <v>355</v>
      </c>
      <c r="G36" s="135">
        <v>307070101</v>
      </c>
      <c r="H36" s="132"/>
      <c r="I36" s="132"/>
      <c r="J36" s="128">
        <v>2016</v>
      </c>
      <c r="K36" s="128" t="s">
        <v>70</v>
      </c>
      <c r="L36" s="132"/>
      <c r="M36" s="135" t="s">
        <v>159</v>
      </c>
      <c r="N36" s="128" t="s">
        <v>44</v>
      </c>
      <c r="O36" s="132" t="s">
        <v>426</v>
      </c>
      <c r="P36" s="128" t="s">
        <v>53</v>
      </c>
      <c r="Q36" s="134">
        <v>10</v>
      </c>
      <c r="R36" s="135">
        <v>3</v>
      </c>
      <c r="S36" s="135">
        <v>5</v>
      </c>
      <c r="T36" s="135">
        <v>8</v>
      </c>
      <c r="U36" s="135">
        <v>5</v>
      </c>
      <c r="V36" s="131" t="s">
        <v>63</v>
      </c>
      <c r="W36" s="132"/>
      <c r="X36" s="133" t="s">
        <v>62</v>
      </c>
      <c r="Y36" s="131" t="s">
        <v>46</v>
      </c>
      <c r="Z36" s="134" t="s">
        <v>60</v>
      </c>
      <c r="AA36" s="132"/>
      <c r="AB36" s="135">
        <v>64</v>
      </c>
      <c r="AC36" s="135">
        <v>38</v>
      </c>
      <c r="AD36" s="135">
        <v>355</v>
      </c>
      <c r="AE36" s="135">
        <v>9</v>
      </c>
      <c r="AF36" s="135">
        <v>8</v>
      </c>
      <c r="AG36" s="132"/>
      <c r="AH36" s="132"/>
    </row>
    <row r="37" spans="1:34" ht="24.6" x14ac:dyDescent="0.85">
      <c r="A37" s="146">
        <v>27</v>
      </c>
      <c r="B37" s="125" t="s">
        <v>147</v>
      </c>
      <c r="C37" s="132" t="s">
        <v>207</v>
      </c>
      <c r="D37" s="132" t="s">
        <v>377</v>
      </c>
      <c r="E37" s="132"/>
      <c r="F37" s="128" t="s">
        <v>154</v>
      </c>
      <c r="G37" s="135">
        <v>307070102</v>
      </c>
      <c r="H37" s="132"/>
      <c r="I37" s="132"/>
      <c r="J37" s="128">
        <v>2016</v>
      </c>
      <c r="K37" s="128" t="s">
        <v>70</v>
      </c>
      <c r="L37" s="132"/>
      <c r="M37" s="135" t="s">
        <v>159</v>
      </c>
      <c r="N37" s="128" t="s">
        <v>44</v>
      </c>
      <c r="O37" s="132" t="s">
        <v>427</v>
      </c>
      <c r="P37" s="128" t="s">
        <v>53</v>
      </c>
      <c r="Q37" s="134">
        <v>12</v>
      </c>
      <c r="R37" s="135">
        <v>3</v>
      </c>
      <c r="S37" s="135">
        <v>5</v>
      </c>
      <c r="T37" s="135">
        <v>7</v>
      </c>
      <c r="U37" s="135">
        <v>5</v>
      </c>
      <c r="V37" s="131" t="s">
        <v>63</v>
      </c>
      <c r="W37" s="132"/>
      <c r="X37" s="133" t="s">
        <v>62</v>
      </c>
      <c r="Y37" s="131" t="s">
        <v>46</v>
      </c>
      <c r="Z37" s="134" t="s">
        <v>60</v>
      </c>
      <c r="AA37" s="132"/>
      <c r="AB37" s="135">
        <v>66</v>
      </c>
      <c r="AC37" s="135">
        <v>40</v>
      </c>
      <c r="AD37" s="135" t="s">
        <v>154</v>
      </c>
      <c r="AE37" s="135" t="s">
        <v>154</v>
      </c>
      <c r="AF37" s="135" t="s">
        <v>154</v>
      </c>
      <c r="AG37" s="132"/>
      <c r="AH37" s="132"/>
    </row>
    <row r="38" spans="1:34" ht="24.6" x14ac:dyDescent="0.85">
      <c r="A38" s="146">
        <v>28</v>
      </c>
      <c r="B38" s="125" t="s">
        <v>147</v>
      </c>
      <c r="C38" s="132" t="s">
        <v>207</v>
      </c>
      <c r="D38" s="132" t="s">
        <v>377</v>
      </c>
      <c r="E38" s="132"/>
      <c r="F38" s="128" t="s">
        <v>154</v>
      </c>
      <c r="G38" s="135">
        <v>307070103</v>
      </c>
      <c r="H38" s="132"/>
      <c r="I38" s="132"/>
      <c r="J38" s="128">
        <v>2016</v>
      </c>
      <c r="K38" s="128" t="s">
        <v>70</v>
      </c>
      <c r="L38" s="132"/>
      <c r="M38" s="135" t="s">
        <v>159</v>
      </c>
      <c r="N38" s="128" t="s">
        <v>44</v>
      </c>
      <c r="O38" s="132" t="s">
        <v>428</v>
      </c>
      <c r="P38" s="128" t="s">
        <v>53</v>
      </c>
      <c r="Q38" s="134">
        <v>12</v>
      </c>
      <c r="R38" s="135">
        <v>3</v>
      </c>
      <c r="S38" s="135">
        <v>4</v>
      </c>
      <c r="T38" s="135">
        <v>7</v>
      </c>
      <c r="U38" s="135">
        <v>4</v>
      </c>
      <c r="V38" s="131" t="s">
        <v>63</v>
      </c>
      <c r="W38" s="132"/>
      <c r="X38" s="133" t="s">
        <v>62</v>
      </c>
      <c r="Y38" s="131" t="s">
        <v>46</v>
      </c>
      <c r="Z38" s="134" t="s">
        <v>60</v>
      </c>
      <c r="AA38" s="132"/>
      <c r="AB38" s="135">
        <v>72</v>
      </c>
      <c r="AC38" s="135">
        <v>43</v>
      </c>
      <c r="AD38" s="135" t="s">
        <v>154</v>
      </c>
      <c r="AE38" s="135" t="s">
        <v>154</v>
      </c>
      <c r="AF38" s="135" t="s">
        <v>154</v>
      </c>
      <c r="AG38" s="132"/>
      <c r="AH38" s="132"/>
    </row>
    <row r="39" spans="1:34" ht="24.6" x14ac:dyDescent="0.85">
      <c r="A39" s="146">
        <v>29</v>
      </c>
      <c r="B39" s="125" t="s">
        <v>147</v>
      </c>
      <c r="C39" s="132" t="s">
        <v>207</v>
      </c>
      <c r="D39" s="132" t="s">
        <v>377</v>
      </c>
      <c r="E39" s="132"/>
      <c r="F39" s="128" t="s">
        <v>154</v>
      </c>
      <c r="G39" s="135">
        <v>307070104</v>
      </c>
      <c r="H39" s="132"/>
      <c r="I39" s="132"/>
      <c r="J39" s="128">
        <v>2016</v>
      </c>
      <c r="K39" s="128" t="s">
        <v>70</v>
      </c>
      <c r="L39" s="132"/>
      <c r="M39" s="135" t="s">
        <v>159</v>
      </c>
      <c r="N39" s="128" t="s">
        <v>44</v>
      </c>
      <c r="O39" s="132" t="s">
        <v>429</v>
      </c>
      <c r="P39" s="128" t="s">
        <v>53</v>
      </c>
      <c r="Q39" s="134">
        <v>11</v>
      </c>
      <c r="R39" s="135">
        <v>3</v>
      </c>
      <c r="S39" s="135">
        <v>3.5</v>
      </c>
      <c r="T39" s="135">
        <v>8</v>
      </c>
      <c r="U39" s="135">
        <v>6</v>
      </c>
      <c r="V39" s="131" t="s">
        <v>63</v>
      </c>
      <c r="W39" s="132"/>
      <c r="X39" s="133" t="s">
        <v>62</v>
      </c>
      <c r="Y39" s="131" t="s">
        <v>46</v>
      </c>
      <c r="Z39" s="134" t="s">
        <v>60</v>
      </c>
      <c r="AA39" s="132"/>
      <c r="AB39" s="135">
        <v>54</v>
      </c>
      <c r="AC39" s="135">
        <v>32</v>
      </c>
      <c r="AD39" s="135" t="s">
        <v>154</v>
      </c>
      <c r="AE39" s="135" t="s">
        <v>154</v>
      </c>
      <c r="AF39" s="135" t="s">
        <v>154</v>
      </c>
      <c r="AG39" s="132"/>
      <c r="AH39" s="132"/>
    </row>
    <row r="40" spans="1:34" ht="24.6" x14ac:dyDescent="0.85">
      <c r="A40" s="146">
        <v>30</v>
      </c>
      <c r="B40" s="125" t="s">
        <v>147</v>
      </c>
      <c r="C40" s="132" t="s">
        <v>207</v>
      </c>
      <c r="D40" s="132" t="s">
        <v>377</v>
      </c>
      <c r="E40" s="132"/>
      <c r="F40" s="135">
        <v>298</v>
      </c>
      <c r="G40" s="135">
        <v>307070701</v>
      </c>
      <c r="H40" s="132"/>
      <c r="I40" s="132"/>
      <c r="J40" s="128">
        <v>2016</v>
      </c>
      <c r="K40" s="128" t="s">
        <v>70</v>
      </c>
      <c r="L40" s="132"/>
      <c r="M40" s="135" t="s">
        <v>159</v>
      </c>
      <c r="N40" s="128" t="s">
        <v>44</v>
      </c>
      <c r="O40" s="132" t="s">
        <v>430</v>
      </c>
      <c r="P40" s="128" t="s">
        <v>53</v>
      </c>
      <c r="Q40" s="134">
        <v>12</v>
      </c>
      <c r="R40" s="135">
        <v>3</v>
      </c>
      <c r="S40" s="135">
        <v>3.5</v>
      </c>
      <c r="T40" s="135">
        <v>7</v>
      </c>
      <c r="U40" s="135">
        <v>6</v>
      </c>
      <c r="V40" s="131" t="s">
        <v>63</v>
      </c>
      <c r="W40" s="132"/>
      <c r="X40" s="133" t="s">
        <v>62</v>
      </c>
      <c r="Y40" s="131" t="s">
        <v>46</v>
      </c>
      <c r="Z40" s="134" t="s">
        <v>60</v>
      </c>
      <c r="AA40" s="132"/>
      <c r="AB40" s="135">
        <v>58</v>
      </c>
      <c r="AC40" s="135">
        <v>35</v>
      </c>
      <c r="AD40" s="135">
        <v>298</v>
      </c>
      <c r="AE40" s="135">
        <v>11</v>
      </c>
      <c r="AF40" s="135">
        <v>11</v>
      </c>
      <c r="AG40" s="132"/>
      <c r="AH40" s="132"/>
    </row>
    <row r="41" spans="1:34" ht="24.6" x14ac:dyDescent="0.85">
      <c r="A41" s="146">
        <v>31</v>
      </c>
      <c r="B41" s="125" t="s">
        <v>147</v>
      </c>
      <c r="C41" s="132" t="s">
        <v>207</v>
      </c>
      <c r="D41" s="132" t="s">
        <v>377</v>
      </c>
      <c r="E41" s="132"/>
      <c r="F41" s="128" t="s">
        <v>154</v>
      </c>
      <c r="G41" s="135">
        <v>307070702</v>
      </c>
      <c r="H41" s="132"/>
      <c r="I41" s="132"/>
      <c r="J41" s="128">
        <v>2016</v>
      </c>
      <c r="K41" s="128" t="s">
        <v>70</v>
      </c>
      <c r="L41" s="132"/>
      <c r="M41" s="135" t="s">
        <v>159</v>
      </c>
      <c r="N41" s="128" t="s">
        <v>44</v>
      </c>
      <c r="O41" s="132" t="s">
        <v>431</v>
      </c>
      <c r="P41" s="128" t="s">
        <v>53</v>
      </c>
      <c r="Q41" s="134">
        <v>11</v>
      </c>
      <c r="R41" s="135">
        <v>3</v>
      </c>
      <c r="S41" s="135">
        <v>3</v>
      </c>
      <c r="T41" s="135">
        <v>6</v>
      </c>
      <c r="U41" s="135">
        <v>5</v>
      </c>
      <c r="V41" s="131" t="s">
        <v>63</v>
      </c>
      <c r="W41" s="132"/>
      <c r="X41" s="133" t="s">
        <v>62</v>
      </c>
      <c r="Y41" s="131" t="s">
        <v>46</v>
      </c>
      <c r="Z41" s="134" t="s">
        <v>60</v>
      </c>
      <c r="AA41" s="132"/>
      <c r="AB41" s="135">
        <v>33</v>
      </c>
      <c r="AC41" s="135">
        <v>21</v>
      </c>
      <c r="AD41" s="135" t="s">
        <v>154</v>
      </c>
      <c r="AE41" s="135" t="s">
        <v>154</v>
      </c>
      <c r="AF41" s="135" t="s">
        <v>154</v>
      </c>
      <c r="AG41" s="132"/>
      <c r="AH41" s="132"/>
    </row>
    <row r="42" spans="1:34" ht="24.6" x14ac:dyDescent="0.85">
      <c r="A42" s="146">
        <v>32</v>
      </c>
      <c r="B42" s="125" t="s">
        <v>147</v>
      </c>
      <c r="C42" s="132" t="s">
        <v>207</v>
      </c>
      <c r="D42" s="132" t="s">
        <v>377</v>
      </c>
      <c r="E42" s="132"/>
      <c r="F42" s="128" t="s">
        <v>154</v>
      </c>
      <c r="G42" s="135">
        <v>307070703</v>
      </c>
      <c r="H42" s="132"/>
      <c r="I42" s="132"/>
      <c r="J42" s="128">
        <v>2016</v>
      </c>
      <c r="K42" s="128" t="s">
        <v>70</v>
      </c>
      <c r="L42" s="132"/>
      <c r="M42" s="135" t="s">
        <v>159</v>
      </c>
      <c r="N42" s="128" t="s">
        <v>44</v>
      </c>
      <c r="O42" s="132" t="s">
        <v>432</v>
      </c>
      <c r="P42" s="128" t="s">
        <v>53</v>
      </c>
      <c r="Q42" s="134">
        <v>12</v>
      </c>
      <c r="R42" s="135">
        <v>3</v>
      </c>
      <c r="S42" s="135">
        <v>3</v>
      </c>
      <c r="T42" s="135">
        <v>7</v>
      </c>
      <c r="U42" s="135">
        <v>5</v>
      </c>
      <c r="V42" s="131" t="s">
        <v>63</v>
      </c>
      <c r="W42" s="132"/>
      <c r="X42" s="133" t="s">
        <v>62</v>
      </c>
      <c r="Y42" s="131" t="s">
        <v>46</v>
      </c>
      <c r="Z42" s="134" t="s">
        <v>60</v>
      </c>
      <c r="AA42" s="132"/>
      <c r="AB42" s="135">
        <v>42</v>
      </c>
      <c r="AC42" s="135">
        <v>25</v>
      </c>
      <c r="AD42" s="135" t="s">
        <v>154</v>
      </c>
      <c r="AE42" s="135" t="s">
        <v>154</v>
      </c>
      <c r="AF42" s="135" t="s">
        <v>154</v>
      </c>
      <c r="AG42" s="132"/>
      <c r="AH42" s="132"/>
    </row>
    <row r="43" spans="1:34" ht="24.6" x14ac:dyDescent="0.85">
      <c r="A43" s="146">
        <v>33</v>
      </c>
      <c r="B43" s="125" t="s">
        <v>147</v>
      </c>
      <c r="C43" s="132" t="s">
        <v>207</v>
      </c>
      <c r="D43" s="132" t="s">
        <v>377</v>
      </c>
      <c r="E43" s="132"/>
      <c r="F43" s="128" t="s">
        <v>154</v>
      </c>
      <c r="G43" s="135">
        <v>307070704</v>
      </c>
      <c r="H43" s="132"/>
      <c r="I43" s="132"/>
      <c r="J43" s="128">
        <v>2016</v>
      </c>
      <c r="K43" s="128" t="s">
        <v>70</v>
      </c>
      <c r="L43" s="132"/>
      <c r="M43" s="135" t="s">
        <v>159</v>
      </c>
      <c r="N43" s="128" t="s">
        <v>44</v>
      </c>
      <c r="O43" s="132" t="s">
        <v>433</v>
      </c>
      <c r="P43" s="128" t="s">
        <v>53</v>
      </c>
      <c r="Q43" s="134">
        <v>12</v>
      </c>
      <c r="R43" s="135">
        <v>3</v>
      </c>
      <c r="S43" s="135">
        <v>3</v>
      </c>
      <c r="T43" s="135">
        <v>6</v>
      </c>
      <c r="U43" s="135">
        <v>5</v>
      </c>
      <c r="V43" s="131" t="s">
        <v>63</v>
      </c>
      <c r="W43" s="132"/>
      <c r="X43" s="133" t="s">
        <v>62</v>
      </c>
      <c r="Y43" s="131" t="s">
        <v>46</v>
      </c>
      <c r="Z43" s="134" t="s">
        <v>60</v>
      </c>
      <c r="AA43" s="132"/>
      <c r="AB43" s="135">
        <v>48</v>
      </c>
      <c r="AC43" s="135">
        <v>29</v>
      </c>
      <c r="AD43" s="135" t="s">
        <v>154</v>
      </c>
      <c r="AE43" s="135" t="s">
        <v>154</v>
      </c>
      <c r="AF43" s="135" t="s">
        <v>154</v>
      </c>
      <c r="AG43" s="132"/>
      <c r="AH43" s="132"/>
    </row>
    <row r="44" spans="1:34" ht="24.6" x14ac:dyDescent="0.85">
      <c r="A44" s="147">
        <v>34</v>
      </c>
      <c r="B44" s="125" t="s">
        <v>147</v>
      </c>
      <c r="C44" s="132" t="s">
        <v>207</v>
      </c>
      <c r="D44" s="132" t="s">
        <v>377</v>
      </c>
      <c r="E44" s="132"/>
      <c r="F44" s="128" t="s">
        <v>154</v>
      </c>
      <c r="G44" s="135">
        <v>307070705</v>
      </c>
      <c r="H44" s="132"/>
      <c r="I44" s="132"/>
      <c r="J44" s="128">
        <v>2016</v>
      </c>
      <c r="K44" s="128" t="s">
        <v>70</v>
      </c>
      <c r="L44" s="132"/>
      <c r="M44" s="135" t="s">
        <v>159</v>
      </c>
      <c r="N44" s="128" t="s">
        <v>44</v>
      </c>
      <c r="O44" s="132" t="s">
        <v>434</v>
      </c>
      <c r="P44" s="128" t="s">
        <v>53</v>
      </c>
      <c r="Q44" s="134">
        <v>12</v>
      </c>
      <c r="R44" s="135">
        <v>3</v>
      </c>
      <c r="S44" s="135">
        <v>3</v>
      </c>
      <c r="T44" s="135">
        <v>7</v>
      </c>
      <c r="U44" s="135">
        <v>6</v>
      </c>
      <c r="V44" s="131" t="s">
        <v>63</v>
      </c>
      <c r="W44" s="132"/>
      <c r="X44" s="133" t="s">
        <v>62</v>
      </c>
      <c r="Y44" s="131" t="s">
        <v>46</v>
      </c>
      <c r="Z44" s="134" t="s">
        <v>60</v>
      </c>
      <c r="AA44" s="132"/>
      <c r="AB44" s="135">
        <v>63</v>
      </c>
      <c r="AC44" s="135">
        <v>38</v>
      </c>
      <c r="AD44" s="135" t="s">
        <v>154</v>
      </c>
      <c r="AE44" s="135" t="s">
        <v>154</v>
      </c>
      <c r="AF44" s="135" t="s">
        <v>154</v>
      </c>
      <c r="AG44" s="132"/>
      <c r="AH44" s="132"/>
    </row>
    <row r="45" spans="1:34" ht="24.6" x14ac:dyDescent="0.85">
      <c r="A45" s="148">
        <v>35</v>
      </c>
      <c r="B45" s="125" t="s">
        <v>147</v>
      </c>
      <c r="C45" s="132" t="s">
        <v>207</v>
      </c>
      <c r="D45" s="132" t="s">
        <v>377</v>
      </c>
      <c r="E45" s="132"/>
      <c r="F45" s="128" t="s">
        <v>154</v>
      </c>
      <c r="G45" s="135">
        <v>307070706</v>
      </c>
      <c r="H45" s="132"/>
      <c r="I45" s="132"/>
      <c r="J45" s="128">
        <v>2016</v>
      </c>
      <c r="K45" s="128" t="s">
        <v>70</v>
      </c>
      <c r="L45" s="132"/>
      <c r="M45" s="135" t="s">
        <v>159</v>
      </c>
      <c r="N45" s="128" t="s">
        <v>44</v>
      </c>
      <c r="O45" s="132" t="s">
        <v>435</v>
      </c>
      <c r="P45" s="128" t="s">
        <v>53</v>
      </c>
      <c r="Q45" s="134">
        <v>12</v>
      </c>
      <c r="R45" s="135">
        <v>3</v>
      </c>
      <c r="S45" s="135">
        <v>4</v>
      </c>
      <c r="T45" s="135">
        <v>6</v>
      </c>
      <c r="U45" s="135">
        <v>6</v>
      </c>
      <c r="V45" s="131" t="s">
        <v>63</v>
      </c>
      <c r="W45" s="132"/>
      <c r="X45" s="133" t="s">
        <v>62</v>
      </c>
      <c r="Y45" s="131" t="s">
        <v>46</v>
      </c>
      <c r="Z45" s="134" t="s">
        <v>60</v>
      </c>
      <c r="AA45" s="132"/>
      <c r="AB45" s="135">
        <v>46</v>
      </c>
      <c r="AC45" s="135">
        <v>27</v>
      </c>
      <c r="AD45" s="135" t="s">
        <v>154</v>
      </c>
      <c r="AE45" s="135" t="s">
        <v>154</v>
      </c>
      <c r="AF45" s="135" t="s">
        <v>154</v>
      </c>
      <c r="AG45" s="132"/>
      <c r="AH45" s="132"/>
    </row>
    <row r="46" spans="1:34" ht="24.6" x14ac:dyDescent="0.85">
      <c r="A46" s="148">
        <v>36</v>
      </c>
      <c r="B46" s="125" t="s">
        <v>147</v>
      </c>
      <c r="C46" s="126" t="s">
        <v>219</v>
      </c>
      <c r="D46" s="126" t="s">
        <v>436</v>
      </c>
      <c r="E46" s="127" t="s">
        <v>437</v>
      </c>
      <c r="F46" s="128">
        <v>226</v>
      </c>
      <c r="G46" s="129">
        <v>3130301</v>
      </c>
      <c r="H46" s="128">
        <v>528235</v>
      </c>
      <c r="I46" s="128">
        <v>1328990</v>
      </c>
      <c r="J46" s="128" t="s">
        <v>438</v>
      </c>
      <c r="K46" s="128" t="s">
        <v>70</v>
      </c>
      <c r="L46" s="128"/>
      <c r="M46" s="128" t="s">
        <v>439</v>
      </c>
      <c r="N46" s="128" t="s">
        <v>44</v>
      </c>
      <c r="O46" s="130" t="s">
        <v>440</v>
      </c>
      <c r="P46" s="128" t="s">
        <v>131</v>
      </c>
      <c r="Q46" s="128">
        <v>32</v>
      </c>
      <c r="R46" s="128">
        <v>24</v>
      </c>
      <c r="S46" s="128">
        <v>3</v>
      </c>
      <c r="T46" s="129">
        <v>9</v>
      </c>
      <c r="U46" s="128">
        <v>10</v>
      </c>
      <c r="V46" s="131" t="s">
        <v>58</v>
      </c>
      <c r="W46" s="132"/>
      <c r="X46" s="133" t="s">
        <v>62</v>
      </c>
      <c r="Y46" s="131"/>
      <c r="Z46" s="134" t="s">
        <v>60</v>
      </c>
      <c r="AA46" s="134"/>
      <c r="AB46" s="135">
        <v>60</v>
      </c>
      <c r="AC46" s="135">
        <v>36</v>
      </c>
      <c r="AD46" s="135">
        <v>226</v>
      </c>
      <c r="AE46" s="135">
        <v>1</v>
      </c>
      <c r="AF46" s="135">
        <v>0</v>
      </c>
      <c r="AG46" s="136"/>
      <c r="AH46" s="136"/>
    </row>
    <row r="47" spans="1:34" ht="24.6" x14ac:dyDescent="0.85">
      <c r="A47" s="148">
        <v>37</v>
      </c>
      <c r="B47" s="125" t="s">
        <v>147</v>
      </c>
      <c r="C47" s="126" t="s">
        <v>219</v>
      </c>
      <c r="D47" s="126" t="s">
        <v>436</v>
      </c>
      <c r="E47" s="127" t="s">
        <v>441</v>
      </c>
      <c r="F47" s="128">
        <v>192</v>
      </c>
      <c r="G47" s="129">
        <v>3130302</v>
      </c>
      <c r="H47" s="128">
        <v>527546</v>
      </c>
      <c r="I47" s="128">
        <v>1330251</v>
      </c>
      <c r="J47" s="128" t="s">
        <v>442</v>
      </c>
      <c r="K47" s="128" t="s">
        <v>70</v>
      </c>
      <c r="L47" s="128"/>
      <c r="M47" s="128" t="s">
        <v>439</v>
      </c>
      <c r="N47" s="128" t="s">
        <v>44</v>
      </c>
      <c r="O47" s="130" t="s">
        <v>443</v>
      </c>
      <c r="P47" s="128" t="s">
        <v>131</v>
      </c>
      <c r="Q47" s="128">
        <v>40</v>
      </c>
      <c r="R47" s="128">
        <v>32</v>
      </c>
      <c r="S47" s="128">
        <v>4</v>
      </c>
      <c r="T47" s="129">
        <v>12</v>
      </c>
      <c r="U47" s="128">
        <v>14</v>
      </c>
      <c r="V47" s="131" t="s">
        <v>58</v>
      </c>
      <c r="W47" s="132"/>
      <c r="X47" s="133" t="s">
        <v>62</v>
      </c>
      <c r="Y47" s="131"/>
      <c r="Z47" s="134" t="s">
        <v>60</v>
      </c>
      <c r="AA47" s="134"/>
      <c r="AB47" s="135">
        <v>63</v>
      </c>
      <c r="AC47" s="135">
        <v>38</v>
      </c>
      <c r="AD47" s="135">
        <v>192</v>
      </c>
      <c r="AE47" s="135">
        <v>0</v>
      </c>
      <c r="AF47" s="135">
        <v>0</v>
      </c>
      <c r="AG47" s="136"/>
      <c r="AH47" s="136"/>
    </row>
    <row r="48" spans="1:34" ht="24.6" x14ac:dyDescent="0.85">
      <c r="A48" s="148">
        <v>38</v>
      </c>
      <c r="B48" s="125" t="s">
        <v>147</v>
      </c>
      <c r="C48" s="126" t="s">
        <v>219</v>
      </c>
      <c r="D48" s="127" t="s">
        <v>436</v>
      </c>
      <c r="E48" s="127" t="s">
        <v>444</v>
      </c>
      <c r="F48" s="128">
        <v>117</v>
      </c>
      <c r="G48" s="129">
        <v>3130303</v>
      </c>
      <c r="H48" s="128">
        <v>525495</v>
      </c>
      <c r="I48" s="128">
        <v>1331257</v>
      </c>
      <c r="J48" s="128" t="s">
        <v>445</v>
      </c>
      <c r="K48" s="128" t="s">
        <v>70</v>
      </c>
      <c r="L48" s="128"/>
      <c r="M48" s="128" t="s">
        <v>439</v>
      </c>
      <c r="N48" s="128" t="s">
        <v>44</v>
      </c>
      <c r="O48" s="130" t="s">
        <v>446</v>
      </c>
      <c r="P48" s="128" t="s">
        <v>131</v>
      </c>
      <c r="Q48" s="128">
        <v>39</v>
      </c>
      <c r="R48" s="128">
        <v>31</v>
      </c>
      <c r="S48" s="128">
        <v>4</v>
      </c>
      <c r="T48" s="129">
        <v>13</v>
      </c>
      <c r="U48" s="128">
        <v>10</v>
      </c>
      <c r="V48" s="131" t="s">
        <v>58</v>
      </c>
      <c r="W48" s="132"/>
      <c r="X48" s="133" t="s">
        <v>62</v>
      </c>
      <c r="Y48" s="131"/>
      <c r="Z48" s="134" t="s">
        <v>60</v>
      </c>
      <c r="AA48" s="134"/>
      <c r="AB48" s="135">
        <v>56</v>
      </c>
      <c r="AC48" s="135">
        <v>34</v>
      </c>
      <c r="AD48" s="135">
        <v>117</v>
      </c>
      <c r="AE48" s="135">
        <v>1</v>
      </c>
      <c r="AF48" s="135">
        <v>0</v>
      </c>
      <c r="AG48" s="136"/>
      <c r="AH48" s="136"/>
    </row>
    <row r="49" spans="1:34" ht="24.6" x14ac:dyDescent="0.85">
      <c r="A49" s="148">
        <v>39</v>
      </c>
      <c r="B49" s="125" t="s">
        <v>147</v>
      </c>
      <c r="C49" s="126" t="s">
        <v>219</v>
      </c>
      <c r="D49" s="127" t="s">
        <v>447</v>
      </c>
      <c r="E49" s="127" t="s">
        <v>448</v>
      </c>
      <c r="F49" s="128">
        <v>148</v>
      </c>
      <c r="G49" s="129">
        <v>3130701</v>
      </c>
      <c r="H49" s="128">
        <v>521122</v>
      </c>
      <c r="I49" s="128">
        <v>1332027</v>
      </c>
      <c r="J49" s="128" t="s">
        <v>449</v>
      </c>
      <c r="K49" s="128" t="s">
        <v>70</v>
      </c>
      <c r="L49" s="128"/>
      <c r="M49" s="128" t="s">
        <v>439</v>
      </c>
      <c r="N49" s="128" t="s">
        <v>44</v>
      </c>
      <c r="O49" s="130" t="s">
        <v>450</v>
      </c>
      <c r="P49" s="128" t="s">
        <v>131</v>
      </c>
      <c r="Q49" s="128">
        <v>48</v>
      </c>
      <c r="R49" s="128">
        <v>40</v>
      </c>
      <c r="S49" s="128">
        <v>3</v>
      </c>
      <c r="T49" s="129">
        <v>11</v>
      </c>
      <c r="U49" s="128">
        <v>9</v>
      </c>
      <c r="V49" s="131" t="s">
        <v>58</v>
      </c>
      <c r="W49" s="132"/>
      <c r="X49" s="133" t="s">
        <v>62</v>
      </c>
      <c r="Y49" s="131"/>
      <c r="Z49" s="134" t="s">
        <v>60</v>
      </c>
      <c r="AA49" s="134"/>
      <c r="AB49" s="135">
        <v>71</v>
      </c>
      <c r="AC49" s="135">
        <v>43</v>
      </c>
      <c r="AD49" s="135">
        <v>148</v>
      </c>
      <c r="AE49" s="135">
        <v>2</v>
      </c>
      <c r="AF49" s="135">
        <v>0</v>
      </c>
      <c r="AG49" s="136"/>
      <c r="AH49" s="136"/>
    </row>
    <row r="50" spans="1:34" ht="24.6" x14ac:dyDescent="0.85">
      <c r="A50" s="148">
        <v>40</v>
      </c>
      <c r="B50" s="125" t="s">
        <v>147</v>
      </c>
      <c r="C50" s="126" t="s">
        <v>219</v>
      </c>
      <c r="D50" s="127" t="s">
        <v>447</v>
      </c>
      <c r="E50" s="127" t="s">
        <v>451</v>
      </c>
      <c r="F50" s="128">
        <v>198</v>
      </c>
      <c r="G50" s="129">
        <v>3130701</v>
      </c>
      <c r="H50" s="128">
        <v>520628</v>
      </c>
      <c r="I50" s="128">
        <v>1330891</v>
      </c>
      <c r="J50" s="128" t="s">
        <v>452</v>
      </c>
      <c r="K50" s="128" t="s">
        <v>70</v>
      </c>
      <c r="L50" s="128"/>
      <c r="M50" s="128" t="s">
        <v>439</v>
      </c>
      <c r="N50" s="128" t="s">
        <v>44</v>
      </c>
      <c r="O50" s="130" t="s">
        <v>453</v>
      </c>
      <c r="P50" s="128" t="s">
        <v>131</v>
      </c>
      <c r="Q50" s="128">
        <v>43</v>
      </c>
      <c r="R50" s="128">
        <v>35</v>
      </c>
      <c r="S50" s="128">
        <v>3.5</v>
      </c>
      <c r="T50" s="129">
        <v>12</v>
      </c>
      <c r="U50" s="128">
        <v>10</v>
      </c>
      <c r="V50" s="131" t="s">
        <v>58</v>
      </c>
      <c r="W50" s="132"/>
      <c r="X50" s="133" t="s">
        <v>62</v>
      </c>
      <c r="Y50" s="131"/>
      <c r="Z50" s="134" t="s">
        <v>60</v>
      </c>
      <c r="AA50" s="134"/>
      <c r="AB50" s="135">
        <v>74</v>
      </c>
      <c r="AC50" s="135">
        <v>45</v>
      </c>
      <c r="AD50" s="135">
        <v>198</v>
      </c>
      <c r="AE50" s="135">
        <v>0</v>
      </c>
      <c r="AF50" s="135">
        <v>6</v>
      </c>
      <c r="AG50" s="136"/>
      <c r="AH50" s="136"/>
    </row>
    <row r="51" spans="1:34" ht="24.6" x14ac:dyDescent="0.85">
      <c r="A51" s="148">
        <v>41</v>
      </c>
      <c r="B51" s="125" t="s">
        <v>147</v>
      </c>
      <c r="C51" s="126" t="s">
        <v>148</v>
      </c>
      <c r="D51" s="127" t="s">
        <v>454</v>
      </c>
      <c r="E51" s="127" t="s">
        <v>455</v>
      </c>
      <c r="F51" s="128">
        <v>226</v>
      </c>
      <c r="G51" s="129">
        <v>3061301</v>
      </c>
      <c r="H51" s="137">
        <v>544774</v>
      </c>
      <c r="I51" s="137">
        <v>1338723</v>
      </c>
      <c r="J51" s="128" t="s">
        <v>456</v>
      </c>
      <c r="K51" s="128" t="s">
        <v>70</v>
      </c>
      <c r="L51" s="137"/>
      <c r="M51" s="128" t="s">
        <v>439</v>
      </c>
      <c r="N51" s="128" t="s">
        <v>44</v>
      </c>
      <c r="O51" s="138" t="s">
        <v>457</v>
      </c>
      <c r="P51" s="128" t="s">
        <v>131</v>
      </c>
      <c r="Q51" s="137">
        <v>40</v>
      </c>
      <c r="R51" s="128">
        <v>32</v>
      </c>
      <c r="S51" s="128">
        <v>2.8</v>
      </c>
      <c r="T51" s="129">
        <v>14</v>
      </c>
      <c r="U51" s="128">
        <v>12</v>
      </c>
      <c r="V51" s="131" t="s">
        <v>58</v>
      </c>
      <c r="W51" s="132"/>
      <c r="X51" s="133" t="s">
        <v>62</v>
      </c>
      <c r="Y51" s="131" t="s">
        <v>46</v>
      </c>
      <c r="Z51" s="134" t="s">
        <v>60</v>
      </c>
      <c r="AA51" s="134"/>
      <c r="AB51" s="135">
        <v>89</v>
      </c>
      <c r="AC51" s="135">
        <v>54</v>
      </c>
      <c r="AD51" s="135">
        <v>226</v>
      </c>
      <c r="AE51" s="135">
        <v>3</v>
      </c>
      <c r="AF51" s="135">
        <v>8</v>
      </c>
      <c r="AG51" s="136"/>
      <c r="AH51" s="136"/>
    </row>
    <row r="52" spans="1:34" ht="24.6" x14ac:dyDescent="0.85">
      <c r="A52" s="148">
        <v>42</v>
      </c>
      <c r="B52" s="125" t="s">
        <v>147</v>
      </c>
      <c r="C52" s="126" t="s">
        <v>148</v>
      </c>
      <c r="D52" s="127" t="s">
        <v>454</v>
      </c>
      <c r="E52" s="127" t="s">
        <v>455</v>
      </c>
      <c r="F52" s="128" t="s">
        <v>154</v>
      </c>
      <c r="G52" s="129">
        <v>3061302</v>
      </c>
      <c r="H52" s="134">
        <v>544998</v>
      </c>
      <c r="I52" s="134">
        <v>1338913</v>
      </c>
      <c r="J52" s="128" t="s">
        <v>458</v>
      </c>
      <c r="K52" s="128" t="s">
        <v>70</v>
      </c>
      <c r="L52" s="134"/>
      <c r="M52" s="128" t="s">
        <v>439</v>
      </c>
      <c r="N52" s="128" t="s">
        <v>44</v>
      </c>
      <c r="O52" s="139" t="s">
        <v>459</v>
      </c>
      <c r="P52" s="128" t="s">
        <v>131</v>
      </c>
      <c r="Q52" s="134">
        <v>40</v>
      </c>
      <c r="R52" s="140">
        <v>32</v>
      </c>
      <c r="S52" s="137">
        <v>3</v>
      </c>
      <c r="T52" s="141">
        <v>12</v>
      </c>
      <c r="U52" s="137">
        <v>10</v>
      </c>
      <c r="V52" s="131" t="s">
        <v>58</v>
      </c>
      <c r="W52" s="142"/>
      <c r="X52" s="133" t="s">
        <v>62</v>
      </c>
      <c r="Y52" s="131" t="s">
        <v>46</v>
      </c>
      <c r="Z52" s="134" t="s">
        <v>60</v>
      </c>
      <c r="AA52" s="143"/>
      <c r="AB52" s="144">
        <v>72</v>
      </c>
      <c r="AC52" s="144">
        <v>43</v>
      </c>
      <c r="AD52" s="135" t="s">
        <v>154</v>
      </c>
      <c r="AE52" s="135" t="s">
        <v>154</v>
      </c>
      <c r="AF52" s="135" t="s">
        <v>154</v>
      </c>
      <c r="AG52" s="145"/>
      <c r="AH52" s="136"/>
    </row>
    <row r="53" spans="1:34" ht="24.6" x14ac:dyDescent="0.85">
      <c r="A53" s="148">
        <v>43</v>
      </c>
      <c r="B53" s="125" t="s">
        <v>147</v>
      </c>
      <c r="C53" s="126" t="s">
        <v>215</v>
      </c>
      <c r="D53" s="127" t="s">
        <v>349</v>
      </c>
      <c r="E53" s="127" t="s">
        <v>460</v>
      </c>
      <c r="F53" s="128">
        <v>248</v>
      </c>
      <c r="G53" s="129">
        <v>3020701</v>
      </c>
      <c r="H53" s="135">
        <v>532714</v>
      </c>
      <c r="I53" s="135">
        <v>1354936</v>
      </c>
      <c r="J53" s="128" t="s">
        <v>461</v>
      </c>
      <c r="K53" s="128" t="s">
        <v>70</v>
      </c>
      <c r="L53" s="132"/>
      <c r="M53" s="128" t="s">
        <v>439</v>
      </c>
      <c r="N53" s="128" t="s">
        <v>44</v>
      </c>
      <c r="O53" s="132" t="s">
        <v>462</v>
      </c>
      <c r="P53" s="128" t="s">
        <v>131</v>
      </c>
      <c r="Q53" s="134">
        <v>23</v>
      </c>
      <c r="R53" s="135">
        <v>19</v>
      </c>
      <c r="S53" s="135">
        <v>4</v>
      </c>
      <c r="T53" s="135">
        <v>5</v>
      </c>
      <c r="U53" s="135">
        <v>3</v>
      </c>
      <c r="V53" s="131" t="s">
        <v>58</v>
      </c>
      <c r="W53" s="132"/>
      <c r="X53" s="133" t="s">
        <v>62</v>
      </c>
      <c r="Y53" s="131"/>
      <c r="Z53" s="134" t="s">
        <v>60</v>
      </c>
      <c r="AA53" s="132"/>
      <c r="AB53" s="135">
        <v>92</v>
      </c>
      <c r="AC53" s="135">
        <v>50</v>
      </c>
      <c r="AD53" s="135">
        <v>248</v>
      </c>
      <c r="AE53" s="135">
        <v>1</v>
      </c>
      <c r="AF53" s="135">
        <v>2</v>
      </c>
      <c r="AG53" s="132"/>
      <c r="AH53" s="132"/>
    </row>
    <row r="54" spans="1:34" ht="24.6" x14ac:dyDescent="0.85">
      <c r="A54" s="148">
        <v>44</v>
      </c>
      <c r="B54" s="125" t="s">
        <v>147</v>
      </c>
      <c r="C54" s="126" t="s">
        <v>215</v>
      </c>
      <c r="D54" s="127" t="s">
        <v>349</v>
      </c>
      <c r="E54" s="127" t="s">
        <v>460</v>
      </c>
      <c r="F54" s="135" t="s">
        <v>154</v>
      </c>
      <c r="G54" s="129">
        <v>3020702</v>
      </c>
      <c r="H54" s="135">
        <v>524654</v>
      </c>
      <c r="I54" s="135">
        <v>1353259</v>
      </c>
      <c r="J54" s="128" t="s">
        <v>463</v>
      </c>
      <c r="K54" s="128" t="s">
        <v>70</v>
      </c>
      <c r="L54" s="132"/>
      <c r="M54" s="128" t="s">
        <v>439</v>
      </c>
      <c r="N54" s="128" t="s">
        <v>44</v>
      </c>
      <c r="O54" s="132" t="s">
        <v>464</v>
      </c>
      <c r="P54" s="128" t="s">
        <v>131</v>
      </c>
      <c r="Q54" s="134">
        <v>23</v>
      </c>
      <c r="R54" s="135">
        <v>19</v>
      </c>
      <c r="S54" s="135">
        <v>4</v>
      </c>
      <c r="T54" s="135">
        <v>5</v>
      </c>
      <c r="U54" s="135">
        <v>3</v>
      </c>
      <c r="V54" s="131" t="s">
        <v>58</v>
      </c>
      <c r="W54" s="132"/>
      <c r="X54" s="133" t="s">
        <v>62</v>
      </c>
      <c r="Y54" s="131"/>
      <c r="Z54" s="134" t="s">
        <v>60</v>
      </c>
      <c r="AA54" s="132"/>
      <c r="AB54" s="135">
        <v>84</v>
      </c>
      <c r="AC54" s="135">
        <v>51</v>
      </c>
      <c r="AD54" s="135" t="s">
        <v>154</v>
      </c>
      <c r="AE54" s="135" t="s">
        <v>154</v>
      </c>
      <c r="AF54" s="135" t="s">
        <v>154</v>
      </c>
      <c r="AG54" s="132"/>
      <c r="AH54" s="132"/>
    </row>
    <row r="55" spans="1:34" ht="24.6" x14ac:dyDescent="0.85">
      <c r="A55" s="148">
        <v>45</v>
      </c>
      <c r="B55" s="125" t="s">
        <v>147</v>
      </c>
      <c r="C55" s="126" t="s">
        <v>215</v>
      </c>
      <c r="D55" s="127" t="s">
        <v>465</v>
      </c>
      <c r="E55" s="127" t="s">
        <v>466</v>
      </c>
      <c r="F55" s="128">
        <v>373</v>
      </c>
      <c r="G55" s="135">
        <v>3020601</v>
      </c>
      <c r="H55" s="135">
        <v>523486</v>
      </c>
      <c r="I55" s="135">
        <v>1354866</v>
      </c>
      <c r="J55" s="128" t="s">
        <v>467</v>
      </c>
      <c r="K55" s="128" t="s">
        <v>70</v>
      </c>
      <c r="L55" s="132"/>
      <c r="M55" s="128" t="s">
        <v>439</v>
      </c>
      <c r="N55" s="128" t="s">
        <v>44</v>
      </c>
      <c r="O55" s="132" t="s">
        <v>468</v>
      </c>
      <c r="P55" s="128" t="s">
        <v>131</v>
      </c>
      <c r="Q55" s="134">
        <v>36</v>
      </c>
      <c r="R55" s="135">
        <v>28</v>
      </c>
      <c r="S55" s="135">
        <v>2.5</v>
      </c>
      <c r="T55" s="135">
        <v>14</v>
      </c>
      <c r="U55" s="135">
        <v>12</v>
      </c>
      <c r="V55" s="131" t="s">
        <v>58</v>
      </c>
      <c r="W55" s="132"/>
      <c r="X55" s="133" t="s">
        <v>62</v>
      </c>
      <c r="Y55" s="131"/>
      <c r="Z55" s="134" t="s">
        <v>60</v>
      </c>
      <c r="AA55" s="132"/>
      <c r="AB55" s="135">
        <v>64</v>
      </c>
      <c r="AC55" s="135">
        <v>38</v>
      </c>
      <c r="AD55" s="135">
        <v>373</v>
      </c>
      <c r="AE55" s="135">
        <v>0</v>
      </c>
      <c r="AF55" s="135">
        <v>4</v>
      </c>
      <c r="AG55" s="132"/>
      <c r="AH55" s="132"/>
    </row>
    <row r="56" spans="1:34" ht="24.6" x14ac:dyDescent="0.85">
      <c r="A56" s="148">
        <v>46</v>
      </c>
      <c r="B56" s="125" t="s">
        <v>147</v>
      </c>
      <c r="C56" s="126" t="s">
        <v>215</v>
      </c>
      <c r="D56" s="127" t="s">
        <v>465</v>
      </c>
      <c r="E56" s="127" t="s">
        <v>466</v>
      </c>
      <c r="F56" s="128" t="s">
        <v>154</v>
      </c>
      <c r="G56" s="135">
        <v>3020602</v>
      </c>
      <c r="H56" s="135">
        <v>523639</v>
      </c>
      <c r="I56" s="135">
        <v>1355117</v>
      </c>
      <c r="J56" s="128" t="s">
        <v>469</v>
      </c>
      <c r="K56" s="128" t="s">
        <v>70</v>
      </c>
      <c r="L56" s="132"/>
      <c r="M56" s="128" t="s">
        <v>439</v>
      </c>
      <c r="N56" s="128" t="s">
        <v>44</v>
      </c>
      <c r="O56" s="132" t="s">
        <v>470</v>
      </c>
      <c r="P56" s="128" t="s">
        <v>131</v>
      </c>
      <c r="Q56" s="134">
        <v>26</v>
      </c>
      <c r="R56" s="135">
        <v>22</v>
      </c>
      <c r="S56" s="135">
        <v>2.5</v>
      </c>
      <c r="T56" s="135">
        <v>7</v>
      </c>
      <c r="U56" s="135">
        <v>5</v>
      </c>
      <c r="V56" s="131" t="s">
        <v>58</v>
      </c>
      <c r="W56" s="132"/>
      <c r="X56" s="133" t="s">
        <v>62</v>
      </c>
      <c r="Y56" s="131"/>
      <c r="Z56" s="134" t="s">
        <v>60</v>
      </c>
      <c r="AA56" s="132"/>
      <c r="AB56" s="135">
        <v>66</v>
      </c>
      <c r="AC56" s="135">
        <v>39</v>
      </c>
      <c r="AD56" s="135" t="s">
        <v>154</v>
      </c>
      <c r="AE56" s="135" t="s">
        <v>154</v>
      </c>
      <c r="AF56" s="135" t="s">
        <v>154</v>
      </c>
      <c r="AG56" s="132"/>
      <c r="AH56" s="132"/>
    </row>
    <row r="57" spans="1:34" ht="24.6" x14ac:dyDescent="0.85">
      <c r="A57" s="148">
        <v>47</v>
      </c>
      <c r="B57" s="125" t="s">
        <v>147</v>
      </c>
      <c r="C57" s="126" t="s">
        <v>215</v>
      </c>
      <c r="D57" s="127" t="s">
        <v>471</v>
      </c>
      <c r="E57" s="127" t="s">
        <v>472</v>
      </c>
      <c r="F57" s="128">
        <v>344</v>
      </c>
      <c r="G57" s="135">
        <v>3020401</v>
      </c>
      <c r="H57" s="135">
        <v>530669</v>
      </c>
      <c r="I57" s="135">
        <v>1365504</v>
      </c>
      <c r="J57" s="128" t="s">
        <v>473</v>
      </c>
      <c r="K57" s="128" t="s">
        <v>70</v>
      </c>
      <c r="L57" s="132"/>
      <c r="M57" s="128" t="s">
        <v>439</v>
      </c>
      <c r="N57" s="128" t="s">
        <v>44</v>
      </c>
      <c r="O57" s="132" t="s">
        <v>474</v>
      </c>
      <c r="P57" s="128" t="s">
        <v>131</v>
      </c>
      <c r="Q57" s="134">
        <v>32</v>
      </c>
      <c r="R57" s="135">
        <v>28</v>
      </c>
      <c r="S57" s="135">
        <v>3</v>
      </c>
      <c r="T57" s="135">
        <v>13</v>
      </c>
      <c r="U57" s="135">
        <v>9</v>
      </c>
      <c r="V57" s="131" t="s">
        <v>58</v>
      </c>
      <c r="W57" s="132"/>
      <c r="X57" s="133" t="s">
        <v>62</v>
      </c>
      <c r="Y57" s="131"/>
      <c r="Z57" s="134" t="s">
        <v>60</v>
      </c>
      <c r="AA57" s="132"/>
      <c r="AB57" s="135">
        <v>69</v>
      </c>
      <c r="AC57" s="135">
        <v>41</v>
      </c>
      <c r="AD57" s="135">
        <v>344</v>
      </c>
      <c r="AE57" s="135" t="s">
        <v>154</v>
      </c>
      <c r="AF57" s="135">
        <v>2</v>
      </c>
      <c r="AG57" s="132"/>
      <c r="AH57" s="132"/>
    </row>
    <row r="58" spans="1:34" ht="24.6" x14ac:dyDescent="0.85">
      <c r="A58" s="148">
        <v>48</v>
      </c>
      <c r="B58" s="125" t="s">
        <v>147</v>
      </c>
      <c r="C58" s="126" t="s">
        <v>215</v>
      </c>
      <c r="D58" s="127" t="s">
        <v>471</v>
      </c>
      <c r="E58" s="127" t="s">
        <v>475</v>
      </c>
      <c r="F58" s="128">
        <v>210</v>
      </c>
      <c r="G58" s="135">
        <v>3020402</v>
      </c>
      <c r="H58" s="135">
        <v>531153</v>
      </c>
      <c r="I58" s="135">
        <v>1363034</v>
      </c>
      <c r="J58" s="128" t="s">
        <v>476</v>
      </c>
      <c r="K58" s="128" t="s">
        <v>70</v>
      </c>
      <c r="L58" s="132"/>
      <c r="M58" s="128" t="s">
        <v>439</v>
      </c>
      <c r="N58" s="128" t="s">
        <v>44</v>
      </c>
      <c r="O58" s="132" t="s">
        <v>477</v>
      </c>
      <c r="P58" s="128" t="s">
        <v>131</v>
      </c>
      <c r="Q58" s="134">
        <v>30</v>
      </c>
      <c r="R58" s="135">
        <v>36</v>
      </c>
      <c r="S58" s="135">
        <v>3</v>
      </c>
      <c r="T58" s="135">
        <v>13</v>
      </c>
      <c r="U58" s="135">
        <v>10</v>
      </c>
      <c r="V58" s="131" t="s">
        <v>58</v>
      </c>
      <c r="W58" s="132"/>
      <c r="X58" s="133" t="s">
        <v>62</v>
      </c>
      <c r="Y58" s="131"/>
      <c r="Z58" s="134" t="s">
        <v>60</v>
      </c>
      <c r="AA58" s="132"/>
      <c r="AB58" s="135">
        <v>88</v>
      </c>
      <c r="AC58" s="135">
        <v>53</v>
      </c>
      <c r="AD58" s="135">
        <v>210</v>
      </c>
      <c r="AE58" s="135">
        <v>1</v>
      </c>
      <c r="AF58" s="135">
        <v>1</v>
      </c>
      <c r="AG58" s="132"/>
      <c r="AH58" s="132"/>
    </row>
    <row r="59" spans="1:34" ht="24.6" x14ac:dyDescent="0.85">
      <c r="A59" s="148">
        <v>49</v>
      </c>
      <c r="B59" s="125" t="s">
        <v>147</v>
      </c>
      <c r="C59" s="126" t="s">
        <v>148</v>
      </c>
      <c r="D59" s="127" t="s">
        <v>478</v>
      </c>
      <c r="E59" s="127" t="s">
        <v>479</v>
      </c>
      <c r="F59" s="128">
        <v>398</v>
      </c>
      <c r="G59" s="135">
        <v>306060101</v>
      </c>
      <c r="H59" s="135" t="s">
        <v>480</v>
      </c>
      <c r="I59" s="135">
        <v>10524103</v>
      </c>
      <c r="J59" s="128" t="s">
        <v>481</v>
      </c>
      <c r="K59" s="128" t="s">
        <v>133</v>
      </c>
      <c r="L59" s="132"/>
      <c r="M59" s="128" t="s">
        <v>482</v>
      </c>
      <c r="N59" s="128" t="s">
        <v>44</v>
      </c>
      <c r="O59" s="132" t="s">
        <v>483</v>
      </c>
      <c r="P59" s="128" t="s">
        <v>131</v>
      </c>
      <c r="Q59" s="134">
        <v>53</v>
      </c>
      <c r="R59" s="135">
        <v>45</v>
      </c>
      <c r="S59" s="135">
        <v>5</v>
      </c>
      <c r="T59" s="135">
        <v>6</v>
      </c>
      <c r="U59" s="135">
        <v>5</v>
      </c>
      <c r="V59" s="131" t="s">
        <v>63</v>
      </c>
      <c r="W59" s="132"/>
      <c r="X59" s="133" t="s">
        <v>62</v>
      </c>
      <c r="Y59" s="131" t="s">
        <v>46</v>
      </c>
      <c r="Z59" s="134" t="s">
        <v>60</v>
      </c>
      <c r="AA59" s="132"/>
      <c r="AB59" s="135">
        <v>168</v>
      </c>
      <c r="AC59" s="135">
        <v>101</v>
      </c>
      <c r="AD59" s="135">
        <v>398</v>
      </c>
      <c r="AE59" s="135">
        <v>10</v>
      </c>
      <c r="AF59" s="135">
        <v>35</v>
      </c>
      <c r="AG59" s="132"/>
      <c r="AH59" s="132"/>
    </row>
    <row r="60" spans="1:34" ht="24.6" x14ac:dyDescent="0.85">
      <c r="A60" s="148">
        <v>50</v>
      </c>
      <c r="B60" s="125" t="s">
        <v>147</v>
      </c>
      <c r="C60" s="126" t="s">
        <v>148</v>
      </c>
      <c r="D60" s="127" t="s">
        <v>478</v>
      </c>
      <c r="E60" s="127" t="s">
        <v>479</v>
      </c>
      <c r="F60" s="128" t="s">
        <v>154</v>
      </c>
      <c r="G60" s="135">
        <v>306060102</v>
      </c>
      <c r="H60" s="135" t="s">
        <v>484</v>
      </c>
      <c r="I60" s="135">
        <v>10524096</v>
      </c>
      <c r="J60" s="128" t="s">
        <v>485</v>
      </c>
      <c r="K60" s="128" t="s">
        <v>133</v>
      </c>
      <c r="L60" s="132"/>
      <c r="M60" s="128" t="s">
        <v>486</v>
      </c>
      <c r="N60" s="128" t="s">
        <v>44</v>
      </c>
      <c r="O60" s="132" t="s">
        <v>487</v>
      </c>
      <c r="P60" s="128" t="s">
        <v>131</v>
      </c>
      <c r="Q60" s="134">
        <v>47</v>
      </c>
      <c r="R60" s="135">
        <v>39</v>
      </c>
      <c r="S60" s="135">
        <v>4</v>
      </c>
      <c r="T60" s="135">
        <v>10</v>
      </c>
      <c r="U60" s="135">
        <v>8</v>
      </c>
      <c r="V60" s="131" t="s">
        <v>63</v>
      </c>
      <c r="W60" s="132"/>
      <c r="X60" s="133" t="s">
        <v>62</v>
      </c>
      <c r="Y60" s="131" t="s">
        <v>46</v>
      </c>
      <c r="Z60" s="134" t="s">
        <v>60</v>
      </c>
      <c r="AA60" s="132"/>
      <c r="AB60" s="149" t="s">
        <v>154</v>
      </c>
      <c r="AC60" s="149" t="s">
        <v>154</v>
      </c>
      <c r="AD60" s="135" t="s">
        <v>154</v>
      </c>
      <c r="AE60" s="135" t="s">
        <v>154</v>
      </c>
      <c r="AF60" s="135" t="s">
        <v>154</v>
      </c>
      <c r="AG60" s="132"/>
      <c r="AH60" s="132"/>
    </row>
    <row r="61" spans="1:34" ht="24.6" x14ac:dyDescent="0.85">
      <c r="A61" s="148">
        <v>51</v>
      </c>
      <c r="B61" s="125" t="s">
        <v>147</v>
      </c>
      <c r="C61" s="132" t="s">
        <v>147</v>
      </c>
      <c r="D61" s="132" t="s">
        <v>165</v>
      </c>
      <c r="E61" s="132" t="s">
        <v>488</v>
      </c>
      <c r="F61" s="135">
        <v>154</v>
      </c>
      <c r="G61" s="135">
        <v>305030901</v>
      </c>
      <c r="H61" s="135" t="s">
        <v>489</v>
      </c>
      <c r="I61" s="135">
        <v>10525358</v>
      </c>
      <c r="J61" s="128" t="s">
        <v>490</v>
      </c>
      <c r="K61" s="128" t="s">
        <v>70</v>
      </c>
      <c r="L61" s="132"/>
      <c r="M61" s="128" t="s">
        <v>159</v>
      </c>
      <c r="N61" s="128" t="s">
        <v>44</v>
      </c>
      <c r="O61" s="132" t="s">
        <v>491</v>
      </c>
      <c r="P61" s="128" t="s">
        <v>131</v>
      </c>
      <c r="Q61" s="134">
        <v>32</v>
      </c>
      <c r="R61" s="135">
        <v>24</v>
      </c>
      <c r="S61" s="135">
        <v>4</v>
      </c>
      <c r="T61" s="135">
        <v>7</v>
      </c>
      <c r="U61" s="135">
        <v>5</v>
      </c>
      <c r="V61" s="131" t="s">
        <v>58</v>
      </c>
      <c r="W61" s="132"/>
      <c r="X61" s="133" t="s">
        <v>62</v>
      </c>
      <c r="Y61" s="131" t="s">
        <v>46</v>
      </c>
      <c r="Z61" s="134" t="s">
        <v>60</v>
      </c>
      <c r="AA61" s="132"/>
      <c r="AB61" s="135">
        <v>56</v>
      </c>
      <c r="AC61" s="135">
        <v>34</v>
      </c>
      <c r="AD61" s="135">
        <v>154</v>
      </c>
      <c r="AE61" s="135">
        <v>1</v>
      </c>
      <c r="AF61" s="135">
        <v>4</v>
      </c>
      <c r="AG61" s="132"/>
      <c r="AH61" s="132"/>
    </row>
    <row r="62" spans="1:34" ht="24.6" x14ac:dyDescent="0.85">
      <c r="A62" s="148">
        <v>52</v>
      </c>
      <c r="B62" s="125" t="s">
        <v>147</v>
      </c>
      <c r="C62" s="132" t="s">
        <v>147</v>
      </c>
      <c r="D62" s="132" t="s">
        <v>165</v>
      </c>
      <c r="E62" s="132" t="s">
        <v>488</v>
      </c>
      <c r="F62" s="134" t="s">
        <v>154</v>
      </c>
      <c r="G62" s="135">
        <v>305030902</v>
      </c>
      <c r="H62" s="135" t="s">
        <v>492</v>
      </c>
      <c r="I62" s="135">
        <v>10525092</v>
      </c>
      <c r="J62" s="128" t="s">
        <v>493</v>
      </c>
      <c r="K62" s="128" t="s">
        <v>70</v>
      </c>
      <c r="L62" s="132"/>
      <c r="M62" s="128" t="s">
        <v>159</v>
      </c>
      <c r="N62" s="128" t="s">
        <v>44</v>
      </c>
      <c r="O62" s="132" t="s">
        <v>494</v>
      </c>
      <c r="P62" s="128" t="s">
        <v>131</v>
      </c>
      <c r="Q62" s="134">
        <v>28</v>
      </c>
      <c r="R62" s="135">
        <v>28</v>
      </c>
      <c r="S62" s="135">
        <v>4</v>
      </c>
      <c r="T62" s="135">
        <v>6</v>
      </c>
      <c r="U62" s="135">
        <v>5</v>
      </c>
      <c r="V62" s="131" t="s">
        <v>58</v>
      </c>
      <c r="W62" s="132"/>
      <c r="X62" s="133" t="s">
        <v>62</v>
      </c>
      <c r="Y62" s="131" t="s">
        <v>46</v>
      </c>
      <c r="Z62" s="134" t="s">
        <v>60</v>
      </c>
      <c r="AA62" s="132"/>
      <c r="AB62" s="135">
        <v>59</v>
      </c>
      <c r="AC62" s="135">
        <v>36</v>
      </c>
      <c r="AD62" s="135" t="s">
        <v>154</v>
      </c>
      <c r="AE62" s="135">
        <v>1</v>
      </c>
      <c r="AF62" s="135">
        <v>2</v>
      </c>
      <c r="AG62" s="132"/>
      <c r="AH62" s="132"/>
    </row>
    <row r="63" spans="1:34" ht="24.6" x14ac:dyDescent="0.85">
      <c r="A63" s="148">
        <v>53</v>
      </c>
      <c r="B63" s="125" t="s">
        <v>147</v>
      </c>
      <c r="C63" s="126" t="s">
        <v>164</v>
      </c>
      <c r="D63" s="126" t="s">
        <v>165</v>
      </c>
      <c r="E63" s="127" t="s">
        <v>169</v>
      </c>
      <c r="F63" s="128">
        <v>512</v>
      </c>
      <c r="G63" s="129">
        <v>305030401</v>
      </c>
      <c r="H63" s="128">
        <v>547496</v>
      </c>
      <c r="I63" s="128">
        <v>1324569</v>
      </c>
      <c r="J63" s="128" t="s">
        <v>495</v>
      </c>
      <c r="K63" s="128" t="s">
        <v>368</v>
      </c>
      <c r="L63" s="128"/>
      <c r="M63" s="128" t="s">
        <v>439</v>
      </c>
      <c r="N63" s="128" t="s">
        <v>44</v>
      </c>
      <c r="O63" s="130" t="s">
        <v>496</v>
      </c>
      <c r="P63" s="128" t="s">
        <v>49</v>
      </c>
      <c r="Q63" s="128">
        <v>21</v>
      </c>
      <c r="R63" s="128">
        <v>12</v>
      </c>
      <c r="S63" s="128">
        <v>6</v>
      </c>
      <c r="T63" s="129">
        <v>6</v>
      </c>
      <c r="U63" s="128">
        <v>5</v>
      </c>
      <c r="V63" s="131" t="s">
        <v>63</v>
      </c>
      <c r="W63" s="132"/>
      <c r="X63" s="133" t="s">
        <v>62</v>
      </c>
      <c r="Y63" s="131" t="s">
        <v>66</v>
      </c>
      <c r="Z63" s="134" t="s">
        <v>60</v>
      </c>
      <c r="AA63" s="134"/>
      <c r="AB63" s="135">
        <v>2048</v>
      </c>
      <c r="AC63" s="135">
        <v>1229</v>
      </c>
      <c r="AD63" s="135">
        <v>512</v>
      </c>
      <c r="AE63" s="135">
        <v>2</v>
      </c>
      <c r="AF63" s="135">
        <v>0</v>
      </c>
      <c r="AG63" s="136"/>
      <c r="AH63" s="136"/>
    </row>
    <row r="64" spans="1:34" ht="24.6" x14ac:dyDescent="0.85">
      <c r="A64" s="148">
        <v>54</v>
      </c>
      <c r="B64" s="125" t="s">
        <v>147</v>
      </c>
      <c r="C64" s="126" t="s">
        <v>164</v>
      </c>
      <c r="D64" s="126" t="s">
        <v>165</v>
      </c>
      <c r="E64" s="127" t="s">
        <v>169</v>
      </c>
      <c r="F64" s="128" t="s">
        <v>154</v>
      </c>
      <c r="G64" s="129">
        <v>305030402</v>
      </c>
      <c r="H64" s="128">
        <v>546980</v>
      </c>
      <c r="I64" s="128">
        <v>1324385</v>
      </c>
      <c r="J64" s="128" t="s">
        <v>495</v>
      </c>
      <c r="K64" s="128" t="s">
        <v>368</v>
      </c>
      <c r="L64" s="128"/>
      <c r="M64" s="128" t="s">
        <v>439</v>
      </c>
      <c r="N64" s="128" t="s">
        <v>44</v>
      </c>
      <c r="O64" s="130" t="s">
        <v>497</v>
      </c>
      <c r="P64" s="128" t="s">
        <v>49</v>
      </c>
      <c r="Q64" s="128">
        <v>20</v>
      </c>
      <c r="R64" s="128">
        <v>12</v>
      </c>
      <c r="S64" s="128">
        <v>4</v>
      </c>
      <c r="T64" s="129">
        <v>7</v>
      </c>
      <c r="U64" s="128">
        <v>6</v>
      </c>
      <c r="V64" s="131" t="s">
        <v>63</v>
      </c>
      <c r="W64" s="132"/>
      <c r="X64" s="133" t="s">
        <v>62</v>
      </c>
      <c r="Y64" s="131" t="s">
        <v>66</v>
      </c>
      <c r="Z64" s="134" t="s">
        <v>60</v>
      </c>
      <c r="AA64" s="134"/>
      <c r="AB64" s="135" t="s">
        <v>154</v>
      </c>
      <c r="AC64" s="135" t="s">
        <v>154</v>
      </c>
      <c r="AD64" s="135" t="s">
        <v>154</v>
      </c>
      <c r="AE64" s="135" t="s">
        <v>154</v>
      </c>
      <c r="AF64" s="135" t="s">
        <v>154</v>
      </c>
      <c r="AG64" s="136"/>
      <c r="AH64" s="136"/>
    </row>
    <row r="65" spans="1:34" ht="24.6" x14ac:dyDescent="0.85">
      <c r="A65" s="148">
        <v>55</v>
      </c>
      <c r="B65" s="125" t="s">
        <v>147</v>
      </c>
      <c r="C65" s="126" t="s">
        <v>164</v>
      </c>
      <c r="D65" s="126" t="s">
        <v>165</v>
      </c>
      <c r="E65" s="127" t="s">
        <v>498</v>
      </c>
      <c r="F65" s="128">
        <v>523</v>
      </c>
      <c r="G65" s="129">
        <v>305030601</v>
      </c>
      <c r="H65" s="128">
        <v>548770</v>
      </c>
      <c r="I65" s="128">
        <v>1325276</v>
      </c>
      <c r="J65" s="128" t="s">
        <v>499</v>
      </c>
      <c r="K65" s="128" t="s">
        <v>368</v>
      </c>
      <c r="L65" s="128"/>
      <c r="M65" s="128" t="s">
        <v>439</v>
      </c>
      <c r="N65" s="128" t="s">
        <v>44</v>
      </c>
      <c r="O65" s="130" t="s">
        <v>500</v>
      </c>
      <c r="P65" s="128" t="s">
        <v>49</v>
      </c>
      <c r="Q65" s="128">
        <v>25</v>
      </c>
      <c r="R65" s="128">
        <v>17</v>
      </c>
      <c r="S65" s="128">
        <v>4</v>
      </c>
      <c r="T65" s="129">
        <v>6</v>
      </c>
      <c r="U65" s="128">
        <v>8</v>
      </c>
      <c r="V65" s="131" t="s">
        <v>63</v>
      </c>
      <c r="W65" s="132"/>
      <c r="X65" s="133" t="s">
        <v>62</v>
      </c>
      <c r="Y65" s="131" t="s">
        <v>66</v>
      </c>
      <c r="Z65" s="134" t="s">
        <v>60</v>
      </c>
      <c r="AA65" s="134"/>
      <c r="AB65" s="135">
        <v>2092</v>
      </c>
      <c r="AC65" s="135">
        <v>1255</v>
      </c>
      <c r="AD65" s="135">
        <v>523</v>
      </c>
      <c r="AE65" s="135">
        <v>2</v>
      </c>
      <c r="AF65" s="135">
        <v>0</v>
      </c>
      <c r="AG65" s="136"/>
      <c r="AH65" s="136"/>
    </row>
    <row r="66" spans="1:34" ht="24.6" x14ac:dyDescent="0.85">
      <c r="A66" s="148">
        <v>56</v>
      </c>
      <c r="B66" s="125" t="s">
        <v>147</v>
      </c>
      <c r="C66" s="126" t="s">
        <v>164</v>
      </c>
      <c r="D66" s="126" t="s">
        <v>165</v>
      </c>
      <c r="E66" s="127" t="s">
        <v>169</v>
      </c>
      <c r="F66" s="128" t="s">
        <v>154</v>
      </c>
      <c r="G66" s="129">
        <v>305030403</v>
      </c>
      <c r="H66" s="128">
        <v>547601</v>
      </c>
      <c r="I66" s="128">
        <v>1324557</v>
      </c>
      <c r="J66" s="128" t="s">
        <v>499</v>
      </c>
      <c r="K66" s="128" t="s">
        <v>368</v>
      </c>
      <c r="L66" s="128"/>
      <c r="M66" s="128" t="s">
        <v>439</v>
      </c>
      <c r="N66" s="128" t="s">
        <v>44</v>
      </c>
      <c r="O66" s="130" t="s">
        <v>501</v>
      </c>
      <c r="P66" s="128" t="s">
        <v>49</v>
      </c>
      <c r="Q66" s="128">
        <v>22</v>
      </c>
      <c r="R66" s="128">
        <v>30</v>
      </c>
      <c r="S66" s="128">
        <v>4</v>
      </c>
      <c r="T66" s="129">
        <v>5</v>
      </c>
      <c r="U66" s="128">
        <v>6</v>
      </c>
      <c r="V66" s="131" t="s">
        <v>63</v>
      </c>
      <c r="W66" s="132"/>
      <c r="X66" s="133" t="s">
        <v>62</v>
      </c>
      <c r="Y66" s="131" t="s">
        <v>66</v>
      </c>
      <c r="Z66" s="134" t="s">
        <v>60</v>
      </c>
      <c r="AA66" s="134"/>
      <c r="AB66" s="135" t="s">
        <v>154</v>
      </c>
      <c r="AC66" s="135" t="s">
        <v>154</v>
      </c>
      <c r="AD66" s="135" t="s">
        <v>154</v>
      </c>
      <c r="AE66" s="135" t="s">
        <v>154</v>
      </c>
      <c r="AF66" s="135" t="s">
        <v>154</v>
      </c>
      <c r="AG66" s="136"/>
      <c r="AH66" s="136"/>
    </row>
    <row r="67" spans="1:34" ht="24.6" x14ac:dyDescent="0.85">
      <c r="A67" s="148">
        <v>57</v>
      </c>
      <c r="B67" s="125" t="s">
        <v>147</v>
      </c>
      <c r="C67" s="126" t="s">
        <v>164</v>
      </c>
      <c r="D67" s="126" t="s">
        <v>165</v>
      </c>
      <c r="E67" s="127" t="s">
        <v>374</v>
      </c>
      <c r="F67" s="128">
        <v>233</v>
      </c>
      <c r="G67" s="129">
        <v>305030801</v>
      </c>
      <c r="H67" s="128">
        <v>547801</v>
      </c>
      <c r="I67" s="128">
        <v>1323720</v>
      </c>
      <c r="J67" s="128" t="s">
        <v>502</v>
      </c>
      <c r="K67" s="128" t="s">
        <v>368</v>
      </c>
      <c r="L67" s="128"/>
      <c r="M67" s="128" t="s">
        <v>439</v>
      </c>
      <c r="N67" s="128" t="s">
        <v>44</v>
      </c>
      <c r="O67" s="130" t="s">
        <v>503</v>
      </c>
      <c r="P67" s="128" t="s">
        <v>49</v>
      </c>
      <c r="Q67" s="128">
        <v>38</v>
      </c>
      <c r="R67" s="128">
        <v>32</v>
      </c>
      <c r="S67" s="128">
        <v>5</v>
      </c>
      <c r="T67" s="129">
        <v>5</v>
      </c>
      <c r="U67" s="128">
        <v>6</v>
      </c>
      <c r="V67" s="131" t="s">
        <v>63</v>
      </c>
      <c r="W67" s="132"/>
      <c r="X67" s="133" t="s">
        <v>62</v>
      </c>
      <c r="Y67" s="131" t="s">
        <v>66</v>
      </c>
      <c r="Z67" s="134" t="s">
        <v>60</v>
      </c>
      <c r="AA67" s="134"/>
      <c r="AB67" s="135">
        <v>932</v>
      </c>
      <c r="AC67" s="135">
        <v>559</v>
      </c>
      <c r="AD67" s="135">
        <v>233</v>
      </c>
      <c r="AE67" s="135">
        <v>0</v>
      </c>
      <c r="AF67" s="135">
        <v>0</v>
      </c>
      <c r="AG67" s="136"/>
      <c r="AH67" s="136"/>
    </row>
    <row r="68" spans="1:34" ht="24.6" x14ac:dyDescent="0.85">
      <c r="A68" s="148">
        <v>58</v>
      </c>
      <c r="B68" s="125" t="s">
        <v>147</v>
      </c>
      <c r="C68" s="126" t="s">
        <v>164</v>
      </c>
      <c r="D68" s="126" t="s">
        <v>165</v>
      </c>
      <c r="E68" s="127" t="s">
        <v>374</v>
      </c>
      <c r="F68" s="128" t="s">
        <v>154</v>
      </c>
      <c r="G68" s="129">
        <v>305030802</v>
      </c>
      <c r="H68" s="137">
        <v>547834</v>
      </c>
      <c r="I68" s="137">
        <v>1323616</v>
      </c>
      <c r="J68" s="128" t="s">
        <v>504</v>
      </c>
      <c r="K68" s="128" t="s">
        <v>368</v>
      </c>
      <c r="L68" s="137"/>
      <c r="M68" s="128" t="s">
        <v>439</v>
      </c>
      <c r="N68" s="128" t="s">
        <v>44</v>
      </c>
      <c r="O68" s="138" t="s">
        <v>505</v>
      </c>
      <c r="P68" s="128" t="s">
        <v>49</v>
      </c>
      <c r="Q68" s="137">
        <v>40</v>
      </c>
      <c r="R68" s="128">
        <v>32</v>
      </c>
      <c r="S68" s="128">
        <v>6</v>
      </c>
      <c r="T68" s="129">
        <v>4</v>
      </c>
      <c r="U68" s="128">
        <v>6</v>
      </c>
      <c r="V68" s="131" t="s">
        <v>63</v>
      </c>
      <c r="W68" s="132"/>
      <c r="X68" s="133" t="s">
        <v>62</v>
      </c>
      <c r="Y68" s="131" t="s">
        <v>66</v>
      </c>
      <c r="Z68" s="134" t="s">
        <v>60</v>
      </c>
      <c r="AA68" s="134"/>
      <c r="AB68" s="135" t="s">
        <v>154</v>
      </c>
      <c r="AC68" s="135" t="s">
        <v>154</v>
      </c>
      <c r="AD68" s="135" t="s">
        <v>154</v>
      </c>
      <c r="AE68" s="135" t="s">
        <v>154</v>
      </c>
      <c r="AF68" s="135" t="s">
        <v>154</v>
      </c>
      <c r="AG68" s="136"/>
      <c r="AH68" s="136"/>
    </row>
    <row r="69" spans="1:34" ht="24.6" x14ac:dyDescent="0.85">
      <c r="A69" s="148">
        <v>59</v>
      </c>
      <c r="B69" s="125" t="s">
        <v>147</v>
      </c>
      <c r="C69" s="126" t="s">
        <v>164</v>
      </c>
      <c r="D69" s="126" t="s">
        <v>165</v>
      </c>
      <c r="E69" s="127" t="s">
        <v>374</v>
      </c>
      <c r="F69" s="128" t="s">
        <v>154</v>
      </c>
      <c r="G69" s="129">
        <v>305030803</v>
      </c>
      <c r="H69" s="134">
        <v>547780</v>
      </c>
      <c r="I69" s="134">
        <v>1323446</v>
      </c>
      <c r="J69" s="128" t="s">
        <v>506</v>
      </c>
      <c r="K69" s="128" t="s">
        <v>368</v>
      </c>
      <c r="L69" s="134"/>
      <c r="M69" s="128" t="s">
        <v>439</v>
      </c>
      <c r="N69" s="128" t="s">
        <v>44</v>
      </c>
      <c r="O69" s="139" t="s">
        <v>507</v>
      </c>
      <c r="P69" s="128" t="s">
        <v>49</v>
      </c>
      <c r="Q69" s="134">
        <v>42</v>
      </c>
      <c r="R69" s="140">
        <v>34</v>
      </c>
      <c r="S69" s="137">
        <v>6</v>
      </c>
      <c r="T69" s="141">
        <v>5</v>
      </c>
      <c r="U69" s="137">
        <v>7</v>
      </c>
      <c r="V69" s="131" t="s">
        <v>63</v>
      </c>
      <c r="W69" s="142"/>
      <c r="X69" s="133" t="s">
        <v>62</v>
      </c>
      <c r="Y69" s="131" t="s">
        <v>66</v>
      </c>
      <c r="Z69" s="134" t="s">
        <v>60</v>
      </c>
      <c r="AA69" s="143"/>
      <c r="AB69" s="135" t="s">
        <v>154</v>
      </c>
      <c r="AC69" s="135" t="s">
        <v>154</v>
      </c>
      <c r="AD69" s="135" t="s">
        <v>154</v>
      </c>
      <c r="AE69" s="135" t="s">
        <v>154</v>
      </c>
      <c r="AF69" s="135" t="s">
        <v>154</v>
      </c>
      <c r="AG69" s="145"/>
      <c r="AH69" s="136"/>
    </row>
    <row r="70" spans="1:34" ht="24.6" x14ac:dyDescent="0.85">
      <c r="A70" s="148">
        <v>60</v>
      </c>
      <c r="B70" s="125" t="s">
        <v>147</v>
      </c>
      <c r="C70" s="126" t="s">
        <v>148</v>
      </c>
      <c r="D70" s="127" t="s">
        <v>478</v>
      </c>
      <c r="E70" s="127" t="s">
        <v>479</v>
      </c>
      <c r="F70" s="128">
        <v>204</v>
      </c>
      <c r="G70" s="129">
        <v>306060101</v>
      </c>
      <c r="H70" s="135">
        <v>542620</v>
      </c>
      <c r="I70" s="135">
        <v>1320991</v>
      </c>
      <c r="J70" s="128" t="s">
        <v>508</v>
      </c>
      <c r="K70" s="128" t="s">
        <v>368</v>
      </c>
      <c r="L70" s="132"/>
      <c r="M70" s="128" t="s">
        <v>509</v>
      </c>
      <c r="N70" s="128" t="s">
        <v>44</v>
      </c>
      <c r="O70" s="132" t="s">
        <v>510</v>
      </c>
      <c r="P70" s="128" t="s">
        <v>49</v>
      </c>
      <c r="Q70" s="134">
        <v>54</v>
      </c>
      <c r="R70" s="135">
        <v>46</v>
      </c>
      <c r="S70" s="135">
        <v>8</v>
      </c>
      <c r="T70" s="135">
        <v>4</v>
      </c>
      <c r="U70" s="135">
        <v>5</v>
      </c>
      <c r="V70" s="131" t="s">
        <v>63</v>
      </c>
      <c r="W70" s="132"/>
      <c r="X70" s="133" t="s">
        <v>62</v>
      </c>
      <c r="Y70" s="131" t="s">
        <v>66</v>
      </c>
      <c r="Z70" s="134" t="s">
        <v>60</v>
      </c>
      <c r="AA70" s="132"/>
      <c r="AB70" s="135">
        <v>816</v>
      </c>
      <c r="AC70" s="135">
        <v>489</v>
      </c>
      <c r="AD70" s="135">
        <v>204</v>
      </c>
      <c r="AE70" s="135">
        <v>13</v>
      </c>
      <c r="AF70" s="135">
        <v>30</v>
      </c>
      <c r="AG70" s="132"/>
      <c r="AH70" s="132"/>
    </row>
    <row r="71" spans="1:34" ht="24.6" x14ac:dyDescent="0.85">
      <c r="A71" s="148">
        <v>61</v>
      </c>
      <c r="B71" s="125" t="s">
        <v>147</v>
      </c>
      <c r="C71" s="126" t="s">
        <v>148</v>
      </c>
      <c r="D71" s="127" t="s">
        <v>478</v>
      </c>
      <c r="E71" s="127" t="s">
        <v>479</v>
      </c>
      <c r="F71" s="128" t="s">
        <v>154</v>
      </c>
      <c r="G71" s="129">
        <v>306060102</v>
      </c>
      <c r="H71" s="135">
        <v>542889</v>
      </c>
      <c r="I71" s="135">
        <v>1321112</v>
      </c>
      <c r="J71" s="128" t="s">
        <v>511</v>
      </c>
      <c r="K71" s="128" t="s">
        <v>368</v>
      </c>
      <c r="L71" s="132"/>
      <c r="M71" s="128" t="s">
        <v>509</v>
      </c>
      <c r="N71" s="128" t="s">
        <v>44</v>
      </c>
      <c r="O71" s="132" t="s">
        <v>512</v>
      </c>
      <c r="P71" s="128" t="s">
        <v>49</v>
      </c>
      <c r="Q71" s="134">
        <v>44</v>
      </c>
      <c r="R71" s="135">
        <v>36</v>
      </c>
      <c r="S71" s="135">
        <v>8</v>
      </c>
      <c r="T71" s="135">
        <v>4</v>
      </c>
      <c r="U71" s="135">
        <v>5</v>
      </c>
      <c r="V71" s="131" t="s">
        <v>63</v>
      </c>
      <c r="W71" s="132"/>
      <c r="X71" s="133" t="s">
        <v>62</v>
      </c>
      <c r="Y71" s="131" t="s">
        <v>66</v>
      </c>
      <c r="Z71" s="134" t="s">
        <v>60</v>
      </c>
      <c r="AA71" s="132"/>
      <c r="AB71" s="135" t="s">
        <v>154</v>
      </c>
      <c r="AC71" s="135" t="s">
        <v>154</v>
      </c>
      <c r="AD71" s="135" t="s">
        <v>154</v>
      </c>
      <c r="AE71" s="135" t="s">
        <v>154</v>
      </c>
      <c r="AF71" s="135" t="s">
        <v>154</v>
      </c>
      <c r="AG71" s="132"/>
      <c r="AH71" s="132"/>
    </row>
    <row r="72" spans="1:34" ht="24.6" x14ac:dyDescent="0.85">
      <c r="A72" s="148">
        <v>62</v>
      </c>
      <c r="B72" s="125" t="s">
        <v>147</v>
      </c>
      <c r="C72" s="126" t="s">
        <v>148</v>
      </c>
      <c r="D72" s="127" t="s">
        <v>478</v>
      </c>
      <c r="E72" s="127" t="s">
        <v>513</v>
      </c>
      <c r="F72" s="128">
        <v>536</v>
      </c>
      <c r="G72" s="135">
        <v>306060501</v>
      </c>
      <c r="H72" s="134">
        <v>545912</v>
      </c>
      <c r="I72" s="135">
        <v>1322055</v>
      </c>
      <c r="J72" s="128" t="s">
        <v>511</v>
      </c>
      <c r="K72" s="128" t="s">
        <v>368</v>
      </c>
      <c r="L72" s="132"/>
      <c r="M72" s="128" t="s">
        <v>509</v>
      </c>
      <c r="N72" s="128" t="s">
        <v>44</v>
      </c>
      <c r="O72" s="132" t="s">
        <v>514</v>
      </c>
      <c r="P72" s="128" t="s">
        <v>49</v>
      </c>
      <c r="Q72" s="134">
        <v>47</v>
      </c>
      <c r="R72" s="135">
        <v>39</v>
      </c>
      <c r="S72" s="135">
        <v>7</v>
      </c>
      <c r="T72" s="135">
        <v>4</v>
      </c>
      <c r="U72" s="135">
        <v>5</v>
      </c>
      <c r="V72" s="131" t="s">
        <v>63</v>
      </c>
      <c r="W72" s="132"/>
      <c r="X72" s="133" t="s">
        <v>62</v>
      </c>
      <c r="Y72" s="131" t="s">
        <v>66</v>
      </c>
      <c r="Z72" s="134" t="s">
        <v>60</v>
      </c>
      <c r="AA72" s="132"/>
      <c r="AB72" s="135">
        <v>2144</v>
      </c>
      <c r="AC72" s="135">
        <v>1286</v>
      </c>
      <c r="AD72" s="135">
        <v>536</v>
      </c>
      <c r="AE72" s="135">
        <v>20</v>
      </c>
      <c r="AF72" s="135">
        <v>31</v>
      </c>
      <c r="AG72" s="132"/>
      <c r="AH72" s="132"/>
    </row>
    <row r="73" spans="1:34" ht="24.6" x14ac:dyDescent="0.85">
      <c r="A73" s="148">
        <v>63</v>
      </c>
      <c r="B73" s="125" t="s">
        <v>147</v>
      </c>
      <c r="C73" s="126" t="s">
        <v>171</v>
      </c>
      <c r="D73" s="127" t="s">
        <v>242</v>
      </c>
      <c r="E73" s="127" t="s">
        <v>515</v>
      </c>
      <c r="F73" s="128">
        <v>366</v>
      </c>
      <c r="G73" s="135">
        <v>308050701</v>
      </c>
      <c r="H73" s="134">
        <v>549815</v>
      </c>
      <c r="I73" s="135">
        <v>1325659</v>
      </c>
      <c r="J73" s="128" t="s">
        <v>516</v>
      </c>
      <c r="K73" s="128" t="s">
        <v>368</v>
      </c>
      <c r="L73" s="132"/>
      <c r="M73" s="128" t="s">
        <v>509</v>
      </c>
      <c r="N73" s="128" t="s">
        <v>44</v>
      </c>
      <c r="O73" s="132" t="s">
        <v>517</v>
      </c>
      <c r="P73" s="128" t="s">
        <v>49</v>
      </c>
      <c r="Q73" s="134">
        <v>60</v>
      </c>
      <c r="R73" s="135">
        <v>52</v>
      </c>
      <c r="S73" s="135">
        <v>9</v>
      </c>
      <c r="T73" s="135">
        <v>7</v>
      </c>
      <c r="U73" s="135">
        <v>8</v>
      </c>
      <c r="V73" s="131" t="s">
        <v>63</v>
      </c>
      <c r="W73" s="132"/>
      <c r="X73" s="133" t="s">
        <v>62</v>
      </c>
      <c r="Y73" s="131" t="s">
        <v>66</v>
      </c>
      <c r="Z73" s="134" t="s">
        <v>60</v>
      </c>
      <c r="AA73" s="132"/>
      <c r="AB73" s="135">
        <v>1664</v>
      </c>
      <c r="AC73" s="135">
        <v>998</v>
      </c>
      <c r="AD73" s="135">
        <v>366</v>
      </c>
      <c r="AE73" s="135">
        <v>2</v>
      </c>
      <c r="AF73" s="135">
        <v>2</v>
      </c>
      <c r="AG73" s="132"/>
      <c r="AH73" s="132"/>
    </row>
    <row r="74" spans="1:34" ht="24.6" x14ac:dyDescent="0.85">
      <c r="A74" s="148">
        <v>64</v>
      </c>
      <c r="B74" s="125" t="s">
        <v>147</v>
      </c>
      <c r="C74" s="126" t="s">
        <v>207</v>
      </c>
      <c r="D74" s="127" t="s">
        <v>325</v>
      </c>
      <c r="E74" s="127" t="s">
        <v>518</v>
      </c>
      <c r="F74" s="128">
        <v>169</v>
      </c>
      <c r="G74" s="135">
        <v>307060101</v>
      </c>
      <c r="H74" s="134">
        <v>529864</v>
      </c>
      <c r="I74" s="135">
        <v>1323887</v>
      </c>
      <c r="J74" s="128" t="s">
        <v>519</v>
      </c>
      <c r="K74" s="128" t="s">
        <v>368</v>
      </c>
      <c r="L74" s="132"/>
      <c r="M74" s="128" t="s">
        <v>439</v>
      </c>
      <c r="N74" s="128" t="s">
        <v>44</v>
      </c>
      <c r="O74" s="132" t="s">
        <v>520</v>
      </c>
      <c r="P74" s="128" t="s">
        <v>49</v>
      </c>
      <c r="Q74" s="134">
        <v>45</v>
      </c>
      <c r="R74" s="135">
        <v>37</v>
      </c>
      <c r="S74" s="135">
        <v>10</v>
      </c>
      <c r="T74" s="135">
        <v>4</v>
      </c>
      <c r="U74" s="135">
        <v>5</v>
      </c>
      <c r="V74" s="131" t="s">
        <v>63</v>
      </c>
      <c r="W74" s="132"/>
      <c r="X74" s="133" t="s">
        <v>62</v>
      </c>
      <c r="Y74" s="131" t="s">
        <v>66</v>
      </c>
      <c r="Z74" s="134" t="s">
        <v>60</v>
      </c>
      <c r="AA74" s="132"/>
      <c r="AB74" s="135">
        <v>676</v>
      </c>
      <c r="AC74" s="135">
        <v>405</v>
      </c>
      <c r="AD74" s="135">
        <v>169</v>
      </c>
      <c r="AE74" s="135">
        <v>2</v>
      </c>
      <c r="AF74" s="135">
        <v>3</v>
      </c>
      <c r="AG74" s="132"/>
      <c r="AH74" s="132"/>
    </row>
    <row r="75" spans="1:34" ht="24.6" x14ac:dyDescent="0.85">
      <c r="A75" s="148">
        <v>65</v>
      </c>
      <c r="B75" s="125" t="s">
        <v>147</v>
      </c>
      <c r="C75" s="126" t="s">
        <v>207</v>
      </c>
      <c r="D75" s="127" t="s">
        <v>325</v>
      </c>
      <c r="E75" s="127" t="s">
        <v>518</v>
      </c>
      <c r="F75" s="128" t="s">
        <v>154</v>
      </c>
      <c r="G75" s="135">
        <v>307060102</v>
      </c>
      <c r="H75" s="134">
        <v>529997</v>
      </c>
      <c r="I75" s="135">
        <v>1324656</v>
      </c>
      <c r="J75" s="128" t="s">
        <v>519</v>
      </c>
      <c r="K75" s="128" t="s">
        <v>368</v>
      </c>
      <c r="L75" s="132"/>
      <c r="M75" s="128" t="s">
        <v>439</v>
      </c>
      <c r="N75" s="128" t="s">
        <v>44</v>
      </c>
      <c r="O75" s="132" t="s">
        <v>521</v>
      </c>
      <c r="P75" s="128" t="s">
        <v>49</v>
      </c>
      <c r="Q75" s="134">
        <v>42</v>
      </c>
      <c r="R75" s="135">
        <v>36</v>
      </c>
      <c r="S75" s="135">
        <v>6</v>
      </c>
      <c r="T75" s="135">
        <v>5</v>
      </c>
      <c r="U75" s="135">
        <v>7</v>
      </c>
      <c r="V75" s="131" t="s">
        <v>63</v>
      </c>
      <c r="W75" s="132"/>
      <c r="X75" s="133" t="s">
        <v>62</v>
      </c>
      <c r="Y75" s="131" t="s">
        <v>66</v>
      </c>
      <c r="Z75" s="134" t="s">
        <v>60</v>
      </c>
      <c r="AA75" s="132"/>
      <c r="AB75" s="135" t="s">
        <v>154</v>
      </c>
      <c r="AC75" s="135" t="s">
        <v>154</v>
      </c>
      <c r="AD75" s="135" t="s">
        <v>154</v>
      </c>
      <c r="AE75" s="135" t="s">
        <v>154</v>
      </c>
      <c r="AF75" s="135" t="s">
        <v>154</v>
      </c>
      <c r="AG75" s="132"/>
      <c r="AH75" s="132"/>
    </row>
    <row r="76" spans="1:34" ht="24.6" x14ac:dyDescent="0.85">
      <c r="A76" s="148">
        <v>66</v>
      </c>
      <c r="B76" s="125" t="s">
        <v>147</v>
      </c>
      <c r="C76" s="126" t="s">
        <v>207</v>
      </c>
      <c r="D76" s="127" t="s">
        <v>325</v>
      </c>
      <c r="E76" s="127" t="s">
        <v>518</v>
      </c>
      <c r="F76" s="128" t="s">
        <v>154</v>
      </c>
      <c r="G76" s="135">
        <v>307060103</v>
      </c>
      <c r="H76" s="134">
        <v>529374</v>
      </c>
      <c r="I76" s="135">
        <v>1323948</v>
      </c>
      <c r="J76" s="128" t="s">
        <v>522</v>
      </c>
      <c r="K76" s="128" t="s">
        <v>368</v>
      </c>
      <c r="L76" s="132"/>
      <c r="M76" s="128" t="s">
        <v>439</v>
      </c>
      <c r="N76" s="128" t="s">
        <v>44</v>
      </c>
      <c r="O76" s="132" t="s">
        <v>523</v>
      </c>
      <c r="P76" s="128" t="s">
        <v>49</v>
      </c>
      <c r="Q76" s="134">
        <v>44</v>
      </c>
      <c r="R76" s="135">
        <v>36</v>
      </c>
      <c r="S76" s="135">
        <v>10</v>
      </c>
      <c r="T76" s="135">
        <v>5</v>
      </c>
      <c r="U76" s="135">
        <v>7</v>
      </c>
      <c r="V76" s="131" t="s">
        <v>63</v>
      </c>
      <c r="W76" s="132"/>
      <c r="X76" s="133" t="s">
        <v>62</v>
      </c>
      <c r="Y76" s="131" t="s">
        <v>66</v>
      </c>
      <c r="Z76" s="134" t="s">
        <v>60</v>
      </c>
      <c r="AA76" s="132"/>
      <c r="AB76" s="135" t="s">
        <v>154</v>
      </c>
      <c r="AC76" s="135" t="s">
        <v>154</v>
      </c>
      <c r="AD76" s="135" t="s">
        <v>154</v>
      </c>
      <c r="AE76" s="135" t="s">
        <v>154</v>
      </c>
      <c r="AF76" s="135" t="s">
        <v>154</v>
      </c>
      <c r="AG76" s="132"/>
      <c r="AH76" s="132"/>
    </row>
    <row r="77" spans="1:34" ht="24.6" x14ac:dyDescent="0.85">
      <c r="A77" s="148">
        <v>67</v>
      </c>
      <c r="B77" s="125" t="s">
        <v>147</v>
      </c>
      <c r="C77" s="126" t="s">
        <v>207</v>
      </c>
      <c r="D77" s="127" t="s">
        <v>325</v>
      </c>
      <c r="E77" s="127" t="s">
        <v>518</v>
      </c>
      <c r="F77" s="128" t="s">
        <v>154</v>
      </c>
      <c r="G77" s="135">
        <v>307060104</v>
      </c>
      <c r="H77" s="134">
        <v>549410</v>
      </c>
      <c r="I77" s="135">
        <v>1324287</v>
      </c>
      <c r="J77" s="128" t="s">
        <v>524</v>
      </c>
      <c r="K77" s="128" t="s">
        <v>368</v>
      </c>
      <c r="L77" s="132"/>
      <c r="M77" s="128" t="s">
        <v>439</v>
      </c>
      <c r="N77" s="128" t="s">
        <v>44</v>
      </c>
      <c r="O77" s="132" t="s">
        <v>525</v>
      </c>
      <c r="P77" s="128" t="s">
        <v>49</v>
      </c>
      <c r="Q77" s="134">
        <v>42</v>
      </c>
      <c r="R77" s="135">
        <v>34</v>
      </c>
      <c r="S77" s="135">
        <v>6</v>
      </c>
      <c r="T77" s="135">
        <v>5</v>
      </c>
      <c r="U77" s="135">
        <v>6</v>
      </c>
      <c r="V77" s="131" t="s">
        <v>63</v>
      </c>
      <c r="W77" s="132"/>
      <c r="X77" s="133" t="s">
        <v>62</v>
      </c>
      <c r="Y77" s="131" t="s">
        <v>66</v>
      </c>
      <c r="Z77" s="134" t="s">
        <v>60</v>
      </c>
      <c r="AA77" s="132"/>
      <c r="AB77" s="135" t="s">
        <v>154</v>
      </c>
      <c r="AC77" s="135" t="s">
        <v>154</v>
      </c>
      <c r="AD77" s="135" t="s">
        <v>154</v>
      </c>
      <c r="AE77" s="135" t="s">
        <v>154</v>
      </c>
      <c r="AF77" s="135" t="s">
        <v>154</v>
      </c>
      <c r="AG77" s="132"/>
      <c r="AH77" s="132"/>
    </row>
    <row r="78" spans="1:34" ht="24.6" x14ac:dyDescent="0.85">
      <c r="A78" s="148">
        <v>68</v>
      </c>
      <c r="B78" s="150" t="s">
        <v>147</v>
      </c>
      <c r="C78" s="126" t="s">
        <v>207</v>
      </c>
      <c r="D78" s="127" t="s">
        <v>325</v>
      </c>
      <c r="E78" s="127" t="s">
        <v>518</v>
      </c>
      <c r="F78" s="128" t="s">
        <v>154</v>
      </c>
      <c r="G78" s="135">
        <v>307060105</v>
      </c>
      <c r="H78" s="143">
        <v>529319</v>
      </c>
      <c r="I78" s="144">
        <v>1324142</v>
      </c>
      <c r="J78" s="137" t="s">
        <v>524</v>
      </c>
      <c r="K78" s="128" t="s">
        <v>368</v>
      </c>
      <c r="L78" s="142"/>
      <c r="M78" s="128" t="s">
        <v>439</v>
      </c>
      <c r="N78" s="128" t="s">
        <v>44</v>
      </c>
      <c r="O78" s="142" t="s">
        <v>526</v>
      </c>
      <c r="P78" s="128" t="s">
        <v>49</v>
      </c>
      <c r="Q78" s="143">
        <v>44</v>
      </c>
      <c r="R78" s="144">
        <v>36</v>
      </c>
      <c r="S78" s="144">
        <v>8</v>
      </c>
      <c r="T78" s="144">
        <v>4</v>
      </c>
      <c r="U78" s="144">
        <v>6</v>
      </c>
      <c r="V78" s="131" t="s">
        <v>63</v>
      </c>
      <c r="W78" s="142"/>
      <c r="X78" s="133" t="s">
        <v>62</v>
      </c>
      <c r="Y78" s="131" t="s">
        <v>66</v>
      </c>
      <c r="Z78" s="134" t="s">
        <v>60</v>
      </c>
      <c r="AA78" s="142"/>
      <c r="AB78" s="134" t="s">
        <v>154</v>
      </c>
      <c r="AC78" s="134" t="s">
        <v>154</v>
      </c>
      <c r="AD78" s="134" t="s">
        <v>154</v>
      </c>
      <c r="AE78" s="134" t="s">
        <v>154</v>
      </c>
      <c r="AF78" s="134" t="s">
        <v>154</v>
      </c>
      <c r="AG78" s="142"/>
      <c r="AH78" s="142"/>
    </row>
    <row r="79" spans="1:34" ht="24.6" x14ac:dyDescent="0.85">
      <c r="A79" s="148">
        <v>69</v>
      </c>
      <c r="B79" s="134" t="s">
        <v>147</v>
      </c>
      <c r="C79" s="126" t="s">
        <v>207</v>
      </c>
      <c r="D79" s="127" t="s">
        <v>325</v>
      </c>
      <c r="E79" s="127" t="s">
        <v>527</v>
      </c>
      <c r="F79" s="134">
        <v>168</v>
      </c>
      <c r="G79" s="135">
        <v>307060201</v>
      </c>
      <c r="H79" s="134">
        <v>529572</v>
      </c>
      <c r="I79" s="134">
        <v>1325259</v>
      </c>
      <c r="J79" s="134" t="s">
        <v>522</v>
      </c>
      <c r="K79" s="128" t="s">
        <v>368</v>
      </c>
      <c r="L79" s="132"/>
      <c r="M79" s="128" t="s">
        <v>439</v>
      </c>
      <c r="N79" s="128" t="s">
        <v>44</v>
      </c>
      <c r="O79" s="132" t="s">
        <v>528</v>
      </c>
      <c r="P79" s="128" t="s">
        <v>49</v>
      </c>
      <c r="Q79" s="134">
        <v>42</v>
      </c>
      <c r="R79" s="135">
        <v>34</v>
      </c>
      <c r="S79" s="135">
        <v>8</v>
      </c>
      <c r="T79" s="135">
        <v>4</v>
      </c>
      <c r="U79" s="135">
        <v>6</v>
      </c>
      <c r="V79" s="131" t="s">
        <v>63</v>
      </c>
      <c r="W79" s="132"/>
      <c r="X79" s="133" t="s">
        <v>62</v>
      </c>
      <c r="Y79" s="131" t="s">
        <v>66</v>
      </c>
      <c r="Z79" s="134" t="s">
        <v>60</v>
      </c>
      <c r="AA79" s="132"/>
      <c r="AB79" s="134">
        <v>672</v>
      </c>
      <c r="AC79" s="134">
        <v>403</v>
      </c>
      <c r="AD79" s="134">
        <v>168</v>
      </c>
      <c r="AE79" s="134">
        <v>2</v>
      </c>
      <c r="AF79" s="134">
        <v>2</v>
      </c>
      <c r="AG79" s="132"/>
      <c r="AH79" s="132"/>
    </row>
    <row r="80" spans="1:34" ht="24.6" x14ac:dyDescent="0.85">
      <c r="A80" s="148">
        <v>70</v>
      </c>
      <c r="B80" s="134" t="s">
        <v>147</v>
      </c>
      <c r="C80" s="132" t="s">
        <v>219</v>
      </c>
      <c r="D80" s="132" t="s">
        <v>529</v>
      </c>
      <c r="E80" s="132" t="s">
        <v>530</v>
      </c>
      <c r="F80" s="134">
        <v>375</v>
      </c>
      <c r="G80" s="135">
        <v>313100301</v>
      </c>
      <c r="H80" s="134">
        <v>515966</v>
      </c>
      <c r="I80" s="134">
        <v>1335061</v>
      </c>
      <c r="J80" s="135" t="s">
        <v>531</v>
      </c>
      <c r="K80" s="128" t="s">
        <v>368</v>
      </c>
      <c r="L80" s="132"/>
      <c r="M80" s="128" t="s">
        <v>439</v>
      </c>
      <c r="N80" s="128" t="s">
        <v>44</v>
      </c>
      <c r="O80" s="132" t="s">
        <v>532</v>
      </c>
      <c r="P80" s="128" t="s">
        <v>49</v>
      </c>
      <c r="Q80" s="135">
        <v>32</v>
      </c>
      <c r="R80" s="135">
        <v>24</v>
      </c>
      <c r="S80" s="135">
        <v>3.5</v>
      </c>
      <c r="T80" s="135">
        <v>7</v>
      </c>
      <c r="U80" s="135">
        <v>9</v>
      </c>
      <c r="V80" s="131" t="s">
        <v>63</v>
      </c>
      <c r="W80" s="132"/>
      <c r="X80" s="133" t="s">
        <v>62</v>
      </c>
      <c r="Y80" s="131" t="s">
        <v>66</v>
      </c>
      <c r="Z80" s="134" t="s">
        <v>60</v>
      </c>
      <c r="AA80" s="132"/>
      <c r="AB80" s="134">
        <v>1496</v>
      </c>
      <c r="AC80" s="134">
        <v>897</v>
      </c>
      <c r="AD80" s="134">
        <v>375</v>
      </c>
      <c r="AE80" s="134">
        <v>1</v>
      </c>
      <c r="AF80" s="134">
        <v>4</v>
      </c>
      <c r="AG80" s="132"/>
      <c r="AH80" s="132"/>
    </row>
    <row r="81" spans="1:34" ht="24.6" x14ac:dyDescent="0.85">
      <c r="A81" s="148">
        <v>71</v>
      </c>
      <c r="B81" s="134" t="s">
        <v>147</v>
      </c>
      <c r="C81" s="132" t="s">
        <v>219</v>
      </c>
      <c r="D81" s="132" t="s">
        <v>529</v>
      </c>
      <c r="E81" s="132" t="s">
        <v>530</v>
      </c>
      <c r="F81" s="128" t="s">
        <v>154</v>
      </c>
      <c r="G81" s="135">
        <v>313100302</v>
      </c>
      <c r="H81" s="134">
        <v>516160</v>
      </c>
      <c r="I81" s="134">
        <v>1334981</v>
      </c>
      <c r="J81" s="135" t="s">
        <v>533</v>
      </c>
      <c r="K81" s="128" t="s">
        <v>368</v>
      </c>
      <c r="L81" s="132"/>
      <c r="M81" s="128" t="s">
        <v>439</v>
      </c>
      <c r="N81" s="128" t="s">
        <v>44</v>
      </c>
      <c r="O81" s="132" t="s">
        <v>534</v>
      </c>
      <c r="P81" s="128" t="s">
        <v>49</v>
      </c>
      <c r="Q81" s="135">
        <v>40</v>
      </c>
      <c r="R81" s="135">
        <v>32</v>
      </c>
      <c r="S81" s="135">
        <v>3</v>
      </c>
      <c r="T81" s="135">
        <v>7</v>
      </c>
      <c r="U81" s="135">
        <v>9</v>
      </c>
      <c r="V81" s="131" t="s">
        <v>63</v>
      </c>
      <c r="W81" s="132"/>
      <c r="X81" s="133" t="s">
        <v>62</v>
      </c>
      <c r="Y81" s="131" t="s">
        <v>66</v>
      </c>
      <c r="Z81" s="134" t="s">
        <v>60</v>
      </c>
      <c r="AA81" s="132"/>
      <c r="AB81" s="134" t="s">
        <v>154</v>
      </c>
      <c r="AC81" s="134" t="s">
        <v>154</v>
      </c>
      <c r="AD81" s="134" t="s">
        <v>154</v>
      </c>
      <c r="AE81" s="134" t="s">
        <v>154</v>
      </c>
      <c r="AF81" s="134" t="s">
        <v>154</v>
      </c>
      <c r="AG81" s="132"/>
      <c r="AH81" s="132"/>
    </row>
    <row r="82" spans="1:34" ht="24.6" x14ac:dyDescent="0.85">
      <c r="A82" s="148">
        <v>72</v>
      </c>
      <c r="B82" s="134" t="s">
        <v>147</v>
      </c>
      <c r="C82" s="132" t="s">
        <v>219</v>
      </c>
      <c r="D82" s="132" t="s">
        <v>529</v>
      </c>
      <c r="E82" s="132" t="s">
        <v>530</v>
      </c>
      <c r="F82" s="128" t="s">
        <v>154</v>
      </c>
      <c r="G82" s="135">
        <v>313100303</v>
      </c>
      <c r="H82" s="134">
        <v>516181</v>
      </c>
      <c r="I82" s="134">
        <v>1334527</v>
      </c>
      <c r="J82" s="135" t="s">
        <v>535</v>
      </c>
      <c r="K82" s="128" t="s">
        <v>368</v>
      </c>
      <c r="L82" s="132"/>
      <c r="M82" s="128" t="s">
        <v>439</v>
      </c>
      <c r="N82" s="128" t="s">
        <v>44</v>
      </c>
      <c r="O82" s="132" t="s">
        <v>536</v>
      </c>
      <c r="P82" s="128" t="s">
        <v>49</v>
      </c>
      <c r="Q82" s="135">
        <v>38</v>
      </c>
      <c r="R82" s="135">
        <v>30</v>
      </c>
      <c r="S82" s="135">
        <v>3</v>
      </c>
      <c r="T82" s="135">
        <v>8</v>
      </c>
      <c r="U82" s="135">
        <v>10</v>
      </c>
      <c r="V82" s="131" t="s">
        <v>63</v>
      </c>
      <c r="W82" s="132"/>
      <c r="X82" s="133" t="s">
        <v>62</v>
      </c>
      <c r="Y82" s="131" t="s">
        <v>66</v>
      </c>
      <c r="Z82" s="134" t="s">
        <v>60</v>
      </c>
      <c r="AA82" s="132"/>
      <c r="AB82" s="134" t="s">
        <v>154</v>
      </c>
      <c r="AC82" s="134" t="s">
        <v>154</v>
      </c>
      <c r="AD82" s="134" t="s">
        <v>154</v>
      </c>
      <c r="AE82" s="134" t="s">
        <v>154</v>
      </c>
      <c r="AF82" s="134" t="s">
        <v>154</v>
      </c>
      <c r="AG82" s="132"/>
      <c r="AH82" s="132"/>
    </row>
    <row r="83" spans="1:34" ht="24.6" x14ac:dyDescent="0.85">
      <c r="A83" s="148">
        <v>73</v>
      </c>
      <c r="B83" s="134" t="s">
        <v>147</v>
      </c>
      <c r="C83" s="132" t="s">
        <v>219</v>
      </c>
      <c r="D83" s="132" t="s">
        <v>537</v>
      </c>
      <c r="E83" s="132" t="s">
        <v>538</v>
      </c>
      <c r="F83" s="135">
        <v>204</v>
      </c>
      <c r="G83" s="135">
        <v>313021201</v>
      </c>
      <c r="H83" s="134">
        <v>518220</v>
      </c>
      <c r="I83" s="134">
        <v>1342201</v>
      </c>
      <c r="J83" s="135" t="s">
        <v>539</v>
      </c>
      <c r="K83" s="128" t="s">
        <v>368</v>
      </c>
      <c r="L83" s="132"/>
      <c r="M83" s="128" t="s">
        <v>439</v>
      </c>
      <c r="N83" s="128" t="s">
        <v>44</v>
      </c>
      <c r="O83" s="132" t="s">
        <v>540</v>
      </c>
      <c r="P83" s="128" t="s">
        <v>49</v>
      </c>
      <c r="Q83" s="135">
        <v>29</v>
      </c>
      <c r="R83" s="135">
        <v>21</v>
      </c>
      <c r="S83" s="135">
        <v>8</v>
      </c>
      <c r="T83" s="135">
        <v>5</v>
      </c>
      <c r="U83" s="135">
        <v>6</v>
      </c>
      <c r="V83" s="131" t="s">
        <v>63</v>
      </c>
      <c r="W83" s="132"/>
      <c r="X83" s="133" t="s">
        <v>62</v>
      </c>
      <c r="Y83" s="131" t="s">
        <v>66</v>
      </c>
      <c r="Z83" s="134" t="s">
        <v>60</v>
      </c>
      <c r="AA83" s="132"/>
      <c r="AB83" s="134">
        <v>816</v>
      </c>
      <c r="AC83" s="134">
        <v>489</v>
      </c>
      <c r="AD83" s="134">
        <v>204</v>
      </c>
      <c r="AE83" s="134">
        <v>0</v>
      </c>
      <c r="AF83" s="134">
        <v>0</v>
      </c>
      <c r="AG83" s="132"/>
      <c r="AH83" s="132"/>
    </row>
    <row r="84" spans="1:34" ht="24.6" x14ac:dyDescent="0.85">
      <c r="A84" s="148">
        <v>74</v>
      </c>
      <c r="B84" s="134" t="s">
        <v>147</v>
      </c>
      <c r="C84" s="132" t="s">
        <v>215</v>
      </c>
      <c r="D84" s="132" t="s">
        <v>471</v>
      </c>
      <c r="E84" s="132" t="s">
        <v>541</v>
      </c>
      <c r="F84" s="135">
        <v>427</v>
      </c>
      <c r="G84" s="135">
        <v>302040701</v>
      </c>
      <c r="H84" s="134">
        <v>531746</v>
      </c>
      <c r="I84" s="134">
        <v>1366140</v>
      </c>
      <c r="J84" s="135" t="s">
        <v>542</v>
      </c>
      <c r="K84" s="128" t="s">
        <v>368</v>
      </c>
      <c r="L84" s="132"/>
      <c r="M84" s="128" t="s">
        <v>439</v>
      </c>
      <c r="N84" s="128" t="s">
        <v>44</v>
      </c>
      <c r="O84" s="132" t="s">
        <v>543</v>
      </c>
      <c r="P84" s="128" t="s">
        <v>49</v>
      </c>
      <c r="Q84" s="135">
        <v>40</v>
      </c>
      <c r="R84" s="135">
        <v>32</v>
      </c>
      <c r="S84" s="135">
        <v>3</v>
      </c>
      <c r="T84" s="135">
        <v>7</v>
      </c>
      <c r="U84" s="135">
        <v>9</v>
      </c>
      <c r="V84" s="131" t="s">
        <v>63</v>
      </c>
      <c r="W84" s="132"/>
      <c r="X84" s="133" t="s">
        <v>62</v>
      </c>
      <c r="Y84" s="131" t="s">
        <v>66</v>
      </c>
      <c r="Z84" s="134" t="s">
        <v>60</v>
      </c>
      <c r="AA84" s="132"/>
      <c r="AB84" s="134">
        <v>1708</v>
      </c>
      <c r="AC84" s="134">
        <v>1024</v>
      </c>
      <c r="AD84" s="134">
        <v>427</v>
      </c>
      <c r="AE84" s="134">
        <v>2</v>
      </c>
      <c r="AF84" s="134">
        <v>10</v>
      </c>
      <c r="AG84" s="132"/>
      <c r="AH84" s="132"/>
    </row>
    <row r="85" spans="1:34" ht="24.6" x14ac:dyDescent="0.85">
      <c r="A85" s="148">
        <v>75</v>
      </c>
      <c r="B85" s="134" t="s">
        <v>147</v>
      </c>
      <c r="C85" s="132" t="s">
        <v>215</v>
      </c>
      <c r="D85" s="132" t="s">
        <v>471</v>
      </c>
      <c r="E85" s="132" t="s">
        <v>541</v>
      </c>
      <c r="F85" s="128" t="s">
        <v>154</v>
      </c>
      <c r="G85" s="135">
        <v>302040702</v>
      </c>
      <c r="H85" s="134">
        <v>531110</v>
      </c>
      <c r="I85" s="134">
        <v>1366523</v>
      </c>
      <c r="J85" s="135" t="s">
        <v>544</v>
      </c>
      <c r="K85" s="128" t="s">
        <v>368</v>
      </c>
      <c r="L85" s="132"/>
      <c r="M85" s="128" t="s">
        <v>439</v>
      </c>
      <c r="N85" s="128" t="s">
        <v>44</v>
      </c>
      <c r="O85" s="132" t="s">
        <v>545</v>
      </c>
      <c r="P85" s="128" t="s">
        <v>49</v>
      </c>
      <c r="Q85" s="135">
        <v>40</v>
      </c>
      <c r="R85" s="135">
        <v>32</v>
      </c>
      <c r="S85" s="135">
        <v>5</v>
      </c>
      <c r="T85" s="135">
        <v>6</v>
      </c>
      <c r="U85" s="135">
        <v>7</v>
      </c>
      <c r="V85" s="131" t="s">
        <v>63</v>
      </c>
      <c r="W85" s="132"/>
      <c r="X85" s="133" t="s">
        <v>62</v>
      </c>
      <c r="Y85" s="131" t="s">
        <v>66</v>
      </c>
      <c r="Z85" s="134" t="s">
        <v>60</v>
      </c>
      <c r="AA85" s="132"/>
      <c r="AB85" s="134" t="s">
        <v>154</v>
      </c>
      <c r="AC85" s="134" t="s">
        <v>154</v>
      </c>
      <c r="AD85" s="134" t="s">
        <v>154</v>
      </c>
      <c r="AE85" s="134" t="s">
        <v>154</v>
      </c>
      <c r="AF85" s="134" t="s">
        <v>154</v>
      </c>
      <c r="AG85" s="132"/>
      <c r="AH85" s="132"/>
    </row>
    <row r="86" spans="1:34" ht="24.6" x14ac:dyDescent="0.85">
      <c r="A86" s="148">
        <v>76</v>
      </c>
      <c r="B86" s="134" t="s">
        <v>147</v>
      </c>
      <c r="C86" s="132" t="s">
        <v>215</v>
      </c>
      <c r="D86" s="132" t="s">
        <v>471</v>
      </c>
      <c r="E86" s="132" t="s">
        <v>541</v>
      </c>
      <c r="F86" s="128" t="s">
        <v>154</v>
      </c>
      <c r="G86" s="135">
        <v>302040703</v>
      </c>
      <c r="H86" s="134">
        <v>539195</v>
      </c>
      <c r="I86" s="134">
        <v>1361300</v>
      </c>
      <c r="J86" s="135" t="s">
        <v>546</v>
      </c>
      <c r="K86" s="128" t="s">
        <v>368</v>
      </c>
      <c r="L86" s="132"/>
      <c r="M86" s="128" t="s">
        <v>439</v>
      </c>
      <c r="N86" s="128" t="s">
        <v>44</v>
      </c>
      <c r="O86" s="132" t="s">
        <v>547</v>
      </c>
      <c r="P86" s="128" t="s">
        <v>49</v>
      </c>
      <c r="Q86" s="135">
        <v>34</v>
      </c>
      <c r="R86" s="135">
        <v>26</v>
      </c>
      <c r="S86" s="135">
        <v>3.5</v>
      </c>
      <c r="T86" s="135">
        <v>6</v>
      </c>
      <c r="U86" s="135">
        <v>8</v>
      </c>
      <c r="V86" s="131" t="s">
        <v>63</v>
      </c>
      <c r="W86" s="132"/>
      <c r="X86" s="133" t="s">
        <v>62</v>
      </c>
      <c r="Y86" s="131" t="s">
        <v>66</v>
      </c>
      <c r="Z86" s="134" t="s">
        <v>60</v>
      </c>
      <c r="AA86" s="132"/>
      <c r="AB86" s="134" t="s">
        <v>154</v>
      </c>
      <c r="AC86" s="134" t="s">
        <v>154</v>
      </c>
      <c r="AD86" s="134" t="s">
        <v>154</v>
      </c>
      <c r="AE86" s="134" t="s">
        <v>154</v>
      </c>
      <c r="AF86" s="134" t="s">
        <v>154</v>
      </c>
      <c r="AG86" s="132"/>
      <c r="AH86" s="132"/>
    </row>
    <row r="87" spans="1:34" ht="24.6" x14ac:dyDescent="0.85">
      <c r="A87" s="148">
        <v>77</v>
      </c>
      <c r="B87" s="134" t="s">
        <v>147</v>
      </c>
      <c r="C87" s="132" t="s">
        <v>215</v>
      </c>
      <c r="D87" s="132" t="s">
        <v>471</v>
      </c>
      <c r="E87" s="132" t="s">
        <v>541</v>
      </c>
      <c r="F87" s="128" t="s">
        <v>154</v>
      </c>
      <c r="G87" s="135">
        <v>302040704</v>
      </c>
      <c r="H87" s="134">
        <v>529744</v>
      </c>
      <c r="I87" s="134">
        <v>1366147</v>
      </c>
      <c r="J87" s="135" t="s">
        <v>548</v>
      </c>
      <c r="K87" s="128" t="s">
        <v>368</v>
      </c>
      <c r="L87" s="132"/>
      <c r="M87" s="128" t="s">
        <v>439</v>
      </c>
      <c r="N87" s="128" t="s">
        <v>44</v>
      </c>
      <c r="O87" s="132" t="s">
        <v>549</v>
      </c>
      <c r="P87" s="128" t="s">
        <v>49</v>
      </c>
      <c r="Q87" s="135">
        <v>46</v>
      </c>
      <c r="R87" s="135">
        <v>38</v>
      </c>
      <c r="S87" s="135">
        <v>5</v>
      </c>
      <c r="T87" s="135">
        <v>6</v>
      </c>
      <c r="U87" s="135">
        <v>8</v>
      </c>
      <c r="V87" s="131" t="s">
        <v>63</v>
      </c>
      <c r="W87" s="132"/>
      <c r="X87" s="133" t="s">
        <v>62</v>
      </c>
      <c r="Y87" s="131" t="s">
        <v>66</v>
      </c>
      <c r="Z87" s="134" t="s">
        <v>60</v>
      </c>
      <c r="AA87" s="132"/>
      <c r="AB87" s="134" t="s">
        <v>154</v>
      </c>
      <c r="AC87" s="134" t="s">
        <v>154</v>
      </c>
      <c r="AD87" s="134" t="s">
        <v>154</v>
      </c>
      <c r="AE87" s="134" t="s">
        <v>154</v>
      </c>
      <c r="AF87" s="134" t="s">
        <v>154</v>
      </c>
      <c r="AG87" s="132"/>
      <c r="AH87" s="132"/>
    </row>
    <row r="88" spans="1:34" ht="24.6" x14ac:dyDescent="0.85">
      <c r="A88" s="148">
        <v>78</v>
      </c>
      <c r="B88" s="134" t="s">
        <v>147</v>
      </c>
      <c r="C88" s="132" t="s">
        <v>215</v>
      </c>
      <c r="D88" s="132" t="s">
        <v>465</v>
      </c>
      <c r="E88" s="132" t="s">
        <v>550</v>
      </c>
      <c r="F88" s="135">
        <v>857</v>
      </c>
      <c r="G88" s="135">
        <v>302060601</v>
      </c>
      <c r="H88" s="134">
        <v>518244</v>
      </c>
      <c r="I88" s="134">
        <v>1343205</v>
      </c>
      <c r="J88" s="135" t="s">
        <v>551</v>
      </c>
      <c r="K88" s="128" t="s">
        <v>368</v>
      </c>
      <c r="L88" s="132"/>
      <c r="M88" s="128" t="s">
        <v>439</v>
      </c>
      <c r="N88" s="128" t="s">
        <v>44</v>
      </c>
      <c r="O88" s="132" t="s">
        <v>552</v>
      </c>
      <c r="P88" s="128" t="s">
        <v>49</v>
      </c>
      <c r="Q88" s="135">
        <v>42</v>
      </c>
      <c r="R88" s="135">
        <v>34</v>
      </c>
      <c r="S88" s="135">
        <v>6</v>
      </c>
      <c r="T88" s="135">
        <v>8</v>
      </c>
      <c r="U88" s="135">
        <v>10</v>
      </c>
      <c r="V88" s="131" t="s">
        <v>63</v>
      </c>
      <c r="W88" s="132"/>
      <c r="X88" s="133" t="s">
        <v>62</v>
      </c>
      <c r="Y88" s="131" t="s">
        <v>66</v>
      </c>
      <c r="Z88" s="134" t="s">
        <v>60</v>
      </c>
      <c r="AA88" s="132"/>
      <c r="AB88" s="134">
        <v>3428</v>
      </c>
      <c r="AC88" s="134">
        <v>2057</v>
      </c>
      <c r="AD88" s="134">
        <v>857</v>
      </c>
      <c r="AE88" s="134">
        <v>1</v>
      </c>
      <c r="AF88" s="134">
        <v>4</v>
      </c>
      <c r="AG88" s="132"/>
      <c r="AH88" s="132"/>
    </row>
    <row r="89" spans="1:34" ht="24.6" x14ac:dyDescent="0.85">
      <c r="A89" s="148">
        <v>79</v>
      </c>
      <c r="B89" s="134" t="s">
        <v>147</v>
      </c>
      <c r="C89" s="132" t="s">
        <v>215</v>
      </c>
      <c r="D89" s="132" t="s">
        <v>465</v>
      </c>
      <c r="E89" s="132" t="s">
        <v>553</v>
      </c>
      <c r="F89" s="135">
        <v>361</v>
      </c>
      <c r="G89" s="135">
        <v>302060301</v>
      </c>
      <c r="H89" s="134">
        <v>530175</v>
      </c>
      <c r="I89" s="134">
        <v>1350013</v>
      </c>
      <c r="J89" s="135" t="s">
        <v>554</v>
      </c>
      <c r="K89" s="128" t="s">
        <v>368</v>
      </c>
      <c r="L89" s="132"/>
      <c r="M89" s="128" t="s">
        <v>439</v>
      </c>
      <c r="N89" s="128" t="s">
        <v>44</v>
      </c>
      <c r="O89" s="132" t="s">
        <v>555</v>
      </c>
      <c r="P89" s="128" t="s">
        <v>49</v>
      </c>
      <c r="Q89" s="135">
        <v>32</v>
      </c>
      <c r="R89" s="135">
        <v>24</v>
      </c>
      <c r="S89" s="135">
        <v>9</v>
      </c>
      <c r="T89" s="135">
        <v>5</v>
      </c>
      <c r="U89" s="135">
        <v>6</v>
      </c>
      <c r="V89" s="131" t="s">
        <v>63</v>
      </c>
      <c r="W89" s="132"/>
      <c r="X89" s="133" t="s">
        <v>62</v>
      </c>
      <c r="Y89" s="131" t="s">
        <v>66</v>
      </c>
      <c r="Z89" s="134" t="s">
        <v>60</v>
      </c>
      <c r="AA89" s="132"/>
      <c r="AB89" s="134">
        <v>1444</v>
      </c>
      <c r="AC89" s="134">
        <v>866</v>
      </c>
      <c r="AD89" s="134">
        <v>361</v>
      </c>
      <c r="AE89" s="134">
        <v>0</v>
      </c>
      <c r="AF89" s="134">
        <v>1</v>
      </c>
      <c r="AG89" s="132"/>
      <c r="AH89" s="132"/>
    </row>
    <row r="90" spans="1:34" ht="24.6" x14ac:dyDescent="0.85">
      <c r="A90" s="148">
        <v>80</v>
      </c>
      <c r="B90" s="134" t="s">
        <v>147</v>
      </c>
      <c r="C90" s="132" t="s">
        <v>215</v>
      </c>
      <c r="D90" s="132" t="s">
        <v>465</v>
      </c>
      <c r="E90" s="132" t="s">
        <v>553</v>
      </c>
      <c r="F90" s="128" t="s">
        <v>154</v>
      </c>
      <c r="G90" s="135">
        <v>302060302</v>
      </c>
      <c r="H90" s="134">
        <v>530045</v>
      </c>
      <c r="I90" s="134">
        <v>1358231</v>
      </c>
      <c r="J90" s="135" t="s">
        <v>548</v>
      </c>
      <c r="K90" s="128" t="s">
        <v>368</v>
      </c>
      <c r="L90" s="132"/>
      <c r="M90" s="128" t="s">
        <v>439</v>
      </c>
      <c r="N90" s="128" t="s">
        <v>44</v>
      </c>
      <c r="O90" s="132" t="s">
        <v>556</v>
      </c>
      <c r="P90" s="128" t="s">
        <v>49</v>
      </c>
      <c r="Q90" s="135">
        <v>30</v>
      </c>
      <c r="R90" s="135">
        <v>22</v>
      </c>
      <c r="S90" s="135">
        <v>4</v>
      </c>
      <c r="T90" s="135">
        <v>7</v>
      </c>
      <c r="U90" s="135">
        <v>6</v>
      </c>
      <c r="V90" s="131" t="s">
        <v>63</v>
      </c>
      <c r="W90" s="132"/>
      <c r="X90" s="133" t="s">
        <v>62</v>
      </c>
      <c r="Y90" s="131" t="s">
        <v>66</v>
      </c>
      <c r="Z90" s="134" t="s">
        <v>60</v>
      </c>
      <c r="AA90" s="132"/>
      <c r="AB90" s="134" t="s">
        <v>154</v>
      </c>
      <c r="AC90" s="134" t="s">
        <v>154</v>
      </c>
      <c r="AD90" s="134" t="s">
        <v>154</v>
      </c>
      <c r="AE90" s="134" t="s">
        <v>154</v>
      </c>
      <c r="AF90" s="134" t="s">
        <v>154</v>
      </c>
      <c r="AG90" s="132"/>
      <c r="AH90" s="132"/>
    </row>
    <row r="91" spans="1:34" ht="24.6" x14ac:dyDescent="0.85">
      <c r="A91" s="148">
        <v>81</v>
      </c>
      <c r="B91" s="134" t="s">
        <v>147</v>
      </c>
      <c r="C91" s="132" t="s">
        <v>148</v>
      </c>
      <c r="D91" s="132" t="s">
        <v>454</v>
      </c>
      <c r="E91" s="132" t="s">
        <v>455</v>
      </c>
      <c r="F91" s="135">
        <v>226</v>
      </c>
      <c r="G91" s="135">
        <v>306130201</v>
      </c>
      <c r="H91" s="134">
        <v>545313</v>
      </c>
      <c r="I91" s="134">
        <v>1340101</v>
      </c>
      <c r="J91" s="135" t="s">
        <v>557</v>
      </c>
      <c r="K91" s="128" t="s">
        <v>368</v>
      </c>
      <c r="L91" s="132"/>
      <c r="M91" s="128" t="s">
        <v>439</v>
      </c>
      <c r="N91" s="128" t="s">
        <v>44</v>
      </c>
      <c r="O91" s="132" t="s">
        <v>558</v>
      </c>
      <c r="P91" s="128" t="s">
        <v>49</v>
      </c>
      <c r="Q91" s="135">
        <v>25</v>
      </c>
      <c r="R91" s="135">
        <v>18</v>
      </c>
      <c r="S91" s="135">
        <v>4</v>
      </c>
      <c r="T91" s="135">
        <v>7</v>
      </c>
      <c r="U91" s="135">
        <v>6</v>
      </c>
      <c r="V91" s="131" t="s">
        <v>63</v>
      </c>
      <c r="W91" s="132"/>
      <c r="X91" s="133" t="s">
        <v>62</v>
      </c>
      <c r="Y91" s="131" t="s">
        <v>66</v>
      </c>
      <c r="Z91" s="134" t="s">
        <v>60</v>
      </c>
      <c r="AA91" s="132"/>
      <c r="AB91" s="134">
        <v>904</v>
      </c>
      <c r="AC91" s="134">
        <v>542</v>
      </c>
      <c r="AD91" s="134">
        <v>226</v>
      </c>
      <c r="AE91" s="134">
        <v>3</v>
      </c>
      <c r="AF91" s="134">
        <v>8</v>
      </c>
      <c r="AG91" s="132"/>
      <c r="AH91" s="132"/>
    </row>
    <row r="92" spans="1:34" ht="24.6" x14ac:dyDescent="0.85">
      <c r="A92" s="148">
        <v>82</v>
      </c>
      <c r="B92" s="134" t="s">
        <v>147</v>
      </c>
      <c r="C92" s="132" t="s">
        <v>148</v>
      </c>
      <c r="D92" s="132" t="s">
        <v>454</v>
      </c>
      <c r="E92" s="132" t="s">
        <v>455</v>
      </c>
      <c r="F92" s="128" t="s">
        <v>154</v>
      </c>
      <c r="G92" s="135">
        <v>306130202</v>
      </c>
      <c r="H92" s="134">
        <v>544088</v>
      </c>
      <c r="I92" s="134">
        <v>1338886</v>
      </c>
      <c r="J92" s="135" t="s">
        <v>559</v>
      </c>
      <c r="K92" s="128" t="s">
        <v>368</v>
      </c>
      <c r="L92" s="132"/>
      <c r="M92" s="128" t="s">
        <v>439</v>
      </c>
      <c r="N92" s="128" t="s">
        <v>44</v>
      </c>
      <c r="O92" s="132" t="s">
        <v>560</v>
      </c>
      <c r="P92" s="128" t="s">
        <v>49</v>
      </c>
      <c r="Q92" s="135">
        <v>26</v>
      </c>
      <c r="R92" s="135">
        <v>18</v>
      </c>
      <c r="S92" s="135">
        <v>5</v>
      </c>
      <c r="T92" s="135">
        <v>12</v>
      </c>
      <c r="U92" s="135">
        <v>14</v>
      </c>
      <c r="V92" s="131" t="s">
        <v>63</v>
      </c>
      <c r="W92" s="132"/>
      <c r="X92" s="133" t="s">
        <v>62</v>
      </c>
      <c r="Y92" s="131" t="s">
        <v>66</v>
      </c>
      <c r="Z92" s="134" t="s">
        <v>60</v>
      </c>
      <c r="AA92" s="132"/>
      <c r="AB92" s="134" t="s">
        <v>154</v>
      </c>
      <c r="AC92" s="134" t="s">
        <v>154</v>
      </c>
      <c r="AD92" s="134" t="s">
        <v>154</v>
      </c>
      <c r="AE92" s="134" t="s">
        <v>154</v>
      </c>
      <c r="AF92" s="134" t="s">
        <v>154</v>
      </c>
      <c r="AG92" s="132"/>
      <c r="AH92" s="132"/>
    </row>
    <row r="93" spans="1:34" ht="24.6" x14ac:dyDescent="0.85">
      <c r="A93" s="148">
        <v>83</v>
      </c>
      <c r="B93" s="134" t="s">
        <v>147</v>
      </c>
      <c r="C93" s="132" t="s">
        <v>148</v>
      </c>
      <c r="D93" s="132" t="s">
        <v>454</v>
      </c>
      <c r="E93" s="132" t="s">
        <v>455</v>
      </c>
      <c r="F93" s="128" t="s">
        <v>154</v>
      </c>
      <c r="G93" s="135">
        <v>306130203</v>
      </c>
      <c r="H93" s="134">
        <v>545064</v>
      </c>
      <c r="I93" s="134">
        <v>1339302</v>
      </c>
      <c r="J93" s="135" t="s">
        <v>557</v>
      </c>
      <c r="K93" s="128" t="s">
        <v>368</v>
      </c>
      <c r="L93" s="132"/>
      <c r="M93" s="128" t="s">
        <v>439</v>
      </c>
      <c r="N93" s="128" t="s">
        <v>44</v>
      </c>
      <c r="O93" s="132" t="s">
        <v>561</v>
      </c>
      <c r="P93" s="128" t="s">
        <v>49</v>
      </c>
      <c r="Q93" s="135">
        <v>42</v>
      </c>
      <c r="R93" s="135">
        <v>34</v>
      </c>
      <c r="S93" s="135">
        <v>4</v>
      </c>
      <c r="T93" s="135">
        <v>17</v>
      </c>
      <c r="U93" s="135">
        <v>15</v>
      </c>
      <c r="V93" s="131" t="s">
        <v>63</v>
      </c>
      <c r="W93" s="132"/>
      <c r="X93" s="133" t="s">
        <v>62</v>
      </c>
      <c r="Y93" s="131" t="s">
        <v>66</v>
      </c>
      <c r="Z93" s="134" t="s">
        <v>60</v>
      </c>
      <c r="AA93" s="132"/>
      <c r="AB93" s="134" t="s">
        <v>154</v>
      </c>
      <c r="AC93" s="134" t="s">
        <v>154</v>
      </c>
      <c r="AD93" s="134" t="s">
        <v>154</v>
      </c>
      <c r="AE93" s="134" t="s">
        <v>154</v>
      </c>
      <c r="AF93" s="134" t="s">
        <v>154</v>
      </c>
      <c r="AG93" s="132"/>
      <c r="AH93" s="132"/>
    </row>
    <row r="94" spans="1:34" ht="24.6" x14ac:dyDescent="0.85">
      <c r="A94" s="148">
        <v>84</v>
      </c>
      <c r="B94" s="134" t="s">
        <v>147</v>
      </c>
      <c r="C94" s="132" t="s">
        <v>148</v>
      </c>
      <c r="D94" s="132" t="s">
        <v>454</v>
      </c>
      <c r="E94" s="132" t="s">
        <v>455</v>
      </c>
      <c r="F94" s="128" t="s">
        <v>154</v>
      </c>
      <c r="G94" s="135">
        <v>306130204</v>
      </c>
      <c r="H94" s="134">
        <v>545271</v>
      </c>
      <c r="I94" s="134">
        <v>1339939</v>
      </c>
      <c r="J94" s="135" t="s">
        <v>557</v>
      </c>
      <c r="K94" s="128" t="s">
        <v>368</v>
      </c>
      <c r="L94" s="132"/>
      <c r="M94" s="128" t="s">
        <v>439</v>
      </c>
      <c r="N94" s="128" t="s">
        <v>44</v>
      </c>
      <c r="O94" s="132" t="s">
        <v>562</v>
      </c>
      <c r="P94" s="128" t="s">
        <v>49</v>
      </c>
      <c r="Q94" s="135">
        <v>25</v>
      </c>
      <c r="R94" s="135">
        <v>17</v>
      </c>
      <c r="S94" s="135">
        <v>4</v>
      </c>
      <c r="T94" s="135">
        <v>7</v>
      </c>
      <c r="U94" s="135">
        <v>5</v>
      </c>
      <c r="V94" s="131" t="s">
        <v>63</v>
      </c>
      <c r="W94" s="132"/>
      <c r="X94" s="133" t="s">
        <v>62</v>
      </c>
      <c r="Y94" s="131" t="s">
        <v>66</v>
      </c>
      <c r="Z94" s="134" t="s">
        <v>60</v>
      </c>
      <c r="AA94" s="132"/>
      <c r="AB94" s="134" t="s">
        <v>154</v>
      </c>
      <c r="AC94" s="134" t="s">
        <v>154</v>
      </c>
      <c r="AD94" s="134" t="s">
        <v>154</v>
      </c>
      <c r="AE94" s="134" t="s">
        <v>154</v>
      </c>
      <c r="AF94" s="134" t="s">
        <v>154</v>
      </c>
      <c r="AG94" s="132"/>
      <c r="AH94" s="132"/>
    </row>
    <row r="95" spans="1:34" ht="24.6" x14ac:dyDescent="0.85">
      <c r="A95" s="148">
        <v>85</v>
      </c>
      <c r="B95" s="143" t="s">
        <v>147</v>
      </c>
      <c r="C95" s="142" t="s">
        <v>148</v>
      </c>
      <c r="D95" s="142" t="s">
        <v>478</v>
      </c>
      <c r="E95" s="142" t="s">
        <v>513</v>
      </c>
      <c r="F95" s="144">
        <v>536</v>
      </c>
      <c r="G95" s="144">
        <v>306060501</v>
      </c>
      <c r="H95" s="143">
        <v>1158254</v>
      </c>
      <c r="I95" s="143">
        <v>10525092</v>
      </c>
      <c r="J95" s="144" t="s">
        <v>563</v>
      </c>
      <c r="K95" s="137" t="s">
        <v>368</v>
      </c>
      <c r="L95" s="142"/>
      <c r="M95" s="137" t="s">
        <v>439</v>
      </c>
      <c r="N95" s="137" t="s">
        <v>44</v>
      </c>
      <c r="O95" s="142" t="s">
        <v>564</v>
      </c>
      <c r="P95" s="137" t="s">
        <v>49</v>
      </c>
      <c r="Q95" s="144">
        <v>40</v>
      </c>
      <c r="R95" s="144">
        <v>32</v>
      </c>
      <c r="S95" s="144">
        <v>6</v>
      </c>
      <c r="T95" s="144">
        <v>10</v>
      </c>
      <c r="U95" s="144">
        <v>6</v>
      </c>
      <c r="V95" s="151" t="s">
        <v>63</v>
      </c>
      <c r="W95" s="142"/>
      <c r="X95" s="140" t="s">
        <v>62</v>
      </c>
      <c r="Y95" s="151" t="s">
        <v>66</v>
      </c>
      <c r="Z95" s="143" t="s">
        <v>60</v>
      </c>
      <c r="AA95" s="142"/>
      <c r="AB95" s="143">
        <v>49</v>
      </c>
      <c r="AC95" s="143">
        <v>29</v>
      </c>
      <c r="AD95" s="143">
        <v>536</v>
      </c>
      <c r="AE95" s="143">
        <v>20</v>
      </c>
      <c r="AF95" s="143">
        <v>31</v>
      </c>
      <c r="AG95" s="142"/>
      <c r="AH95" s="142"/>
    </row>
    <row r="96" spans="1:34" ht="24.6" x14ac:dyDescent="0.85">
      <c r="A96" s="148">
        <v>86</v>
      </c>
      <c r="B96" s="134" t="s">
        <v>147</v>
      </c>
      <c r="C96" s="132" t="s">
        <v>207</v>
      </c>
      <c r="D96" s="132" t="s">
        <v>325</v>
      </c>
      <c r="E96" s="132" t="s">
        <v>326</v>
      </c>
      <c r="F96" s="134">
        <v>353</v>
      </c>
      <c r="G96" s="135">
        <v>3070601</v>
      </c>
      <c r="H96" s="134">
        <v>528495</v>
      </c>
      <c r="I96" s="134">
        <v>1327526</v>
      </c>
      <c r="J96" s="135" t="s">
        <v>565</v>
      </c>
      <c r="K96" s="134" t="s">
        <v>70</v>
      </c>
      <c r="L96" s="132"/>
      <c r="M96" s="134" t="s">
        <v>439</v>
      </c>
      <c r="N96" s="134" t="s">
        <v>44</v>
      </c>
      <c r="O96" s="132" t="s">
        <v>566</v>
      </c>
      <c r="P96" s="134" t="s">
        <v>131</v>
      </c>
      <c r="Q96" s="135">
        <v>32</v>
      </c>
      <c r="R96" s="135">
        <v>24</v>
      </c>
      <c r="S96" s="135">
        <v>6</v>
      </c>
      <c r="T96" s="135">
        <v>8</v>
      </c>
      <c r="U96" s="135">
        <v>7</v>
      </c>
      <c r="V96" s="134" t="s">
        <v>58</v>
      </c>
      <c r="W96" s="132"/>
      <c r="X96" s="134" t="s">
        <v>62</v>
      </c>
      <c r="Y96" s="134" t="s">
        <v>66</v>
      </c>
      <c r="Z96" s="134" t="s">
        <v>60</v>
      </c>
      <c r="AA96" s="132"/>
      <c r="AB96" s="134">
        <v>46</v>
      </c>
      <c r="AC96" s="134">
        <v>28</v>
      </c>
      <c r="AD96" s="134">
        <v>353</v>
      </c>
      <c r="AE96" s="134">
        <v>18</v>
      </c>
      <c r="AF96" s="134">
        <v>15</v>
      </c>
      <c r="AG96" s="132"/>
      <c r="AH96" s="152"/>
    </row>
    <row r="97" spans="1:34" ht="24.6" x14ac:dyDescent="0.85">
      <c r="A97" s="148">
        <v>87</v>
      </c>
      <c r="B97" s="134" t="s">
        <v>147</v>
      </c>
      <c r="C97" s="132" t="s">
        <v>219</v>
      </c>
      <c r="D97" s="132" t="s">
        <v>567</v>
      </c>
      <c r="E97" s="132" t="s">
        <v>568</v>
      </c>
      <c r="F97" s="134">
        <v>359</v>
      </c>
      <c r="G97" s="135">
        <v>3130801</v>
      </c>
      <c r="H97" s="134">
        <v>534095</v>
      </c>
      <c r="I97" s="134">
        <v>1328350</v>
      </c>
      <c r="J97" s="135" t="s">
        <v>569</v>
      </c>
      <c r="K97" s="134" t="s">
        <v>70</v>
      </c>
      <c r="L97" s="132"/>
      <c r="M97" s="134" t="s">
        <v>439</v>
      </c>
      <c r="N97" s="134" t="s">
        <v>44</v>
      </c>
      <c r="O97" s="132" t="s">
        <v>570</v>
      </c>
      <c r="P97" s="134" t="s">
        <v>131</v>
      </c>
      <c r="Q97" s="135">
        <v>40</v>
      </c>
      <c r="R97" s="135">
        <v>32</v>
      </c>
      <c r="S97" s="135">
        <v>4</v>
      </c>
      <c r="T97" s="135">
        <v>10</v>
      </c>
      <c r="U97" s="135">
        <v>9</v>
      </c>
      <c r="V97" s="134" t="s">
        <v>58</v>
      </c>
      <c r="W97" s="132"/>
      <c r="X97" s="134" t="s">
        <v>62</v>
      </c>
      <c r="Y97" s="134" t="s">
        <v>66</v>
      </c>
      <c r="Z97" s="134" t="s">
        <v>60</v>
      </c>
      <c r="AA97" s="132"/>
      <c r="AB97" s="134">
        <v>79</v>
      </c>
      <c r="AC97" s="134">
        <v>47</v>
      </c>
      <c r="AD97" s="134">
        <v>359</v>
      </c>
      <c r="AE97" s="134">
        <v>1</v>
      </c>
      <c r="AF97" s="134">
        <v>0</v>
      </c>
      <c r="AG97" s="132"/>
      <c r="AH97" s="152"/>
    </row>
    <row r="98" spans="1:34" ht="24.6" x14ac:dyDescent="0.85">
      <c r="A98" s="148">
        <v>88</v>
      </c>
      <c r="B98" s="134" t="s">
        <v>147</v>
      </c>
      <c r="C98" s="132" t="s">
        <v>219</v>
      </c>
      <c r="D98" s="132" t="s">
        <v>220</v>
      </c>
      <c r="E98" s="132" t="s">
        <v>571</v>
      </c>
      <c r="F98" s="134">
        <v>83</v>
      </c>
      <c r="G98" s="135">
        <v>3131502</v>
      </c>
      <c r="H98" s="134">
        <v>535761</v>
      </c>
      <c r="I98" s="134">
        <v>1336242</v>
      </c>
      <c r="J98" s="135" t="s">
        <v>572</v>
      </c>
      <c r="K98" s="134" t="s">
        <v>70</v>
      </c>
      <c r="L98" s="132"/>
      <c r="M98" s="134" t="s">
        <v>439</v>
      </c>
      <c r="N98" s="134" t="s">
        <v>44</v>
      </c>
      <c r="O98" s="132" t="s">
        <v>573</v>
      </c>
      <c r="P98" s="134" t="s">
        <v>131</v>
      </c>
      <c r="Q98" s="135">
        <v>45</v>
      </c>
      <c r="R98" s="135">
        <v>38</v>
      </c>
      <c r="S98" s="135">
        <v>5</v>
      </c>
      <c r="T98" s="135">
        <v>15</v>
      </c>
      <c r="U98" s="135">
        <v>13</v>
      </c>
      <c r="V98" s="134" t="s">
        <v>58</v>
      </c>
      <c r="W98" s="132"/>
      <c r="X98" s="134" t="s">
        <v>62</v>
      </c>
      <c r="Y98" s="134" t="s">
        <v>66</v>
      </c>
      <c r="Z98" s="134" t="s">
        <v>60</v>
      </c>
      <c r="AA98" s="132"/>
      <c r="AB98" s="134">
        <v>63</v>
      </c>
      <c r="AC98" s="134">
        <v>38</v>
      </c>
      <c r="AD98" s="134">
        <v>83</v>
      </c>
      <c r="AE98" s="134">
        <v>0</v>
      </c>
      <c r="AF98" s="134">
        <v>0</v>
      </c>
      <c r="AG98" s="132"/>
      <c r="AH98" s="152"/>
    </row>
    <row r="99" spans="1:34" ht="24.6" x14ac:dyDescent="0.85">
      <c r="A99" s="148">
        <v>89</v>
      </c>
      <c r="B99" s="134" t="s">
        <v>147</v>
      </c>
      <c r="C99" s="132" t="s">
        <v>148</v>
      </c>
      <c r="D99" s="132" t="s">
        <v>149</v>
      </c>
      <c r="E99" s="132" t="s">
        <v>574</v>
      </c>
      <c r="F99" s="134">
        <v>238</v>
      </c>
      <c r="G99" s="135">
        <v>3061401</v>
      </c>
      <c r="H99" s="134">
        <v>549631</v>
      </c>
      <c r="I99" s="134">
        <v>1326214</v>
      </c>
      <c r="J99" s="135" t="s">
        <v>575</v>
      </c>
      <c r="K99" s="134" t="s">
        <v>70</v>
      </c>
      <c r="L99" s="132"/>
      <c r="M99" s="134" t="s">
        <v>439</v>
      </c>
      <c r="N99" s="134" t="s">
        <v>44</v>
      </c>
      <c r="O99" s="132" t="s">
        <v>576</v>
      </c>
      <c r="P99" s="134" t="s">
        <v>131</v>
      </c>
      <c r="Q99" s="135">
        <v>22</v>
      </c>
      <c r="R99" s="135">
        <v>18</v>
      </c>
      <c r="S99" s="135">
        <v>6</v>
      </c>
      <c r="T99" s="135">
        <v>6</v>
      </c>
      <c r="U99" s="135">
        <v>5</v>
      </c>
      <c r="V99" s="134" t="s">
        <v>58</v>
      </c>
      <c r="W99" s="132"/>
      <c r="X99" s="134" t="s">
        <v>62</v>
      </c>
      <c r="Y99" s="134" t="s">
        <v>66</v>
      </c>
      <c r="Z99" s="134" t="s">
        <v>60</v>
      </c>
      <c r="AA99" s="132"/>
      <c r="AB99" s="134">
        <v>42</v>
      </c>
      <c r="AC99" s="134">
        <v>25</v>
      </c>
      <c r="AD99" s="134">
        <v>238</v>
      </c>
      <c r="AE99" s="134">
        <v>3</v>
      </c>
      <c r="AF99" s="134">
        <v>6</v>
      </c>
      <c r="AG99" s="132"/>
      <c r="AH99" s="152"/>
    </row>
    <row r="100" spans="1:34" ht="24.6" x14ac:dyDescent="0.85">
      <c r="A100" s="148">
        <v>90</v>
      </c>
      <c r="B100" s="134" t="s">
        <v>147</v>
      </c>
      <c r="C100" s="132" t="s">
        <v>148</v>
      </c>
      <c r="D100" s="132" t="s">
        <v>149</v>
      </c>
      <c r="E100" s="132" t="s">
        <v>577</v>
      </c>
      <c r="F100" s="134">
        <v>141</v>
      </c>
      <c r="G100" s="135">
        <v>3061402</v>
      </c>
      <c r="H100" s="134">
        <v>548004</v>
      </c>
      <c r="I100" s="134">
        <v>1333736</v>
      </c>
      <c r="J100" s="135" t="s">
        <v>578</v>
      </c>
      <c r="K100" s="134" t="s">
        <v>70</v>
      </c>
      <c r="L100" s="132"/>
      <c r="M100" s="134" t="s">
        <v>439</v>
      </c>
      <c r="N100" s="134" t="s">
        <v>44</v>
      </c>
      <c r="O100" s="132" t="s">
        <v>579</v>
      </c>
      <c r="P100" s="134" t="s">
        <v>131</v>
      </c>
      <c r="Q100" s="135">
        <v>23</v>
      </c>
      <c r="R100" s="135">
        <v>19</v>
      </c>
      <c r="S100" s="135">
        <v>5</v>
      </c>
      <c r="T100" s="135">
        <v>4</v>
      </c>
      <c r="U100" s="135">
        <v>5</v>
      </c>
      <c r="V100" s="134" t="s">
        <v>58</v>
      </c>
      <c r="W100" s="132"/>
      <c r="X100" s="134" t="s">
        <v>62</v>
      </c>
      <c r="Y100" s="134" t="s">
        <v>66</v>
      </c>
      <c r="Z100" s="134" t="s">
        <v>60</v>
      </c>
      <c r="AA100" s="132"/>
      <c r="AB100" s="134">
        <v>59</v>
      </c>
      <c r="AC100" s="134">
        <v>35</v>
      </c>
      <c r="AD100" s="134">
        <v>141</v>
      </c>
      <c r="AE100" s="134">
        <v>1</v>
      </c>
      <c r="AF100" s="134">
        <v>9</v>
      </c>
      <c r="AG100" s="132"/>
      <c r="AH100" s="152"/>
    </row>
    <row r="101" spans="1:34" ht="24.6" x14ac:dyDescent="0.85">
      <c r="A101" s="148">
        <v>91</v>
      </c>
      <c r="B101" s="134" t="s">
        <v>147</v>
      </c>
      <c r="C101" s="132" t="s">
        <v>148</v>
      </c>
      <c r="D101" s="132" t="s">
        <v>149</v>
      </c>
      <c r="E101" s="132" t="s">
        <v>580</v>
      </c>
      <c r="F101" s="134">
        <v>196</v>
      </c>
      <c r="G101" s="135">
        <v>3061403</v>
      </c>
      <c r="H101" s="134">
        <v>547126</v>
      </c>
      <c r="I101" s="134">
        <v>133659</v>
      </c>
      <c r="J101" s="135" t="s">
        <v>581</v>
      </c>
      <c r="K101" s="134" t="s">
        <v>70</v>
      </c>
      <c r="L101" s="132"/>
      <c r="M101" s="134" t="s">
        <v>439</v>
      </c>
      <c r="N101" s="134" t="s">
        <v>44</v>
      </c>
      <c r="O101" s="132" t="s">
        <v>582</v>
      </c>
      <c r="P101" s="134" t="s">
        <v>131</v>
      </c>
      <c r="Q101" s="135">
        <v>24</v>
      </c>
      <c r="R101" s="135">
        <v>20</v>
      </c>
      <c r="S101" s="135">
        <v>4</v>
      </c>
      <c r="T101" s="135">
        <v>8</v>
      </c>
      <c r="U101" s="135">
        <v>7</v>
      </c>
      <c r="V101" s="134" t="s">
        <v>58</v>
      </c>
      <c r="W101" s="132"/>
      <c r="X101" s="134" t="s">
        <v>62</v>
      </c>
      <c r="Y101" s="134" t="s">
        <v>66</v>
      </c>
      <c r="Z101" s="134" t="s">
        <v>60</v>
      </c>
      <c r="AA101" s="132"/>
      <c r="AB101" s="134">
        <v>66</v>
      </c>
      <c r="AC101" s="134">
        <v>39</v>
      </c>
      <c r="AD101" s="134">
        <v>196</v>
      </c>
      <c r="AE101" s="134">
        <v>1</v>
      </c>
      <c r="AF101" s="134">
        <v>13</v>
      </c>
      <c r="AG101" s="132"/>
      <c r="AH101" s="152"/>
    </row>
    <row r="102" spans="1:34" ht="24.6" x14ac:dyDescent="0.85">
      <c r="A102" s="148">
        <v>92</v>
      </c>
      <c r="B102" s="134" t="s">
        <v>147</v>
      </c>
      <c r="C102" s="132" t="s">
        <v>215</v>
      </c>
      <c r="D102" s="132" t="s">
        <v>349</v>
      </c>
      <c r="E102" s="132" t="s">
        <v>583</v>
      </c>
      <c r="F102" s="134">
        <v>540</v>
      </c>
      <c r="G102" s="135">
        <v>3020701</v>
      </c>
      <c r="H102" s="134">
        <v>524880</v>
      </c>
      <c r="I102" s="134">
        <v>1352452</v>
      </c>
      <c r="J102" s="135" t="s">
        <v>584</v>
      </c>
      <c r="K102" s="134" t="s">
        <v>70</v>
      </c>
      <c r="L102" s="132"/>
      <c r="M102" s="134" t="s">
        <v>439</v>
      </c>
      <c r="N102" s="134" t="s">
        <v>44</v>
      </c>
      <c r="O102" s="132" t="s">
        <v>585</v>
      </c>
      <c r="P102" s="134" t="s">
        <v>131</v>
      </c>
      <c r="Q102" s="135">
        <v>25</v>
      </c>
      <c r="R102" s="135">
        <v>21</v>
      </c>
      <c r="S102" s="135">
        <v>5</v>
      </c>
      <c r="T102" s="135">
        <v>11</v>
      </c>
      <c r="U102" s="135">
        <v>10</v>
      </c>
      <c r="V102" s="134" t="s">
        <v>58</v>
      </c>
      <c r="W102" s="132"/>
      <c r="X102" s="134" t="s">
        <v>62</v>
      </c>
      <c r="Y102" s="134" t="s">
        <v>66</v>
      </c>
      <c r="Z102" s="134" t="s">
        <v>60</v>
      </c>
      <c r="AA102" s="132"/>
      <c r="AB102" s="134">
        <v>48</v>
      </c>
      <c r="AC102" s="134">
        <v>29</v>
      </c>
      <c r="AD102" s="134">
        <v>540</v>
      </c>
      <c r="AE102" s="134">
        <v>0</v>
      </c>
      <c r="AF102" s="134">
        <v>1</v>
      </c>
      <c r="AG102" s="134" t="s">
        <v>586</v>
      </c>
      <c r="AH102" s="152"/>
    </row>
    <row r="103" spans="1:34" ht="24.6" x14ac:dyDescent="0.85">
      <c r="A103" s="148">
        <v>93</v>
      </c>
      <c r="B103" s="134" t="s">
        <v>147</v>
      </c>
      <c r="C103" s="132" t="s">
        <v>215</v>
      </c>
      <c r="D103" s="132" t="s">
        <v>349</v>
      </c>
      <c r="E103" s="132" t="s">
        <v>587</v>
      </c>
      <c r="F103" s="134" t="s">
        <v>154</v>
      </c>
      <c r="G103" s="135">
        <v>3020702</v>
      </c>
      <c r="H103" s="134">
        <v>524473</v>
      </c>
      <c r="I103" s="134">
        <v>1350419</v>
      </c>
      <c r="J103" s="135" t="s">
        <v>588</v>
      </c>
      <c r="K103" s="134" t="s">
        <v>70</v>
      </c>
      <c r="L103" s="132"/>
      <c r="M103" s="134" t="s">
        <v>439</v>
      </c>
      <c r="N103" s="134" t="s">
        <v>44</v>
      </c>
      <c r="O103" s="132" t="s">
        <v>589</v>
      </c>
      <c r="P103" s="134" t="s">
        <v>131</v>
      </c>
      <c r="Q103" s="135">
        <v>28</v>
      </c>
      <c r="R103" s="135">
        <v>20</v>
      </c>
      <c r="S103" s="135">
        <v>5</v>
      </c>
      <c r="T103" s="135">
        <v>13</v>
      </c>
      <c r="U103" s="135">
        <v>12</v>
      </c>
      <c r="V103" s="134" t="s">
        <v>58</v>
      </c>
      <c r="W103" s="132"/>
      <c r="X103" s="134" t="s">
        <v>62</v>
      </c>
      <c r="Y103" s="134" t="s">
        <v>66</v>
      </c>
      <c r="Z103" s="134" t="s">
        <v>60</v>
      </c>
      <c r="AA103" s="132"/>
      <c r="AB103" s="134">
        <v>52</v>
      </c>
      <c r="AC103" s="134">
        <v>31</v>
      </c>
      <c r="AD103" s="134" t="s">
        <v>154</v>
      </c>
      <c r="AE103" s="134" t="s">
        <v>154</v>
      </c>
      <c r="AF103" s="134" t="s">
        <v>154</v>
      </c>
      <c r="AG103" s="132"/>
      <c r="AH103" s="152"/>
    </row>
    <row r="104" spans="1:34" ht="24.6" x14ac:dyDescent="0.85">
      <c r="A104" s="148">
        <v>94</v>
      </c>
      <c r="B104" s="134" t="s">
        <v>147</v>
      </c>
      <c r="C104" s="132" t="s">
        <v>215</v>
      </c>
      <c r="D104" s="132" t="s">
        <v>471</v>
      </c>
      <c r="E104" s="132" t="s">
        <v>475</v>
      </c>
      <c r="F104" s="134">
        <v>210</v>
      </c>
      <c r="G104" s="135">
        <v>3020401</v>
      </c>
      <c r="H104" s="134">
        <v>531107</v>
      </c>
      <c r="I104" s="134">
        <v>1363062</v>
      </c>
      <c r="J104" s="135" t="s">
        <v>590</v>
      </c>
      <c r="K104" s="134" t="s">
        <v>70</v>
      </c>
      <c r="L104" s="132"/>
      <c r="M104" s="134" t="s">
        <v>439</v>
      </c>
      <c r="N104" s="134" t="s">
        <v>44</v>
      </c>
      <c r="O104" s="132" t="s">
        <v>591</v>
      </c>
      <c r="P104" s="134" t="s">
        <v>131</v>
      </c>
      <c r="Q104" s="135">
        <v>35</v>
      </c>
      <c r="R104" s="135">
        <v>27</v>
      </c>
      <c r="S104" s="135">
        <v>3</v>
      </c>
      <c r="T104" s="135">
        <v>9</v>
      </c>
      <c r="U104" s="135">
        <v>6</v>
      </c>
      <c r="V104" s="134" t="s">
        <v>58</v>
      </c>
      <c r="W104" s="132"/>
      <c r="X104" s="134" t="s">
        <v>62</v>
      </c>
      <c r="Y104" s="134" t="s">
        <v>66</v>
      </c>
      <c r="Z104" s="134" t="s">
        <v>60</v>
      </c>
      <c r="AA104" s="132"/>
      <c r="AB104" s="134">
        <v>67</v>
      </c>
      <c r="AC104" s="134">
        <v>40</v>
      </c>
      <c r="AD104" s="134">
        <v>210</v>
      </c>
      <c r="AE104" s="134">
        <v>1</v>
      </c>
      <c r="AF104" s="134">
        <v>1</v>
      </c>
      <c r="AG104" s="132"/>
      <c r="AH104" s="152"/>
    </row>
    <row r="105" spans="1:34" ht="24.6" x14ac:dyDescent="0.85">
      <c r="A105" s="148">
        <v>95</v>
      </c>
      <c r="B105" s="134" t="s">
        <v>147</v>
      </c>
      <c r="C105" s="132" t="s">
        <v>215</v>
      </c>
      <c r="D105" s="132" t="s">
        <v>471</v>
      </c>
      <c r="E105" s="132" t="s">
        <v>592</v>
      </c>
      <c r="F105" s="134">
        <v>124</v>
      </c>
      <c r="G105" s="135">
        <v>3020501</v>
      </c>
      <c r="H105" s="134">
        <v>535736</v>
      </c>
      <c r="I105" s="134">
        <v>1364269</v>
      </c>
      <c r="J105" s="135" t="s">
        <v>593</v>
      </c>
      <c r="K105" s="134" t="s">
        <v>70</v>
      </c>
      <c r="L105" s="132"/>
      <c r="M105" s="134" t="s">
        <v>439</v>
      </c>
      <c r="N105" s="134" t="s">
        <v>44</v>
      </c>
      <c r="O105" s="132" t="s">
        <v>594</v>
      </c>
      <c r="P105" s="134" t="s">
        <v>131</v>
      </c>
      <c r="Q105" s="135">
        <v>49</v>
      </c>
      <c r="R105" s="135">
        <v>41</v>
      </c>
      <c r="S105" s="135">
        <v>5</v>
      </c>
      <c r="T105" s="135">
        <v>5</v>
      </c>
      <c r="U105" s="135">
        <v>7</v>
      </c>
      <c r="V105" s="134" t="s">
        <v>58</v>
      </c>
      <c r="W105" s="132"/>
      <c r="X105" s="134" t="s">
        <v>62</v>
      </c>
      <c r="Y105" s="134" t="s">
        <v>66</v>
      </c>
      <c r="Z105" s="134" t="s">
        <v>60</v>
      </c>
      <c r="AA105" s="132"/>
      <c r="AB105" s="134">
        <v>200</v>
      </c>
      <c r="AC105" s="134">
        <v>120</v>
      </c>
      <c r="AD105" s="134">
        <v>124</v>
      </c>
      <c r="AE105" s="134">
        <v>1</v>
      </c>
      <c r="AF105" s="134">
        <v>0</v>
      </c>
      <c r="AG105" s="132"/>
      <c r="AH105" s="152"/>
    </row>
    <row r="106" spans="1:34" ht="24.6" x14ac:dyDescent="0.85">
      <c r="A106" s="148">
        <v>96</v>
      </c>
      <c r="B106" s="134" t="s">
        <v>147</v>
      </c>
      <c r="C106" s="132" t="s">
        <v>215</v>
      </c>
      <c r="D106" s="132" t="s">
        <v>595</v>
      </c>
      <c r="E106" s="132" t="s">
        <v>596</v>
      </c>
      <c r="F106" s="134">
        <v>476</v>
      </c>
      <c r="G106" s="135">
        <v>3020502</v>
      </c>
      <c r="H106" s="134">
        <v>540653</v>
      </c>
      <c r="I106" s="134">
        <v>1365332</v>
      </c>
      <c r="J106" s="135" t="s">
        <v>597</v>
      </c>
      <c r="K106" s="134" t="s">
        <v>70</v>
      </c>
      <c r="L106" s="132"/>
      <c r="M106" s="134" t="s">
        <v>439</v>
      </c>
      <c r="N106" s="134" t="s">
        <v>44</v>
      </c>
      <c r="O106" s="132" t="s">
        <v>598</v>
      </c>
      <c r="P106" s="134" t="s">
        <v>131</v>
      </c>
      <c r="Q106" s="135">
        <v>45</v>
      </c>
      <c r="R106" s="135">
        <v>37</v>
      </c>
      <c r="S106" s="135">
        <v>2</v>
      </c>
      <c r="T106" s="135">
        <v>9</v>
      </c>
      <c r="U106" s="135">
        <v>21</v>
      </c>
      <c r="V106" s="134" t="s">
        <v>58</v>
      </c>
      <c r="W106" s="132"/>
      <c r="X106" s="134" t="s">
        <v>62</v>
      </c>
      <c r="Y106" s="134" t="s">
        <v>66</v>
      </c>
      <c r="Z106" s="134" t="s">
        <v>60</v>
      </c>
      <c r="AA106" s="132"/>
      <c r="AB106" s="134">
        <v>54</v>
      </c>
      <c r="AC106" s="134">
        <v>32</v>
      </c>
      <c r="AD106" s="134">
        <v>476</v>
      </c>
      <c r="AE106" s="134">
        <v>0</v>
      </c>
      <c r="AF106" s="134">
        <v>0</v>
      </c>
      <c r="AG106" s="132"/>
      <c r="AH106" s="152"/>
    </row>
    <row r="107" spans="1:34" ht="24.6" x14ac:dyDescent="0.85">
      <c r="A107" s="148">
        <v>97</v>
      </c>
      <c r="B107" s="134" t="s">
        <v>147</v>
      </c>
      <c r="C107" s="132" t="s">
        <v>215</v>
      </c>
      <c r="D107" s="132" t="s">
        <v>595</v>
      </c>
      <c r="E107" s="132" t="s">
        <v>599</v>
      </c>
      <c r="F107" s="134">
        <v>476</v>
      </c>
      <c r="G107" s="135">
        <v>3020503</v>
      </c>
      <c r="H107" s="134">
        <v>1223891</v>
      </c>
      <c r="I107" s="134">
        <v>10516183</v>
      </c>
      <c r="J107" s="135" t="s">
        <v>600</v>
      </c>
      <c r="K107" s="134" t="s">
        <v>70</v>
      </c>
      <c r="L107" s="132"/>
      <c r="M107" s="134" t="s">
        <v>439</v>
      </c>
      <c r="N107" s="134" t="s">
        <v>44</v>
      </c>
      <c r="O107" s="132" t="s">
        <v>601</v>
      </c>
      <c r="P107" s="134" t="s">
        <v>131</v>
      </c>
      <c r="Q107" s="135">
        <v>20</v>
      </c>
      <c r="R107" s="135">
        <v>14</v>
      </c>
      <c r="S107" s="135">
        <v>6</v>
      </c>
      <c r="T107" s="135">
        <v>2</v>
      </c>
      <c r="U107" s="135">
        <v>3</v>
      </c>
      <c r="V107" s="134" t="s">
        <v>58</v>
      </c>
      <c r="W107" s="132"/>
      <c r="X107" s="134" t="s">
        <v>62</v>
      </c>
      <c r="Y107" s="134" t="s">
        <v>66</v>
      </c>
      <c r="Z107" s="134" t="s">
        <v>60</v>
      </c>
      <c r="AA107" s="132"/>
      <c r="AB107" s="134">
        <v>47</v>
      </c>
      <c r="AC107" s="134">
        <v>28</v>
      </c>
      <c r="AD107" s="134">
        <v>149</v>
      </c>
      <c r="AE107" s="134">
        <v>8</v>
      </c>
      <c r="AF107" s="134">
        <v>3</v>
      </c>
      <c r="AG107" s="132"/>
      <c r="AH107" s="152"/>
    </row>
    <row r="108" spans="1:34" ht="24.6" x14ac:dyDescent="0.85">
      <c r="A108" s="148">
        <v>98</v>
      </c>
      <c r="B108" s="134" t="s">
        <v>147</v>
      </c>
      <c r="C108" s="132" t="s">
        <v>215</v>
      </c>
      <c r="D108" s="132" t="s">
        <v>602</v>
      </c>
      <c r="E108" s="132" t="s">
        <v>603</v>
      </c>
      <c r="F108" s="134">
        <v>149</v>
      </c>
      <c r="G108" s="135">
        <v>3020801</v>
      </c>
      <c r="H108" s="134">
        <v>525184</v>
      </c>
      <c r="I108" s="134">
        <v>1374123</v>
      </c>
      <c r="J108" s="135" t="s">
        <v>604</v>
      </c>
      <c r="K108" s="134" t="s">
        <v>70</v>
      </c>
      <c r="L108" s="132"/>
      <c r="M108" s="134" t="s">
        <v>439</v>
      </c>
      <c r="N108" s="134" t="s">
        <v>44</v>
      </c>
      <c r="O108" s="132" t="s">
        <v>605</v>
      </c>
      <c r="P108" s="134" t="s">
        <v>131</v>
      </c>
      <c r="Q108" s="135">
        <v>20</v>
      </c>
      <c r="R108" s="135">
        <v>26</v>
      </c>
      <c r="S108" s="135">
        <v>5</v>
      </c>
      <c r="T108" s="135">
        <v>9</v>
      </c>
      <c r="U108" s="135">
        <v>8</v>
      </c>
      <c r="V108" s="134" t="s">
        <v>58</v>
      </c>
      <c r="W108" s="132"/>
      <c r="X108" s="134" t="s">
        <v>62</v>
      </c>
      <c r="Y108" s="134" t="s">
        <v>66</v>
      </c>
      <c r="Z108" s="134" t="s">
        <v>60</v>
      </c>
      <c r="AA108" s="132"/>
      <c r="AB108" s="134">
        <v>64</v>
      </c>
      <c r="AC108" s="134">
        <v>38</v>
      </c>
      <c r="AD108" s="134">
        <v>175</v>
      </c>
      <c r="AE108" s="134">
        <v>6</v>
      </c>
      <c r="AF108" s="134">
        <v>6</v>
      </c>
      <c r="AG108" s="132"/>
      <c r="AH108" s="152"/>
    </row>
    <row r="109" spans="1:34" ht="24.6" x14ac:dyDescent="0.85">
      <c r="A109" s="148">
        <v>99</v>
      </c>
      <c r="B109" s="134" t="s">
        <v>147</v>
      </c>
      <c r="C109" s="132" t="s">
        <v>215</v>
      </c>
      <c r="D109" s="132" t="s">
        <v>602</v>
      </c>
      <c r="E109" s="132" t="s">
        <v>465</v>
      </c>
      <c r="F109" s="134">
        <v>175</v>
      </c>
      <c r="G109" s="135">
        <v>3020802</v>
      </c>
      <c r="H109" s="134">
        <v>529043</v>
      </c>
      <c r="I109" s="134">
        <v>1370637</v>
      </c>
      <c r="J109" s="135" t="s">
        <v>606</v>
      </c>
      <c r="K109" s="134" t="s">
        <v>70</v>
      </c>
      <c r="L109" s="132"/>
      <c r="M109" s="134" t="s">
        <v>439</v>
      </c>
      <c r="N109" s="134" t="s">
        <v>44</v>
      </c>
      <c r="O109" s="132" t="s">
        <v>607</v>
      </c>
      <c r="P109" s="134" t="s">
        <v>131</v>
      </c>
      <c r="Q109" s="135">
        <v>32</v>
      </c>
      <c r="R109" s="135">
        <v>26</v>
      </c>
      <c r="S109" s="135">
        <v>4</v>
      </c>
      <c r="T109" s="135">
        <v>9</v>
      </c>
      <c r="U109" s="135">
        <v>8</v>
      </c>
      <c r="V109" s="134" t="s">
        <v>58</v>
      </c>
      <c r="W109" s="132"/>
      <c r="X109" s="134" t="s">
        <v>62</v>
      </c>
      <c r="Y109" s="134" t="s">
        <v>66</v>
      </c>
      <c r="Z109" s="134" t="s">
        <v>60</v>
      </c>
      <c r="AA109" s="132"/>
      <c r="AB109" s="134">
        <v>65</v>
      </c>
      <c r="AC109" s="134">
        <v>39</v>
      </c>
      <c r="AD109" s="134" t="s">
        <v>154</v>
      </c>
      <c r="AE109" s="134" t="s">
        <v>154</v>
      </c>
      <c r="AF109" s="134" t="s">
        <v>154</v>
      </c>
      <c r="AG109" s="132"/>
      <c r="AH109" s="152"/>
    </row>
    <row r="110" spans="1:34" ht="24.6" x14ac:dyDescent="0.85">
      <c r="A110" s="148">
        <v>100</v>
      </c>
      <c r="B110" s="134" t="s">
        <v>147</v>
      </c>
      <c r="C110" s="132" t="s">
        <v>215</v>
      </c>
      <c r="D110" s="132" t="s">
        <v>602</v>
      </c>
      <c r="E110" s="132" t="s">
        <v>465</v>
      </c>
      <c r="F110" s="134" t="s">
        <v>154</v>
      </c>
      <c r="G110" s="135">
        <v>3020803</v>
      </c>
      <c r="H110" s="134">
        <v>529212</v>
      </c>
      <c r="I110" s="134">
        <v>1370580</v>
      </c>
      <c r="J110" s="135" t="s">
        <v>608</v>
      </c>
      <c r="K110" s="134" t="s">
        <v>70</v>
      </c>
      <c r="L110" s="132"/>
      <c r="M110" s="134" t="s">
        <v>439</v>
      </c>
      <c r="N110" s="134" t="s">
        <v>44</v>
      </c>
      <c r="O110" s="132" t="s">
        <v>609</v>
      </c>
      <c r="P110" s="134" t="s">
        <v>131</v>
      </c>
      <c r="Q110" s="135">
        <v>32</v>
      </c>
      <c r="R110" s="135">
        <v>26</v>
      </c>
      <c r="S110" s="135">
        <v>4</v>
      </c>
      <c r="T110" s="135">
        <v>9</v>
      </c>
      <c r="U110" s="135">
        <v>8</v>
      </c>
      <c r="V110" s="134" t="s">
        <v>58</v>
      </c>
      <c r="W110" s="132"/>
      <c r="X110" s="134" t="s">
        <v>62</v>
      </c>
      <c r="Y110" s="134" t="s">
        <v>66</v>
      </c>
      <c r="Z110" s="134" t="s">
        <v>60</v>
      </c>
      <c r="AA110" s="132"/>
      <c r="AB110" s="134">
        <v>63</v>
      </c>
      <c r="AC110" s="134">
        <v>38</v>
      </c>
      <c r="AD110" s="134" t="s">
        <v>154</v>
      </c>
      <c r="AE110" s="134" t="s">
        <v>154</v>
      </c>
      <c r="AF110" s="134" t="s">
        <v>154</v>
      </c>
      <c r="AG110" s="132"/>
      <c r="AH110" s="152"/>
    </row>
    <row r="111" spans="1:34" ht="24.6" x14ac:dyDescent="0.85">
      <c r="A111" s="148">
        <v>101</v>
      </c>
      <c r="B111" s="134" t="s">
        <v>147</v>
      </c>
      <c r="C111" s="132" t="s">
        <v>215</v>
      </c>
      <c r="D111" s="132" t="s">
        <v>602</v>
      </c>
      <c r="E111" s="132" t="s">
        <v>465</v>
      </c>
      <c r="F111" s="134" t="s">
        <v>154</v>
      </c>
      <c r="G111" s="135">
        <v>3020804</v>
      </c>
      <c r="H111" s="134">
        <v>1223895</v>
      </c>
      <c r="I111" s="134">
        <v>10516182</v>
      </c>
      <c r="J111" s="135" t="s">
        <v>610</v>
      </c>
      <c r="K111" s="134" t="s">
        <v>70</v>
      </c>
      <c r="L111" s="132"/>
      <c r="M111" s="134" t="s">
        <v>439</v>
      </c>
      <c r="N111" s="134" t="s">
        <v>44</v>
      </c>
      <c r="O111" s="132" t="s">
        <v>611</v>
      </c>
      <c r="P111" s="134" t="s">
        <v>131</v>
      </c>
      <c r="Q111" s="135">
        <v>32</v>
      </c>
      <c r="R111" s="135">
        <v>26</v>
      </c>
      <c r="S111" s="135">
        <v>4</v>
      </c>
      <c r="T111" s="135">
        <v>9</v>
      </c>
      <c r="U111" s="135">
        <v>8</v>
      </c>
      <c r="V111" s="134" t="s">
        <v>58</v>
      </c>
      <c r="W111" s="132"/>
      <c r="X111" s="134" t="s">
        <v>62</v>
      </c>
      <c r="Y111" s="134" t="s">
        <v>66</v>
      </c>
      <c r="Z111" s="134" t="s">
        <v>60</v>
      </c>
      <c r="AA111" s="132"/>
      <c r="AB111" s="134">
        <v>64</v>
      </c>
      <c r="AC111" s="134">
        <v>37</v>
      </c>
      <c r="AD111" s="134">
        <v>15</v>
      </c>
      <c r="AE111" s="134" t="s">
        <v>154</v>
      </c>
      <c r="AF111" s="134" t="s">
        <v>154</v>
      </c>
      <c r="AG111" s="132"/>
      <c r="AH111" s="152"/>
    </row>
    <row r="112" spans="1:34" ht="24.6" x14ac:dyDescent="0.85">
      <c r="A112" s="148">
        <v>102</v>
      </c>
      <c r="B112" s="125" t="s">
        <v>147</v>
      </c>
      <c r="C112" s="126" t="s">
        <v>203</v>
      </c>
      <c r="D112" s="126" t="s">
        <v>612</v>
      </c>
      <c r="E112" s="127" t="s">
        <v>613</v>
      </c>
      <c r="F112" s="128">
        <v>373</v>
      </c>
      <c r="G112" s="129">
        <v>30100701</v>
      </c>
      <c r="H112" s="128">
        <v>1200274</v>
      </c>
      <c r="I112" s="128">
        <v>10525868</v>
      </c>
      <c r="J112" s="128" t="s">
        <v>614</v>
      </c>
      <c r="K112" s="128" t="s">
        <v>70</v>
      </c>
      <c r="L112" s="128"/>
      <c r="M112" s="128" t="s">
        <v>439</v>
      </c>
      <c r="N112" s="128" t="s">
        <v>44</v>
      </c>
      <c r="O112" s="130" t="s">
        <v>615</v>
      </c>
      <c r="P112" s="128" t="s">
        <v>131</v>
      </c>
      <c r="Q112" s="128">
        <v>32</v>
      </c>
      <c r="R112" s="128">
        <v>24</v>
      </c>
      <c r="S112" s="128">
        <v>4</v>
      </c>
      <c r="T112" s="129">
        <v>10</v>
      </c>
      <c r="U112" s="128">
        <v>12</v>
      </c>
      <c r="V112" s="131" t="s">
        <v>63</v>
      </c>
      <c r="W112" s="132"/>
      <c r="X112" s="133" t="s">
        <v>62</v>
      </c>
      <c r="Y112" s="131" t="s">
        <v>66</v>
      </c>
      <c r="Z112" s="134" t="s">
        <v>60</v>
      </c>
      <c r="AA112" s="134"/>
      <c r="AB112" s="135">
        <v>63</v>
      </c>
      <c r="AC112" s="135">
        <v>38</v>
      </c>
      <c r="AD112" s="135">
        <v>373</v>
      </c>
      <c r="AE112" s="135">
        <v>2</v>
      </c>
      <c r="AF112" s="135">
        <v>2</v>
      </c>
      <c r="AG112" s="136"/>
      <c r="AH112" s="136"/>
    </row>
    <row r="113" spans="1:34" ht="24.6" x14ac:dyDescent="0.85">
      <c r="A113" s="148">
        <v>103</v>
      </c>
      <c r="B113" s="125" t="s">
        <v>147</v>
      </c>
      <c r="C113" s="126" t="s">
        <v>207</v>
      </c>
      <c r="D113" s="126" t="s">
        <v>325</v>
      </c>
      <c r="E113" s="127" t="s">
        <v>326</v>
      </c>
      <c r="F113" s="128">
        <v>353</v>
      </c>
      <c r="G113" s="129">
        <v>30700601</v>
      </c>
      <c r="H113" s="128">
        <v>1200640</v>
      </c>
      <c r="I113" s="128">
        <v>10515865</v>
      </c>
      <c r="J113" s="128" t="s">
        <v>616</v>
      </c>
      <c r="K113" s="128" t="s">
        <v>70</v>
      </c>
      <c r="L113" s="128"/>
      <c r="M113" s="128" t="s">
        <v>439</v>
      </c>
      <c r="N113" s="128" t="s">
        <v>44</v>
      </c>
      <c r="O113" s="130" t="s">
        <v>617</v>
      </c>
      <c r="P113" s="128" t="s">
        <v>131</v>
      </c>
      <c r="Q113" s="128">
        <v>37</v>
      </c>
      <c r="R113" s="128">
        <v>29</v>
      </c>
      <c r="S113" s="128">
        <v>4</v>
      </c>
      <c r="T113" s="129">
        <v>7</v>
      </c>
      <c r="U113" s="128">
        <v>6</v>
      </c>
      <c r="V113" s="131" t="s">
        <v>63</v>
      </c>
      <c r="W113" s="132"/>
      <c r="X113" s="133" t="s">
        <v>62</v>
      </c>
      <c r="Y113" s="131" t="s">
        <v>66</v>
      </c>
      <c r="Z113" s="134" t="s">
        <v>60</v>
      </c>
      <c r="AA113" s="134"/>
      <c r="AB113" s="135">
        <v>60</v>
      </c>
      <c r="AC113" s="135">
        <v>36</v>
      </c>
      <c r="AD113" s="135">
        <v>353</v>
      </c>
      <c r="AE113" s="135">
        <v>15</v>
      </c>
      <c r="AF113" s="135">
        <v>10</v>
      </c>
      <c r="AG113" s="136"/>
      <c r="AH113" s="136"/>
    </row>
    <row r="114" spans="1:34" ht="24.6" x14ac:dyDescent="0.85">
      <c r="A114" s="148">
        <v>104</v>
      </c>
      <c r="B114" s="125" t="s">
        <v>147</v>
      </c>
      <c r="C114" s="126" t="s">
        <v>219</v>
      </c>
      <c r="D114" s="127" t="s">
        <v>220</v>
      </c>
      <c r="E114" s="127" t="s">
        <v>618</v>
      </c>
      <c r="F114" s="128">
        <v>189</v>
      </c>
      <c r="G114" s="129">
        <v>31315001</v>
      </c>
      <c r="H114" s="128">
        <v>1203388</v>
      </c>
      <c r="I114" s="128">
        <v>10517770</v>
      </c>
      <c r="J114" s="128" t="s">
        <v>619</v>
      </c>
      <c r="K114" s="128" t="s">
        <v>70</v>
      </c>
      <c r="L114" s="128"/>
      <c r="M114" s="128" t="s">
        <v>439</v>
      </c>
      <c r="N114" s="128" t="s">
        <v>44</v>
      </c>
      <c r="O114" s="130" t="s">
        <v>620</v>
      </c>
      <c r="P114" s="128" t="s">
        <v>131</v>
      </c>
      <c r="Q114" s="128">
        <v>30</v>
      </c>
      <c r="R114" s="128">
        <v>32</v>
      </c>
      <c r="S114" s="128">
        <v>4</v>
      </c>
      <c r="T114" s="129">
        <v>6</v>
      </c>
      <c r="U114" s="128">
        <v>5</v>
      </c>
      <c r="V114" s="131" t="s">
        <v>63</v>
      </c>
      <c r="W114" s="132"/>
      <c r="X114" s="133" t="s">
        <v>62</v>
      </c>
      <c r="Y114" s="131" t="s">
        <v>66</v>
      </c>
      <c r="Z114" s="134" t="s">
        <v>60</v>
      </c>
      <c r="AA114" s="134"/>
      <c r="AB114" s="135">
        <v>59</v>
      </c>
      <c r="AC114" s="135">
        <v>35</v>
      </c>
      <c r="AD114" s="135">
        <v>189</v>
      </c>
      <c r="AE114" s="135">
        <v>5</v>
      </c>
      <c r="AF114" s="135">
        <v>3</v>
      </c>
      <c r="AG114" s="136"/>
      <c r="AH114" s="136"/>
    </row>
    <row r="115" spans="1:34" ht="24.6" x14ac:dyDescent="0.85">
      <c r="A115" s="148">
        <v>105</v>
      </c>
      <c r="B115" s="125" t="s">
        <v>147</v>
      </c>
      <c r="C115" s="126" t="s">
        <v>219</v>
      </c>
      <c r="D115" s="127" t="s">
        <v>220</v>
      </c>
      <c r="E115" s="127" t="s">
        <v>621</v>
      </c>
      <c r="F115" s="128">
        <v>314</v>
      </c>
      <c r="G115" s="129">
        <v>31315002</v>
      </c>
      <c r="H115" s="128">
        <v>1203188</v>
      </c>
      <c r="I115" s="128">
        <v>10519435</v>
      </c>
      <c r="J115" s="128" t="s">
        <v>622</v>
      </c>
      <c r="K115" s="128" t="s">
        <v>70</v>
      </c>
      <c r="L115" s="128"/>
      <c r="M115" s="128" t="s">
        <v>439</v>
      </c>
      <c r="N115" s="128" t="s">
        <v>44</v>
      </c>
      <c r="O115" s="130" t="s">
        <v>623</v>
      </c>
      <c r="P115" s="128" t="s">
        <v>131</v>
      </c>
      <c r="Q115" s="128">
        <v>28</v>
      </c>
      <c r="R115" s="128">
        <v>20</v>
      </c>
      <c r="S115" s="128">
        <v>5</v>
      </c>
      <c r="T115" s="129">
        <v>5</v>
      </c>
      <c r="U115" s="128">
        <v>4.5</v>
      </c>
      <c r="V115" s="131" t="s">
        <v>63</v>
      </c>
      <c r="W115" s="132"/>
      <c r="X115" s="133" t="s">
        <v>62</v>
      </c>
      <c r="Y115" s="131" t="s">
        <v>66</v>
      </c>
      <c r="Z115" s="134" t="s">
        <v>60</v>
      </c>
      <c r="AA115" s="134"/>
      <c r="AB115" s="135">
        <v>62</v>
      </c>
      <c r="AC115" s="135">
        <v>37</v>
      </c>
      <c r="AD115" s="135">
        <v>314</v>
      </c>
      <c r="AE115" s="135">
        <v>0</v>
      </c>
      <c r="AF115" s="135">
        <v>2</v>
      </c>
      <c r="AG115" s="136"/>
      <c r="AH115" s="136"/>
    </row>
    <row r="116" spans="1:34" ht="24.6" x14ac:dyDescent="0.85">
      <c r="A116" s="148">
        <v>106</v>
      </c>
      <c r="B116" s="125" t="s">
        <v>147</v>
      </c>
      <c r="C116" s="126" t="s">
        <v>148</v>
      </c>
      <c r="D116" s="127" t="s">
        <v>152</v>
      </c>
      <c r="E116" s="127" t="s">
        <v>624</v>
      </c>
      <c r="F116" s="128">
        <v>1279</v>
      </c>
      <c r="G116" s="129">
        <v>30601301</v>
      </c>
      <c r="H116" s="128">
        <v>1203189</v>
      </c>
      <c r="I116" s="128">
        <v>10519423</v>
      </c>
      <c r="J116" s="128" t="s">
        <v>625</v>
      </c>
      <c r="K116" s="128" t="s">
        <v>70</v>
      </c>
      <c r="L116" s="128"/>
      <c r="M116" s="128" t="s">
        <v>439</v>
      </c>
      <c r="N116" s="128" t="s">
        <v>44</v>
      </c>
      <c r="O116" s="130" t="s">
        <v>626</v>
      </c>
      <c r="P116" s="128" t="s">
        <v>131</v>
      </c>
      <c r="Q116" s="128">
        <v>40</v>
      </c>
      <c r="R116" s="128">
        <v>32</v>
      </c>
      <c r="S116" s="128">
        <v>4</v>
      </c>
      <c r="T116" s="129">
        <v>16</v>
      </c>
      <c r="U116" s="128">
        <v>15</v>
      </c>
      <c r="V116" s="131" t="s">
        <v>63</v>
      </c>
      <c r="W116" s="132"/>
      <c r="X116" s="133" t="s">
        <v>62</v>
      </c>
      <c r="Y116" s="131" t="s">
        <v>66</v>
      </c>
      <c r="Z116" s="134" t="s">
        <v>60</v>
      </c>
      <c r="AA116" s="134"/>
      <c r="AB116" s="135">
        <v>54</v>
      </c>
      <c r="AC116" s="135">
        <v>32</v>
      </c>
      <c r="AD116" s="135">
        <v>1279</v>
      </c>
      <c r="AE116" s="135">
        <v>105</v>
      </c>
      <c r="AF116" s="135">
        <v>96</v>
      </c>
      <c r="AG116" s="136"/>
      <c r="AH116" s="136"/>
    </row>
    <row r="117" spans="1:34" ht="24.6" x14ac:dyDescent="0.85">
      <c r="A117" s="148">
        <v>107</v>
      </c>
      <c r="B117" s="125" t="s">
        <v>147</v>
      </c>
      <c r="C117" s="126" t="s">
        <v>148</v>
      </c>
      <c r="D117" s="127" t="s">
        <v>454</v>
      </c>
      <c r="E117" s="127" t="s">
        <v>627</v>
      </c>
      <c r="F117" s="128">
        <v>667</v>
      </c>
      <c r="G117" s="129">
        <v>30609002</v>
      </c>
      <c r="H117" s="137">
        <v>1159503</v>
      </c>
      <c r="I117" s="137">
        <v>10527505</v>
      </c>
      <c r="J117" s="128" t="s">
        <v>628</v>
      </c>
      <c r="K117" s="128" t="s">
        <v>70</v>
      </c>
      <c r="L117" s="137"/>
      <c r="M117" s="128" t="s">
        <v>439</v>
      </c>
      <c r="N117" s="128" t="s">
        <v>44</v>
      </c>
      <c r="O117" s="138" t="s">
        <v>629</v>
      </c>
      <c r="P117" s="128" t="s">
        <v>131</v>
      </c>
      <c r="Q117" s="137">
        <v>36</v>
      </c>
      <c r="R117" s="128">
        <v>28</v>
      </c>
      <c r="S117" s="128">
        <v>4</v>
      </c>
      <c r="T117" s="129">
        <v>13</v>
      </c>
      <c r="U117" s="128">
        <v>11</v>
      </c>
      <c r="V117" s="131" t="s">
        <v>63</v>
      </c>
      <c r="W117" s="132"/>
      <c r="X117" s="133" t="s">
        <v>62</v>
      </c>
      <c r="Y117" s="131" t="s">
        <v>66</v>
      </c>
      <c r="Z117" s="134" t="s">
        <v>60</v>
      </c>
      <c r="AA117" s="134"/>
      <c r="AB117" s="135">
        <v>109</v>
      </c>
      <c r="AC117" s="135">
        <v>66</v>
      </c>
      <c r="AD117" s="135">
        <v>667</v>
      </c>
      <c r="AE117" s="135">
        <v>18</v>
      </c>
      <c r="AF117" s="135">
        <v>23</v>
      </c>
      <c r="AG117" s="136"/>
      <c r="AH117" s="136"/>
    </row>
    <row r="118" spans="1:34" ht="24.6" x14ac:dyDescent="0.85">
      <c r="A118" s="148">
        <v>108</v>
      </c>
      <c r="B118" s="125" t="s">
        <v>147</v>
      </c>
      <c r="C118" s="126" t="s">
        <v>215</v>
      </c>
      <c r="D118" s="127" t="s">
        <v>630</v>
      </c>
      <c r="E118" s="127" t="s">
        <v>631</v>
      </c>
      <c r="F118" s="128">
        <v>205</v>
      </c>
      <c r="G118" s="129">
        <v>30202001</v>
      </c>
      <c r="H118" s="134">
        <v>1220467</v>
      </c>
      <c r="I118" s="134">
        <v>10509924</v>
      </c>
      <c r="J118" s="128" t="s">
        <v>632</v>
      </c>
      <c r="K118" s="128" t="s">
        <v>70</v>
      </c>
      <c r="L118" s="134"/>
      <c r="M118" s="128" t="s">
        <v>633</v>
      </c>
      <c r="N118" s="128" t="s">
        <v>44</v>
      </c>
      <c r="O118" s="139" t="s">
        <v>634</v>
      </c>
      <c r="P118" s="128" t="s">
        <v>131</v>
      </c>
      <c r="Q118" s="134">
        <v>44</v>
      </c>
      <c r="R118" s="140">
        <v>36</v>
      </c>
      <c r="S118" s="137">
        <v>3</v>
      </c>
      <c r="T118" s="141">
        <v>17</v>
      </c>
      <c r="U118" s="137">
        <v>15</v>
      </c>
      <c r="V118" s="131" t="s">
        <v>63</v>
      </c>
      <c r="W118" s="142"/>
      <c r="X118" s="133" t="s">
        <v>62</v>
      </c>
      <c r="Y118" s="131" t="s">
        <v>66</v>
      </c>
      <c r="Z118" s="134" t="s">
        <v>60</v>
      </c>
      <c r="AA118" s="143"/>
      <c r="AB118" s="144">
        <v>52</v>
      </c>
      <c r="AC118" s="144">
        <v>31</v>
      </c>
      <c r="AD118" s="135">
        <v>205</v>
      </c>
      <c r="AE118" s="135">
        <v>1</v>
      </c>
      <c r="AF118" s="135">
        <v>0</v>
      </c>
      <c r="AG118" s="145"/>
      <c r="AH118" s="136"/>
    </row>
    <row r="119" spans="1:34" ht="24.6" x14ac:dyDescent="0.85">
      <c r="A119" s="148">
        <v>109</v>
      </c>
      <c r="B119" s="125" t="s">
        <v>147</v>
      </c>
      <c r="C119" s="126" t="s">
        <v>215</v>
      </c>
      <c r="D119" s="127" t="s">
        <v>630</v>
      </c>
      <c r="E119" s="127" t="s">
        <v>635</v>
      </c>
      <c r="F119" s="128">
        <v>670</v>
      </c>
      <c r="G119" s="129">
        <v>30202002</v>
      </c>
      <c r="H119" s="135">
        <v>1220539</v>
      </c>
      <c r="I119" s="134">
        <v>10509733</v>
      </c>
      <c r="J119" s="128" t="s">
        <v>636</v>
      </c>
      <c r="K119" s="128" t="s">
        <v>70</v>
      </c>
      <c r="L119" s="132"/>
      <c r="M119" s="128" t="s">
        <v>633</v>
      </c>
      <c r="N119" s="128" t="s">
        <v>44</v>
      </c>
      <c r="O119" s="132" t="s">
        <v>637</v>
      </c>
      <c r="P119" s="128" t="s">
        <v>131</v>
      </c>
      <c r="Q119" s="134">
        <v>32</v>
      </c>
      <c r="R119" s="135">
        <v>24</v>
      </c>
      <c r="S119" s="135">
        <v>5</v>
      </c>
      <c r="T119" s="135">
        <v>10</v>
      </c>
      <c r="U119" s="135">
        <v>9</v>
      </c>
      <c r="V119" s="131" t="s">
        <v>63</v>
      </c>
      <c r="W119" s="132"/>
      <c r="X119" s="133" t="s">
        <v>62</v>
      </c>
      <c r="Y119" s="131" t="s">
        <v>66</v>
      </c>
      <c r="Z119" s="134" t="s">
        <v>60</v>
      </c>
      <c r="AA119" s="132"/>
      <c r="AB119" s="135">
        <v>82</v>
      </c>
      <c r="AC119" s="135">
        <v>49</v>
      </c>
      <c r="AD119" s="135">
        <v>670</v>
      </c>
      <c r="AE119" s="135">
        <v>2</v>
      </c>
      <c r="AF119" s="135">
        <v>4</v>
      </c>
      <c r="AG119" s="132"/>
      <c r="AH119" s="132"/>
    </row>
    <row r="120" spans="1:34" ht="24.6" x14ac:dyDescent="0.85">
      <c r="A120" s="148">
        <v>110</v>
      </c>
      <c r="B120" s="125" t="s">
        <v>147</v>
      </c>
      <c r="C120" s="126" t="s">
        <v>215</v>
      </c>
      <c r="D120" s="127" t="s">
        <v>630</v>
      </c>
      <c r="E120" s="127" t="s">
        <v>635</v>
      </c>
      <c r="F120" s="135" t="s">
        <v>154</v>
      </c>
      <c r="G120" s="129">
        <v>30202003</v>
      </c>
      <c r="H120" s="135">
        <v>1220584</v>
      </c>
      <c r="I120" s="134">
        <v>10509411</v>
      </c>
      <c r="J120" s="128" t="s">
        <v>638</v>
      </c>
      <c r="K120" s="128" t="s">
        <v>70</v>
      </c>
      <c r="L120" s="132"/>
      <c r="M120" s="128" t="s">
        <v>439</v>
      </c>
      <c r="N120" s="128" t="s">
        <v>44</v>
      </c>
      <c r="O120" s="132" t="s">
        <v>639</v>
      </c>
      <c r="P120" s="128" t="s">
        <v>131</v>
      </c>
      <c r="Q120" s="134">
        <v>41</v>
      </c>
      <c r="R120" s="135">
        <v>32</v>
      </c>
      <c r="S120" s="135">
        <v>3</v>
      </c>
      <c r="T120" s="135">
        <v>14</v>
      </c>
      <c r="U120" s="135">
        <v>8</v>
      </c>
      <c r="V120" s="131" t="s">
        <v>63</v>
      </c>
      <c r="W120" s="132"/>
      <c r="X120" s="133" t="s">
        <v>62</v>
      </c>
      <c r="Y120" s="131" t="s">
        <v>66</v>
      </c>
      <c r="Z120" s="134" t="s">
        <v>60</v>
      </c>
      <c r="AA120" s="132"/>
      <c r="AB120" s="135">
        <v>57</v>
      </c>
      <c r="AC120" s="135">
        <v>34</v>
      </c>
      <c r="AD120" s="135">
        <v>181</v>
      </c>
      <c r="AE120" s="135">
        <v>0</v>
      </c>
      <c r="AF120" s="135">
        <v>0</v>
      </c>
      <c r="AG120" s="132"/>
      <c r="AH120" s="132"/>
    </row>
    <row r="121" spans="1:34" ht="24.6" x14ac:dyDescent="0.85">
      <c r="A121" s="148">
        <v>111</v>
      </c>
      <c r="B121" s="125" t="s">
        <v>147</v>
      </c>
      <c r="C121" s="126" t="s">
        <v>215</v>
      </c>
      <c r="D121" s="127" t="s">
        <v>630</v>
      </c>
      <c r="E121" s="127" t="s">
        <v>640</v>
      </c>
      <c r="F121" s="128">
        <v>181</v>
      </c>
      <c r="G121" s="129">
        <v>30202004</v>
      </c>
      <c r="H121" s="135">
        <v>1159773</v>
      </c>
      <c r="I121" s="134">
        <v>10527358</v>
      </c>
      <c r="J121" s="128" t="s">
        <v>641</v>
      </c>
      <c r="K121" s="128" t="s">
        <v>70</v>
      </c>
      <c r="L121" s="132"/>
      <c r="M121" s="128" t="s">
        <v>439</v>
      </c>
      <c r="N121" s="128" t="s">
        <v>44</v>
      </c>
      <c r="O121" s="132" t="s">
        <v>642</v>
      </c>
      <c r="P121" s="128" t="s">
        <v>131</v>
      </c>
      <c r="Q121" s="134">
        <v>40</v>
      </c>
      <c r="R121" s="135">
        <v>27</v>
      </c>
      <c r="S121" s="135">
        <v>6</v>
      </c>
      <c r="T121" s="135">
        <v>8</v>
      </c>
      <c r="U121" s="135">
        <v>6</v>
      </c>
      <c r="V121" s="131" t="s">
        <v>63</v>
      </c>
      <c r="W121" s="132"/>
      <c r="X121" s="133" t="s">
        <v>62</v>
      </c>
      <c r="Y121" s="131" t="s">
        <v>66</v>
      </c>
      <c r="Z121" s="134" t="s">
        <v>60</v>
      </c>
      <c r="AA121" s="132"/>
      <c r="AB121" s="135">
        <v>69</v>
      </c>
      <c r="AC121" s="135">
        <v>41</v>
      </c>
      <c r="AD121" s="135">
        <v>99</v>
      </c>
      <c r="AE121" s="135">
        <v>0</v>
      </c>
      <c r="AF121" s="135">
        <v>1</v>
      </c>
      <c r="AG121" s="132"/>
      <c r="AH121" s="132"/>
    </row>
    <row r="122" spans="1:34" ht="24.6" x14ac:dyDescent="0.85">
      <c r="A122" s="148">
        <v>112</v>
      </c>
      <c r="B122" s="125" t="s">
        <v>147</v>
      </c>
      <c r="C122" s="126" t="s">
        <v>215</v>
      </c>
      <c r="D122" s="127" t="s">
        <v>630</v>
      </c>
      <c r="E122" s="127" t="s">
        <v>643</v>
      </c>
      <c r="F122" s="128">
        <v>99</v>
      </c>
      <c r="G122" s="129">
        <v>30202005</v>
      </c>
      <c r="H122" s="135">
        <v>1222122</v>
      </c>
      <c r="I122" s="134">
        <v>10510546</v>
      </c>
      <c r="J122" s="128" t="s">
        <v>644</v>
      </c>
      <c r="K122" s="128" t="s">
        <v>70</v>
      </c>
      <c r="L122" s="132"/>
      <c r="M122" s="128" t="s">
        <v>439</v>
      </c>
      <c r="N122" s="128" t="s">
        <v>44</v>
      </c>
      <c r="O122" s="132" t="s">
        <v>645</v>
      </c>
      <c r="P122" s="128" t="s">
        <v>131</v>
      </c>
      <c r="Q122" s="134">
        <v>35</v>
      </c>
      <c r="R122" s="135">
        <v>40</v>
      </c>
      <c r="S122" s="135">
        <v>4</v>
      </c>
      <c r="T122" s="135">
        <v>22</v>
      </c>
      <c r="U122" s="135">
        <v>20</v>
      </c>
      <c r="V122" s="131" t="s">
        <v>63</v>
      </c>
      <c r="W122" s="132"/>
      <c r="X122" s="133" t="s">
        <v>62</v>
      </c>
      <c r="Y122" s="131" t="s">
        <v>66</v>
      </c>
      <c r="Z122" s="134" t="s">
        <v>60</v>
      </c>
      <c r="AA122" s="132"/>
      <c r="AB122" s="135">
        <v>73</v>
      </c>
      <c r="AC122" s="135">
        <v>44</v>
      </c>
      <c r="AD122" s="135">
        <v>29</v>
      </c>
      <c r="AE122" s="135">
        <v>0</v>
      </c>
      <c r="AF122" s="135">
        <v>0</v>
      </c>
      <c r="AG122" s="132"/>
      <c r="AH122" s="132"/>
    </row>
    <row r="123" spans="1:34" ht="24.6" x14ac:dyDescent="0.85">
      <c r="A123" s="148">
        <v>101</v>
      </c>
      <c r="B123" s="125" t="s">
        <v>147</v>
      </c>
      <c r="C123" s="126" t="s">
        <v>215</v>
      </c>
      <c r="D123" s="127" t="s">
        <v>630</v>
      </c>
      <c r="E123" s="127" t="s">
        <v>646</v>
      </c>
      <c r="F123" s="128">
        <v>29</v>
      </c>
      <c r="G123" s="129">
        <v>30202006</v>
      </c>
      <c r="H123" s="135">
        <v>1218084</v>
      </c>
      <c r="I123" s="134">
        <v>10511532</v>
      </c>
      <c r="J123" s="128" t="s">
        <v>647</v>
      </c>
      <c r="K123" s="128" t="s">
        <v>70</v>
      </c>
      <c r="L123" s="132"/>
      <c r="M123" s="128" t="s">
        <v>439</v>
      </c>
      <c r="N123" s="128" t="s">
        <v>44</v>
      </c>
      <c r="O123" s="132" t="s">
        <v>648</v>
      </c>
      <c r="P123" s="128" t="s">
        <v>131</v>
      </c>
      <c r="Q123" s="134">
        <v>48</v>
      </c>
      <c r="R123" s="135">
        <v>50</v>
      </c>
      <c r="S123" s="135">
        <v>3</v>
      </c>
      <c r="T123" s="135">
        <v>28</v>
      </c>
      <c r="U123" s="135">
        <v>18</v>
      </c>
      <c r="V123" s="131" t="s">
        <v>63</v>
      </c>
      <c r="W123" s="132"/>
      <c r="X123" s="133" t="s">
        <v>62</v>
      </c>
      <c r="Y123" s="131" t="s">
        <v>66</v>
      </c>
      <c r="Z123" s="134" t="s">
        <v>60</v>
      </c>
      <c r="AA123" s="132"/>
      <c r="AB123" s="135">
        <v>49</v>
      </c>
      <c r="AC123" s="135">
        <v>30</v>
      </c>
      <c r="AD123" s="135">
        <v>303</v>
      </c>
      <c r="AE123" s="135">
        <v>2</v>
      </c>
      <c r="AF123" s="135">
        <v>2</v>
      </c>
      <c r="AG123" s="132"/>
      <c r="AH123" s="132"/>
    </row>
    <row r="124" spans="1:34" ht="24.6" x14ac:dyDescent="0.85">
      <c r="A124" s="148">
        <v>102</v>
      </c>
      <c r="B124" s="125" t="s">
        <v>147</v>
      </c>
      <c r="C124" s="126" t="s">
        <v>215</v>
      </c>
      <c r="D124" s="127" t="s">
        <v>630</v>
      </c>
      <c r="E124" s="127" t="s">
        <v>630</v>
      </c>
      <c r="F124" s="128">
        <v>303</v>
      </c>
      <c r="G124" s="129">
        <v>30202007</v>
      </c>
      <c r="H124" s="135">
        <v>1220544</v>
      </c>
      <c r="I124" s="134">
        <v>10510863</v>
      </c>
      <c r="J124" s="128" t="s">
        <v>649</v>
      </c>
      <c r="K124" s="128" t="s">
        <v>70</v>
      </c>
      <c r="L124" s="132"/>
      <c r="M124" s="128" t="s">
        <v>439</v>
      </c>
      <c r="N124" s="128" t="s">
        <v>44</v>
      </c>
      <c r="O124" s="132" t="s">
        <v>650</v>
      </c>
      <c r="P124" s="128" t="s">
        <v>131</v>
      </c>
      <c r="Q124" s="134">
        <v>58</v>
      </c>
      <c r="R124" s="135">
        <v>44</v>
      </c>
      <c r="S124" s="135">
        <v>4</v>
      </c>
      <c r="T124" s="135">
        <v>20</v>
      </c>
      <c r="U124" s="135">
        <v>18</v>
      </c>
      <c r="V124" s="131" t="s">
        <v>63</v>
      </c>
      <c r="W124" s="132"/>
      <c r="X124" s="133" t="s">
        <v>62</v>
      </c>
      <c r="Y124" s="131" t="s">
        <v>66</v>
      </c>
      <c r="Z124" s="134" t="s">
        <v>60</v>
      </c>
      <c r="AA124" s="132"/>
      <c r="AB124" s="135">
        <v>71</v>
      </c>
      <c r="AC124" s="135">
        <v>42</v>
      </c>
      <c r="AD124" s="135" t="s">
        <v>154</v>
      </c>
      <c r="AE124" s="135" t="s">
        <v>154</v>
      </c>
      <c r="AF124" s="135" t="s">
        <v>154</v>
      </c>
      <c r="AG124" s="132"/>
      <c r="AH124" s="132"/>
    </row>
    <row r="125" spans="1:34" ht="24.6" x14ac:dyDescent="0.85">
      <c r="A125" s="148">
        <v>103</v>
      </c>
      <c r="B125" s="125" t="s">
        <v>147</v>
      </c>
      <c r="C125" s="126" t="s">
        <v>215</v>
      </c>
      <c r="D125" s="127" t="s">
        <v>630</v>
      </c>
      <c r="E125" s="127" t="s">
        <v>630</v>
      </c>
      <c r="F125" s="128" t="s">
        <v>154</v>
      </c>
      <c r="G125" s="129">
        <v>30202008</v>
      </c>
      <c r="H125" s="135">
        <v>1159769</v>
      </c>
      <c r="I125" s="134">
        <v>10527362</v>
      </c>
      <c r="J125" s="128" t="s">
        <v>651</v>
      </c>
      <c r="K125" s="128" t="s">
        <v>70</v>
      </c>
      <c r="L125" s="132"/>
      <c r="M125" s="128" t="s">
        <v>439</v>
      </c>
      <c r="N125" s="128" t="s">
        <v>44</v>
      </c>
      <c r="O125" s="132" t="s">
        <v>652</v>
      </c>
      <c r="P125" s="128" t="s">
        <v>131</v>
      </c>
      <c r="Q125" s="134">
        <v>52</v>
      </c>
      <c r="R125" s="135">
        <v>30</v>
      </c>
      <c r="S125" s="135">
        <v>5</v>
      </c>
      <c r="T125" s="135">
        <v>10</v>
      </c>
      <c r="U125" s="135">
        <v>8</v>
      </c>
      <c r="V125" s="131" t="s">
        <v>63</v>
      </c>
      <c r="W125" s="132"/>
      <c r="X125" s="133" t="s">
        <v>62</v>
      </c>
      <c r="Y125" s="131" t="s">
        <v>66</v>
      </c>
      <c r="Z125" s="134" t="s">
        <v>60</v>
      </c>
      <c r="AA125" s="132"/>
      <c r="AB125" s="135">
        <v>56</v>
      </c>
      <c r="AC125" s="135">
        <v>34</v>
      </c>
      <c r="AD125" s="135">
        <v>257</v>
      </c>
      <c r="AE125" s="135">
        <v>0</v>
      </c>
      <c r="AF125" s="135">
        <v>0</v>
      </c>
      <c r="AG125" s="132"/>
      <c r="AH125" s="132"/>
    </row>
    <row r="126" spans="1:34" ht="24.6" x14ac:dyDescent="0.85">
      <c r="A126" s="148">
        <v>104</v>
      </c>
      <c r="B126" s="150" t="s">
        <v>147</v>
      </c>
      <c r="C126" s="153" t="s">
        <v>215</v>
      </c>
      <c r="D126" s="154" t="s">
        <v>630</v>
      </c>
      <c r="E126" s="154" t="s">
        <v>653</v>
      </c>
      <c r="F126" s="137">
        <v>257</v>
      </c>
      <c r="G126" s="129">
        <v>30202009</v>
      </c>
      <c r="H126" s="144">
        <v>1222120</v>
      </c>
      <c r="I126" s="143">
        <v>10510550</v>
      </c>
      <c r="J126" s="137" t="s">
        <v>654</v>
      </c>
      <c r="K126" s="128" t="s">
        <v>70</v>
      </c>
      <c r="L126" s="142"/>
      <c r="M126" s="128" t="s">
        <v>439</v>
      </c>
      <c r="N126" s="128" t="s">
        <v>44</v>
      </c>
      <c r="O126" s="142" t="s">
        <v>655</v>
      </c>
      <c r="P126" s="128" t="s">
        <v>131</v>
      </c>
      <c r="Q126" s="143">
        <v>35</v>
      </c>
      <c r="R126" s="144">
        <v>27</v>
      </c>
      <c r="S126" s="144">
        <v>4</v>
      </c>
      <c r="T126" s="144">
        <v>4</v>
      </c>
      <c r="U126" s="144">
        <v>6</v>
      </c>
      <c r="V126" s="131" t="s">
        <v>63</v>
      </c>
      <c r="W126" s="142"/>
      <c r="X126" s="133" t="s">
        <v>62</v>
      </c>
      <c r="Y126" s="131" t="s">
        <v>66</v>
      </c>
      <c r="Z126" s="134" t="s">
        <v>60</v>
      </c>
      <c r="AA126" s="132"/>
      <c r="AB126" s="135">
        <v>60</v>
      </c>
      <c r="AC126" s="135">
        <v>36</v>
      </c>
      <c r="AD126" s="135" t="s">
        <v>154</v>
      </c>
      <c r="AE126" s="135" t="s">
        <v>154</v>
      </c>
      <c r="AF126" s="135" t="s">
        <v>154</v>
      </c>
      <c r="AG126" s="132"/>
      <c r="AH126" s="132"/>
    </row>
    <row r="127" spans="1:34" ht="24.6" x14ac:dyDescent="0.85">
      <c r="A127" s="148">
        <v>105</v>
      </c>
      <c r="B127" s="134" t="s">
        <v>147</v>
      </c>
      <c r="C127" s="155" t="s">
        <v>215</v>
      </c>
      <c r="D127" s="139" t="s">
        <v>630</v>
      </c>
      <c r="E127" s="139" t="s">
        <v>653</v>
      </c>
      <c r="F127" s="135" t="s">
        <v>154</v>
      </c>
      <c r="G127" s="129">
        <v>30202010</v>
      </c>
      <c r="H127" s="134">
        <v>1222451</v>
      </c>
      <c r="I127" s="134">
        <v>10510485</v>
      </c>
      <c r="J127" s="134" t="s">
        <v>656</v>
      </c>
      <c r="K127" s="128" t="s">
        <v>70</v>
      </c>
      <c r="L127" s="132"/>
      <c r="M127" s="128" t="s">
        <v>439</v>
      </c>
      <c r="N127" s="128" t="s">
        <v>44</v>
      </c>
      <c r="O127" s="132" t="s">
        <v>657</v>
      </c>
      <c r="P127" s="128" t="s">
        <v>131</v>
      </c>
      <c r="Q127" s="134">
        <v>38</v>
      </c>
      <c r="R127" s="156">
        <v>25</v>
      </c>
      <c r="S127" s="156">
        <v>4</v>
      </c>
      <c r="T127" s="156">
        <v>9</v>
      </c>
      <c r="U127" s="156">
        <v>7</v>
      </c>
      <c r="V127" s="131" t="s">
        <v>63</v>
      </c>
      <c r="W127" s="132"/>
      <c r="X127" s="133" t="s">
        <v>62</v>
      </c>
      <c r="Y127" s="131" t="s">
        <v>66</v>
      </c>
      <c r="Z127" s="134" t="s">
        <v>60</v>
      </c>
      <c r="AA127" s="132"/>
      <c r="AB127" s="156">
        <v>49</v>
      </c>
      <c r="AC127" s="156">
        <v>30</v>
      </c>
      <c r="AD127" s="156">
        <v>12</v>
      </c>
      <c r="AE127" s="135" t="s">
        <v>154</v>
      </c>
      <c r="AF127" s="135" t="s">
        <v>154</v>
      </c>
      <c r="AG127" s="132"/>
      <c r="AH127" s="132"/>
    </row>
    <row r="128" spans="1:34" ht="24.6" x14ac:dyDescent="0.85">
      <c r="A128" s="148">
        <v>106</v>
      </c>
      <c r="B128" s="125" t="s">
        <v>147</v>
      </c>
      <c r="C128" s="126" t="s">
        <v>171</v>
      </c>
      <c r="D128" s="126" t="s">
        <v>157</v>
      </c>
      <c r="E128" s="127" t="s">
        <v>658</v>
      </c>
      <c r="F128" s="128">
        <v>159</v>
      </c>
      <c r="G128" s="129">
        <v>36707001</v>
      </c>
      <c r="H128" s="128">
        <v>1153789</v>
      </c>
      <c r="I128" s="128">
        <v>10527097</v>
      </c>
      <c r="J128" s="128" t="s">
        <v>659</v>
      </c>
      <c r="K128" s="128" t="s">
        <v>70</v>
      </c>
      <c r="L128" s="128"/>
      <c r="M128" s="128" t="s">
        <v>439</v>
      </c>
      <c r="N128" s="128" t="s">
        <v>44</v>
      </c>
      <c r="O128" s="130" t="s">
        <v>660</v>
      </c>
      <c r="P128" s="128" t="s">
        <v>131</v>
      </c>
      <c r="Q128" s="128">
        <v>55</v>
      </c>
      <c r="R128" s="128">
        <v>47</v>
      </c>
      <c r="S128" s="128">
        <v>4</v>
      </c>
      <c r="T128" s="129">
        <v>12</v>
      </c>
      <c r="U128" s="128">
        <v>15</v>
      </c>
      <c r="V128" s="131" t="s">
        <v>63</v>
      </c>
      <c r="W128" s="132"/>
      <c r="X128" s="133" t="s">
        <v>62</v>
      </c>
      <c r="Y128" s="131" t="s">
        <v>66</v>
      </c>
      <c r="Z128" s="134" t="s">
        <v>60</v>
      </c>
      <c r="AA128" s="134"/>
      <c r="AB128" s="135">
        <v>63</v>
      </c>
      <c r="AC128" s="135">
        <v>38</v>
      </c>
      <c r="AD128" s="135">
        <v>159</v>
      </c>
      <c r="AE128" s="135">
        <v>0</v>
      </c>
      <c r="AF128" s="135">
        <v>2</v>
      </c>
      <c r="AG128" s="136"/>
    </row>
    <row r="129" spans="1:34" ht="24.6" x14ac:dyDescent="0.85">
      <c r="A129" s="148">
        <v>107</v>
      </c>
      <c r="B129" s="125" t="s">
        <v>147</v>
      </c>
      <c r="C129" s="126" t="s">
        <v>171</v>
      </c>
      <c r="D129" s="126" t="s">
        <v>157</v>
      </c>
      <c r="E129" s="127" t="s">
        <v>658</v>
      </c>
      <c r="F129" s="128" t="s">
        <v>154</v>
      </c>
      <c r="G129" s="129">
        <v>36707002</v>
      </c>
      <c r="H129" s="128">
        <v>1153995</v>
      </c>
      <c r="I129" s="128">
        <v>10527445</v>
      </c>
      <c r="J129" s="128" t="s">
        <v>661</v>
      </c>
      <c r="K129" s="128" t="s">
        <v>70</v>
      </c>
      <c r="L129" s="128"/>
      <c r="M129" s="128" t="s">
        <v>439</v>
      </c>
      <c r="N129" s="128" t="s">
        <v>44</v>
      </c>
      <c r="O129" s="130" t="s">
        <v>662</v>
      </c>
      <c r="P129" s="128" t="s">
        <v>131</v>
      </c>
      <c r="Q129" s="128">
        <v>55</v>
      </c>
      <c r="R129" s="128">
        <v>47</v>
      </c>
      <c r="S129" s="128">
        <v>4</v>
      </c>
      <c r="T129" s="129">
        <v>12</v>
      </c>
      <c r="U129" s="128">
        <v>15</v>
      </c>
      <c r="V129" s="131" t="s">
        <v>63</v>
      </c>
      <c r="W129" s="132"/>
      <c r="X129" s="133" t="s">
        <v>62</v>
      </c>
      <c r="Y129" s="131" t="s">
        <v>66</v>
      </c>
      <c r="Z129" s="134" t="s">
        <v>60</v>
      </c>
      <c r="AA129" s="134"/>
      <c r="AB129" s="135">
        <v>67</v>
      </c>
      <c r="AC129" s="135">
        <v>40</v>
      </c>
      <c r="AD129" s="135" t="s">
        <v>154</v>
      </c>
      <c r="AE129" s="135" t="s">
        <v>154</v>
      </c>
      <c r="AF129" s="135" t="s">
        <v>154</v>
      </c>
      <c r="AG129" s="136"/>
    </row>
    <row r="130" spans="1:34" ht="24.6" x14ac:dyDescent="0.85">
      <c r="A130" s="148">
        <v>108</v>
      </c>
      <c r="B130" s="125" t="s">
        <v>147</v>
      </c>
      <c r="C130" s="126" t="s">
        <v>171</v>
      </c>
      <c r="D130" s="126" t="s">
        <v>157</v>
      </c>
      <c r="E130" s="127" t="s">
        <v>663</v>
      </c>
      <c r="F130" s="128">
        <v>202</v>
      </c>
      <c r="G130" s="129">
        <v>36707003</v>
      </c>
      <c r="H130" s="128">
        <v>1153501</v>
      </c>
      <c r="I130" s="128">
        <v>10521058</v>
      </c>
      <c r="J130" s="128" t="s">
        <v>664</v>
      </c>
      <c r="K130" s="128" t="s">
        <v>70</v>
      </c>
      <c r="L130" s="128"/>
      <c r="M130" s="128" t="s">
        <v>439</v>
      </c>
      <c r="N130" s="128" t="s">
        <v>44</v>
      </c>
      <c r="O130" s="130" t="s">
        <v>665</v>
      </c>
      <c r="P130" s="128" t="s">
        <v>131</v>
      </c>
      <c r="Q130" s="128">
        <v>52</v>
      </c>
      <c r="R130" s="128">
        <v>44</v>
      </c>
      <c r="S130" s="128">
        <v>4</v>
      </c>
      <c r="T130" s="129">
        <v>9</v>
      </c>
      <c r="U130" s="128">
        <v>12</v>
      </c>
      <c r="V130" s="131" t="s">
        <v>63</v>
      </c>
      <c r="W130" s="132"/>
      <c r="X130" s="133" t="s">
        <v>62</v>
      </c>
      <c r="Y130" s="131" t="s">
        <v>66</v>
      </c>
      <c r="Z130" s="134" t="s">
        <v>60</v>
      </c>
      <c r="AA130" s="134"/>
      <c r="AB130" s="135">
        <v>65</v>
      </c>
      <c r="AC130" s="135">
        <v>39</v>
      </c>
      <c r="AD130" s="135">
        <v>202</v>
      </c>
      <c r="AE130" s="135">
        <v>1</v>
      </c>
      <c r="AF130" s="135">
        <v>6</v>
      </c>
      <c r="AG130" s="136"/>
    </row>
    <row r="131" spans="1:34" ht="24.6" x14ac:dyDescent="0.85">
      <c r="A131" s="148">
        <v>109</v>
      </c>
      <c r="B131" s="125" t="s">
        <v>147</v>
      </c>
      <c r="C131" s="126" t="s">
        <v>171</v>
      </c>
      <c r="D131" s="126" t="s">
        <v>157</v>
      </c>
      <c r="E131" s="127" t="s">
        <v>663</v>
      </c>
      <c r="F131" s="128" t="s">
        <v>154</v>
      </c>
      <c r="G131" s="129">
        <v>36707004</v>
      </c>
      <c r="H131" s="128">
        <v>1153291</v>
      </c>
      <c r="I131" s="128">
        <v>10526997</v>
      </c>
      <c r="J131" s="128" t="s">
        <v>666</v>
      </c>
      <c r="K131" s="128" t="s">
        <v>70</v>
      </c>
      <c r="L131" s="128"/>
      <c r="M131" s="128" t="s">
        <v>439</v>
      </c>
      <c r="N131" s="128" t="s">
        <v>44</v>
      </c>
      <c r="O131" s="130" t="s">
        <v>667</v>
      </c>
      <c r="P131" s="128" t="s">
        <v>131</v>
      </c>
      <c r="Q131" s="128">
        <v>50</v>
      </c>
      <c r="R131" s="128">
        <v>42</v>
      </c>
      <c r="S131" s="128">
        <v>4</v>
      </c>
      <c r="T131" s="129">
        <v>10</v>
      </c>
      <c r="U131" s="128">
        <v>12</v>
      </c>
      <c r="V131" s="131" t="s">
        <v>63</v>
      </c>
      <c r="W131" s="132"/>
      <c r="X131" s="133" t="s">
        <v>62</v>
      </c>
      <c r="Y131" s="131" t="s">
        <v>66</v>
      </c>
      <c r="Z131" s="134" t="s">
        <v>60</v>
      </c>
      <c r="AA131" s="134"/>
      <c r="AB131" s="135">
        <v>78</v>
      </c>
      <c r="AC131" s="135">
        <v>47</v>
      </c>
      <c r="AD131" s="135" t="s">
        <v>154</v>
      </c>
      <c r="AE131" s="135" t="s">
        <v>154</v>
      </c>
      <c r="AF131" s="135" t="s">
        <v>154</v>
      </c>
      <c r="AG131" s="136"/>
    </row>
    <row r="132" spans="1:34" ht="24.6" x14ac:dyDescent="0.85">
      <c r="A132" s="148">
        <v>110</v>
      </c>
      <c r="B132" s="125" t="s">
        <v>147</v>
      </c>
      <c r="C132" s="126" t="s">
        <v>219</v>
      </c>
      <c r="D132" s="126" t="s">
        <v>668</v>
      </c>
      <c r="E132" s="127" t="s">
        <v>669</v>
      </c>
      <c r="F132" s="128">
        <v>211</v>
      </c>
      <c r="G132" s="129">
        <v>36707005</v>
      </c>
      <c r="H132" s="128">
        <v>1205424</v>
      </c>
      <c r="I132" s="128">
        <v>10513464</v>
      </c>
      <c r="J132" s="128" t="s">
        <v>670</v>
      </c>
      <c r="K132" s="128" t="s">
        <v>70</v>
      </c>
      <c r="L132" s="128"/>
      <c r="M132" s="128" t="s">
        <v>439</v>
      </c>
      <c r="N132" s="128" t="s">
        <v>44</v>
      </c>
      <c r="O132" s="130" t="s">
        <v>671</v>
      </c>
      <c r="P132" s="128" t="s">
        <v>131</v>
      </c>
      <c r="Q132" s="128">
        <v>28</v>
      </c>
      <c r="R132" s="128">
        <v>20</v>
      </c>
      <c r="S132" s="128">
        <v>4</v>
      </c>
      <c r="T132" s="129">
        <v>7</v>
      </c>
      <c r="U132" s="128">
        <v>6</v>
      </c>
      <c r="V132" s="131" t="s">
        <v>63</v>
      </c>
      <c r="W132" s="132"/>
      <c r="X132" s="133" t="s">
        <v>62</v>
      </c>
      <c r="Y132" s="131" t="s">
        <v>66</v>
      </c>
      <c r="Z132" s="134" t="s">
        <v>60</v>
      </c>
      <c r="AA132" s="134"/>
      <c r="AB132" s="135">
        <v>74</v>
      </c>
      <c r="AC132" s="135">
        <v>45</v>
      </c>
      <c r="AD132" s="135">
        <v>211</v>
      </c>
      <c r="AE132" s="135">
        <v>0</v>
      </c>
      <c r="AF132" s="135">
        <v>1</v>
      </c>
      <c r="AG132" s="136"/>
    </row>
    <row r="133" spans="1:34" ht="24.6" x14ac:dyDescent="0.85">
      <c r="A133" s="148">
        <v>111</v>
      </c>
      <c r="B133" s="125" t="s">
        <v>147</v>
      </c>
      <c r="C133" s="126" t="s">
        <v>203</v>
      </c>
      <c r="D133" s="127" t="s">
        <v>672</v>
      </c>
      <c r="E133" s="127" t="s">
        <v>673</v>
      </c>
      <c r="F133" s="128">
        <v>325</v>
      </c>
      <c r="G133" s="129">
        <v>36707006</v>
      </c>
      <c r="H133" s="137">
        <v>1201168</v>
      </c>
      <c r="I133" s="137">
        <v>10456522</v>
      </c>
      <c r="J133" s="128" t="s">
        <v>674</v>
      </c>
      <c r="K133" s="128" t="s">
        <v>70</v>
      </c>
      <c r="L133" s="137"/>
      <c r="M133" s="128" t="s">
        <v>439</v>
      </c>
      <c r="N133" s="128" t="s">
        <v>44</v>
      </c>
      <c r="O133" s="138" t="s">
        <v>675</v>
      </c>
      <c r="P133" s="128" t="s">
        <v>131</v>
      </c>
      <c r="Q133" s="137">
        <v>40</v>
      </c>
      <c r="R133" s="128">
        <v>32</v>
      </c>
      <c r="S133" s="128">
        <v>3</v>
      </c>
      <c r="T133" s="129">
        <v>23</v>
      </c>
      <c r="U133" s="128">
        <v>20</v>
      </c>
      <c r="V133" s="131" t="s">
        <v>63</v>
      </c>
      <c r="W133" s="132"/>
      <c r="X133" s="133" t="s">
        <v>62</v>
      </c>
      <c r="Y133" s="131" t="s">
        <v>66</v>
      </c>
      <c r="Z133" s="134" t="s">
        <v>60</v>
      </c>
      <c r="AA133" s="134"/>
      <c r="AB133" s="135">
        <v>84</v>
      </c>
      <c r="AC133" s="135">
        <v>50</v>
      </c>
      <c r="AD133" s="135">
        <v>325</v>
      </c>
      <c r="AE133" s="135">
        <v>6</v>
      </c>
      <c r="AF133" s="135">
        <v>1</v>
      </c>
      <c r="AG133" s="136"/>
    </row>
    <row r="134" spans="1:34" ht="24.6" x14ac:dyDescent="0.85">
      <c r="A134" s="148">
        <v>112</v>
      </c>
      <c r="B134" s="125" t="s">
        <v>147</v>
      </c>
      <c r="C134" s="126" t="s">
        <v>203</v>
      </c>
      <c r="D134" s="127" t="s">
        <v>226</v>
      </c>
      <c r="E134" s="127" t="s">
        <v>676</v>
      </c>
      <c r="F134" s="128">
        <v>448</v>
      </c>
      <c r="G134" s="129">
        <v>36707007</v>
      </c>
      <c r="H134" s="134">
        <v>1204989</v>
      </c>
      <c r="I134" s="134">
        <v>10458071</v>
      </c>
      <c r="J134" s="128" t="s">
        <v>677</v>
      </c>
      <c r="K134" s="128" t="s">
        <v>70</v>
      </c>
      <c r="L134" s="134"/>
      <c r="M134" s="128" t="s">
        <v>439</v>
      </c>
      <c r="N134" s="128" t="s">
        <v>44</v>
      </c>
      <c r="O134" s="139" t="s">
        <v>678</v>
      </c>
      <c r="P134" s="128" t="s">
        <v>131</v>
      </c>
      <c r="Q134" s="134">
        <v>48</v>
      </c>
      <c r="R134" s="140">
        <v>40</v>
      </c>
      <c r="S134" s="137">
        <v>3</v>
      </c>
      <c r="T134" s="141">
        <v>32</v>
      </c>
      <c r="U134" s="137">
        <v>28</v>
      </c>
      <c r="V134" s="131" t="s">
        <v>63</v>
      </c>
      <c r="W134" s="142"/>
      <c r="X134" s="133" t="s">
        <v>62</v>
      </c>
      <c r="Y134" s="131" t="s">
        <v>66</v>
      </c>
      <c r="Z134" s="134" t="s">
        <v>60</v>
      </c>
      <c r="AA134" s="143"/>
      <c r="AB134" s="144">
        <v>68</v>
      </c>
      <c r="AC134" s="144">
        <v>41</v>
      </c>
      <c r="AD134" s="135">
        <v>448</v>
      </c>
      <c r="AE134" s="135">
        <v>6</v>
      </c>
      <c r="AF134" s="135">
        <v>2</v>
      </c>
      <c r="AG134" s="145"/>
    </row>
    <row r="135" spans="1:34" ht="24.6" x14ac:dyDescent="0.85">
      <c r="A135" s="148">
        <v>113</v>
      </c>
      <c r="B135" s="125" t="s">
        <v>147</v>
      </c>
      <c r="C135" s="126" t="s">
        <v>203</v>
      </c>
      <c r="D135" s="127" t="s">
        <v>226</v>
      </c>
      <c r="E135" s="127" t="s">
        <v>679</v>
      </c>
      <c r="F135" s="128">
        <v>312</v>
      </c>
      <c r="G135" s="129">
        <v>36707008</v>
      </c>
      <c r="H135" s="134">
        <v>1205435</v>
      </c>
      <c r="I135" s="135">
        <v>10508898</v>
      </c>
      <c r="J135" s="128" t="s">
        <v>680</v>
      </c>
      <c r="K135" s="128" t="s">
        <v>70</v>
      </c>
      <c r="L135" s="132"/>
      <c r="M135" s="128" t="s">
        <v>439</v>
      </c>
      <c r="N135" s="128" t="s">
        <v>44</v>
      </c>
      <c r="O135" s="132" t="s">
        <v>681</v>
      </c>
      <c r="P135" s="128" t="s">
        <v>131</v>
      </c>
      <c r="Q135" s="134">
        <v>53</v>
      </c>
      <c r="R135" s="135">
        <v>45</v>
      </c>
      <c r="S135" s="135">
        <v>3</v>
      </c>
      <c r="T135" s="135">
        <v>32</v>
      </c>
      <c r="U135" s="135">
        <v>28</v>
      </c>
      <c r="V135" s="131" t="s">
        <v>63</v>
      </c>
      <c r="W135" s="132"/>
      <c r="X135" s="133" t="s">
        <v>62</v>
      </c>
      <c r="Y135" s="131" t="s">
        <v>66</v>
      </c>
      <c r="Z135" s="134" t="s">
        <v>60</v>
      </c>
      <c r="AA135" s="132"/>
      <c r="AB135" s="135">
        <v>64</v>
      </c>
      <c r="AC135" s="135">
        <v>38</v>
      </c>
      <c r="AD135" s="135">
        <v>312</v>
      </c>
      <c r="AE135" s="135">
        <v>3</v>
      </c>
      <c r="AF135" s="135">
        <v>1</v>
      </c>
      <c r="AG135" s="132"/>
    </row>
    <row r="136" spans="1:34" ht="24.6" x14ac:dyDescent="0.85">
      <c r="A136" s="148">
        <v>114</v>
      </c>
      <c r="B136" s="125" t="s">
        <v>147</v>
      </c>
      <c r="C136" s="126" t="s">
        <v>219</v>
      </c>
      <c r="D136" s="127" t="s">
        <v>220</v>
      </c>
      <c r="E136" s="127" t="s">
        <v>682</v>
      </c>
      <c r="F136" s="128">
        <v>159</v>
      </c>
      <c r="G136" s="129">
        <v>36707009</v>
      </c>
      <c r="H136" s="134">
        <v>1203412</v>
      </c>
      <c r="I136" s="135">
        <v>10516942</v>
      </c>
      <c r="J136" s="128" t="s">
        <v>683</v>
      </c>
      <c r="K136" s="128" t="s">
        <v>70</v>
      </c>
      <c r="L136" s="132"/>
      <c r="M136" s="128" t="s">
        <v>439</v>
      </c>
      <c r="N136" s="128" t="s">
        <v>44</v>
      </c>
      <c r="O136" s="132" t="s">
        <v>684</v>
      </c>
      <c r="P136" s="128" t="s">
        <v>131</v>
      </c>
      <c r="Q136" s="134">
        <v>42</v>
      </c>
      <c r="R136" s="135">
        <v>34</v>
      </c>
      <c r="S136" s="135">
        <v>5</v>
      </c>
      <c r="T136" s="135">
        <v>6</v>
      </c>
      <c r="U136" s="135">
        <v>8</v>
      </c>
      <c r="V136" s="131" t="s">
        <v>63</v>
      </c>
      <c r="W136" s="132"/>
      <c r="X136" s="133" t="s">
        <v>62</v>
      </c>
      <c r="Y136" s="131" t="s">
        <v>66</v>
      </c>
      <c r="Z136" s="134" t="s">
        <v>60</v>
      </c>
      <c r="AA136" s="132"/>
      <c r="AB136" s="135">
        <v>76</v>
      </c>
      <c r="AC136" s="135">
        <v>46</v>
      </c>
      <c r="AD136" s="135">
        <v>159</v>
      </c>
      <c r="AE136" s="135">
        <v>0</v>
      </c>
      <c r="AF136" s="135">
        <v>0</v>
      </c>
      <c r="AG136" s="132"/>
    </row>
    <row r="137" spans="1:34" ht="24.6" x14ac:dyDescent="0.85">
      <c r="A137" s="148">
        <v>115</v>
      </c>
      <c r="B137" s="125" t="s">
        <v>147</v>
      </c>
      <c r="C137" s="126" t="s">
        <v>196</v>
      </c>
      <c r="D137" s="127" t="s">
        <v>685</v>
      </c>
      <c r="E137" s="127" t="s">
        <v>686</v>
      </c>
      <c r="F137" s="128">
        <v>452</v>
      </c>
      <c r="G137" s="129">
        <v>36707010</v>
      </c>
      <c r="H137" s="134">
        <v>1216513</v>
      </c>
      <c r="I137" s="135">
        <v>10525467</v>
      </c>
      <c r="J137" s="128" t="s">
        <v>687</v>
      </c>
      <c r="K137" s="128" t="s">
        <v>70</v>
      </c>
      <c r="L137" s="132"/>
      <c r="M137" s="128" t="s">
        <v>439</v>
      </c>
      <c r="N137" s="128" t="s">
        <v>44</v>
      </c>
      <c r="O137" s="132" t="s">
        <v>688</v>
      </c>
      <c r="P137" s="128" t="s">
        <v>131</v>
      </c>
      <c r="Q137" s="134">
        <v>20</v>
      </c>
      <c r="R137" s="135">
        <v>12</v>
      </c>
      <c r="S137" s="135">
        <v>4</v>
      </c>
      <c r="T137" s="135">
        <v>5</v>
      </c>
      <c r="U137" s="135">
        <v>6</v>
      </c>
      <c r="V137" s="131" t="s">
        <v>63</v>
      </c>
      <c r="W137" s="132"/>
      <c r="X137" s="133" t="s">
        <v>62</v>
      </c>
      <c r="Y137" s="131" t="s">
        <v>66</v>
      </c>
      <c r="Z137" s="134" t="s">
        <v>60</v>
      </c>
      <c r="AA137" s="132"/>
      <c r="AB137" s="135">
        <v>52</v>
      </c>
      <c r="AC137" s="135">
        <v>37</v>
      </c>
      <c r="AD137" s="135">
        <v>452</v>
      </c>
      <c r="AE137" s="135">
        <v>2</v>
      </c>
      <c r="AF137" s="135">
        <v>1</v>
      </c>
      <c r="AG137" s="132"/>
    </row>
    <row r="138" spans="1:34" ht="24.6" x14ac:dyDescent="0.85">
      <c r="A138" s="148">
        <v>116</v>
      </c>
      <c r="B138" s="125" t="s">
        <v>147</v>
      </c>
      <c r="C138" s="126" t="s">
        <v>196</v>
      </c>
      <c r="D138" s="127" t="s">
        <v>685</v>
      </c>
      <c r="E138" s="127" t="s">
        <v>686</v>
      </c>
      <c r="F138" s="128" t="s">
        <v>154</v>
      </c>
      <c r="G138" s="129">
        <v>36707011</v>
      </c>
      <c r="H138" s="134">
        <v>1216902</v>
      </c>
      <c r="I138" s="135">
        <v>10525749</v>
      </c>
      <c r="J138" s="128" t="s">
        <v>689</v>
      </c>
      <c r="K138" s="128" t="s">
        <v>70</v>
      </c>
      <c r="L138" s="132"/>
      <c r="M138" s="128" t="s">
        <v>439</v>
      </c>
      <c r="N138" s="128" t="s">
        <v>44</v>
      </c>
      <c r="O138" s="132" t="s">
        <v>690</v>
      </c>
      <c r="P138" s="128" t="s">
        <v>131</v>
      </c>
      <c r="Q138" s="134">
        <v>23</v>
      </c>
      <c r="R138" s="135">
        <v>15</v>
      </c>
      <c r="S138" s="135">
        <v>4</v>
      </c>
      <c r="T138" s="135">
        <v>5</v>
      </c>
      <c r="U138" s="135">
        <v>6</v>
      </c>
      <c r="V138" s="131" t="s">
        <v>63</v>
      </c>
      <c r="W138" s="132"/>
      <c r="X138" s="133" t="s">
        <v>62</v>
      </c>
      <c r="Y138" s="131" t="s">
        <v>66</v>
      </c>
      <c r="Z138" s="134" t="s">
        <v>60</v>
      </c>
      <c r="AA138" s="132"/>
      <c r="AB138" s="135">
        <v>73</v>
      </c>
      <c r="AC138" s="135">
        <v>44</v>
      </c>
      <c r="AD138" s="135" t="s">
        <v>154</v>
      </c>
      <c r="AE138" s="135" t="s">
        <v>154</v>
      </c>
      <c r="AF138" s="135" t="s">
        <v>154</v>
      </c>
      <c r="AG138" s="132"/>
    </row>
    <row r="139" spans="1:34" ht="24.6" x14ac:dyDescent="0.85">
      <c r="A139" s="148">
        <v>117</v>
      </c>
      <c r="B139" s="125" t="s">
        <v>147</v>
      </c>
      <c r="C139" s="126" t="s">
        <v>196</v>
      </c>
      <c r="D139" s="127" t="s">
        <v>685</v>
      </c>
      <c r="E139" s="127" t="s">
        <v>691</v>
      </c>
      <c r="F139" s="128">
        <v>159</v>
      </c>
      <c r="G139" s="129">
        <v>36707012</v>
      </c>
      <c r="H139" s="134">
        <v>1216479</v>
      </c>
      <c r="I139" s="135">
        <v>10524054</v>
      </c>
      <c r="J139" s="128" t="s">
        <v>692</v>
      </c>
      <c r="K139" s="128" t="s">
        <v>70</v>
      </c>
      <c r="L139" s="132"/>
      <c r="M139" s="128" t="s">
        <v>439</v>
      </c>
      <c r="N139" s="128" t="s">
        <v>44</v>
      </c>
      <c r="O139" s="132" t="s">
        <v>693</v>
      </c>
      <c r="P139" s="128" t="s">
        <v>131</v>
      </c>
      <c r="Q139" s="134">
        <v>21</v>
      </c>
      <c r="R139" s="135">
        <v>13</v>
      </c>
      <c r="S139" s="135">
        <v>4</v>
      </c>
      <c r="T139" s="135">
        <v>7</v>
      </c>
      <c r="U139" s="135">
        <v>6</v>
      </c>
      <c r="V139" s="131" t="s">
        <v>63</v>
      </c>
      <c r="W139" s="132"/>
      <c r="X139" s="133" t="s">
        <v>62</v>
      </c>
      <c r="Y139" s="131" t="s">
        <v>66</v>
      </c>
      <c r="Z139" s="134" t="s">
        <v>60</v>
      </c>
      <c r="AA139" s="132"/>
      <c r="AB139" s="135">
        <v>82</v>
      </c>
      <c r="AC139" s="135">
        <v>49</v>
      </c>
      <c r="AD139" s="135">
        <v>159</v>
      </c>
      <c r="AE139" s="135">
        <v>1</v>
      </c>
      <c r="AF139" s="135">
        <v>2</v>
      </c>
      <c r="AG139" s="132"/>
    </row>
    <row r="140" spans="1:34" ht="24.6" x14ac:dyDescent="0.85">
      <c r="A140" s="148">
        <v>118</v>
      </c>
      <c r="B140" s="125" t="s">
        <v>147</v>
      </c>
      <c r="C140" s="153" t="s">
        <v>196</v>
      </c>
      <c r="D140" s="127" t="s">
        <v>685</v>
      </c>
      <c r="E140" s="127" t="s">
        <v>691</v>
      </c>
      <c r="F140" s="128" t="s">
        <v>154</v>
      </c>
      <c r="G140" s="129">
        <v>36707012</v>
      </c>
      <c r="H140" s="134">
        <v>1216576</v>
      </c>
      <c r="I140" s="135">
        <v>10524078</v>
      </c>
      <c r="J140" s="128" t="s">
        <v>694</v>
      </c>
      <c r="K140" s="128" t="s">
        <v>70</v>
      </c>
      <c r="L140" s="132"/>
      <c r="M140" s="128" t="s">
        <v>439</v>
      </c>
      <c r="N140" s="128" t="s">
        <v>44</v>
      </c>
      <c r="O140" s="132" t="s">
        <v>695</v>
      </c>
      <c r="P140" s="128" t="s">
        <v>131</v>
      </c>
      <c r="Q140" s="134">
        <v>23</v>
      </c>
      <c r="R140" s="135">
        <v>15</v>
      </c>
      <c r="S140" s="135">
        <v>4</v>
      </c>
      <c r="T140" s="135">
        <v>8</v>
      </c>
      <c r="U140" s="135">
        <v>6</v>
      </c>
      <c r="V140" s="131" t="s">
        <v>63</v>
      </c>
      <c r="W140" s="132"/>
      <c r="X140" s="133" t="s">
        <v>62</v>
      </c>
      <c r="Y140" s="131" t="s">
        <v>66</v>
      </c>
      <c r="Z140" s="134" t="s">
        <v>60</v>
      </c>
      <c r="AA140" s="132"/>
      <c r="AB140" s="135">
        <v>64</v>
      </c>
      <c r="AC140" s="135">
        <v>38</v>
      </c>
      <c r="AD140" s="135" t="s">
        <v>154</v>
      </c>
      <c r="AE140" s="135" t="s">
        <v>154</v>
      </c>
      <c r="AF140" s="135" t="s">
        <v>154</v>
      </c>
      <c r="AG140" s="132"/>
    </row>
    <row r="141" spans="1:34" ht="24.6" x14ac:dyDescent="0.85">
      <c r="A141" s="148">
        <v>119</v>
      </c>
      <c r="B141" s="146" t="s">
        <v>147</v>
      </c>
      <c r="C141" s="132" t="s">
        <v>148</v>
      </c>
      <c r="D141" s="157" t="s">
        <v>454</v>
      </c>
      <c r="E141" s="127" t="s">
        <v>696</v>
      </c>
      <c r="F141" s="128">
        <v>728</v>
      </c>
      <c r="G141" s="129">
        <v>36707013</v>
      </c>
      <c r="H141" s="134">
        <v>1207818</v>
      </c>
      <c r="I141" s="135">
        <v>10525738</v>
      </c>
      <c r="J141" s="128" t="s">
        <v>697</v>
      </c>
      <c r="K141" s="128" t="s">
        <v>70</v>
      </c>
      <c r="L141" s="132"/>
      <c r="M141" s="128" t="s">
        <v>439</v>
      </c>
      <c r="N141" s="128" t="s">
        <v>44</v>
      </c>
      <c r="O141" s="132" t="s">
        <v>698</v>
      </c>
      <c r="P141" s="128" t="s">
        <v>131</v>
      </c>
      <c r="Q141" s="134">
        <v>30</v>
      </c>
      <c r="R141" s="135">
        <v>28</v>
      </c>
      <c r="S141" s="135">
        <v>4</v>
      </c>
      <c r="T141" s="135">
        <v>10</v>
      </c>
      <c r="U141" s="135">
        <v>12</v>
      </c>
      <c r="V141" s="131" t="s">
        <v>63</v>
      </c>
      <c r="W141" s="132"/>
      <c r="X141" s="133" t="s">
        <v>62</v>
      </c>
      <c r="Y141" s="131" t="s">
        <v>66</v>
      </c>
      <c r="Z141" s="134" t="s">
        <v>60</v>
      </c>
      <c r="AA141" s="132"/>
      <c r="AB141" s="135">
        <v>107</v>
      </c>
      <c r="AC141" s="135">
        <v>64</v>
      </c>
      <c r="AD141" s="135">
        <v>728</v>
      </c>
      <c r="AE141" s="135">
        <v>9</v>
      </c>
      <c r="AF141" s="135">
        <v>12</v>
      </c>
      <c r="AG141" s="132"/>
    </row>
    <row r="142" spans="1:34" ht="24.6" x14ac:dyDescent="0.85">
      <c r="A142" s="148">
        <v>120</v>
      </c>
      <c r="B142" s="146" t="s">
        <v>147</v>
      </c>
      <c r="C142" s="132" t="s">
        <v>148</v>
      </c>
      <c r="D142" s="157" t="s">
        <v>152</v>
      </c>
      <c r="E142" s="127" t="s">
        <v>699</v>
      </c>
      <c r="F142" s="128">
        <v>275</v>
      </c>
      <c r="G142" s="129">
        <v>36707013</v>
      </c>
      <c r="H142" s="134">
        <v>1208258</v>
      </c>
      <c r="I142" s="135">
        <v>10458783</v>
      </c>
      <c r="J142" s="128" t="s">
        <v>666</v>
      </c>
      <c r="K142" s="128" t="s">
        <v>70</v>
      </c>
      <c r="L142" s="132"/>
      <c r="M142" s="128" t="s">
        <v>439</v>
      </c>
      <c r="N142" s="128" t="s">
        <v>44</v>
      </c>
      <c r="O142" s="132" t="s">
        <v>700</v>
      </c>
      <c r="P142" s="128" t="s">
        <v>131</v>
      </c>
      <c r="Q142" s="134">
        <v>47</v>
      </c>
      <c r="R142" s="135">
        <v>32</v>
      </c>
      <c r="S142" s="135">
        <v>4</v>
      </c>
      <c r="T142" s="135">
        <v>15</v>
      </c>
      <c r="U142" s="135">
        <v>16</v>
      </c>
      <c r="V142" s="131" t="s">
        <v>63</v>
      </c>
      <c r="W142" s="132"/>
      <c r="X142" s="133" t="s">
        <v>62</v>
      </c>
      <c r="Y142" s="131" t="s">
        <v>66</v>
      </c>
      <c r="Z142" s="134" t="s">
        <v>60</v>
      </c>
      <c r="AA142" s="132"/>
      <c r="AB142" s="135">
        <v>73</v>
      </c>
      <c r="AC142" s="135">
        <v>44</v>
      </c>
      <c r="AD142" s="135">
        <v>275</v>
      </c>
      <c r="AE142" s="135">
        <v>0</v>
      </c>
      <c r="AF142" s="135">
        <v>0</v>
      </c>
      <c r="AG142" s="132"/>
    </row>
    <row r="143" spans="1:34" ht="24.6" x14ac:dyDescent="0.85">
      <c r="A143" s="148">
        <v>121</v>
      </c>
      <c r="B143" s="125" t="s">
        <v>147</v>
      </c>
      <c r="C143" s="125" t="s">
        <v>219</v>
      </c>
      <c r="D143" s="127" t="s">
        <v>529</v>
      </c>
      <c r="E143" s="127" t="s">
        <v>530</v>
      </c>
      <c r="F143" s="128">
        <v>375</v>
      </c>
      <c r="G143" s="128">
        <v>31316801</v>
      </c>
      <c r="H143" s="128">
        <v>1205017</v>
      </c>
      <c r="I143" s="128">
        <v>10508630</v>
      </c>
      <c r="J143" s="128" t="s">
        <v>701</v>
      </c>
      <c r="K143" s="128" t="s">
        <v>71</v>
      </c>
      <c r="L143" s="128"/>
      <c r="M143" s="128" t="s">
        <v>702</v>
      </c>
      <c r="N143" s="128" t="s">
        <v>44</v>
      </c>
      <c r="O143" s="130" t="s">
        <v>703</v>
      </c>
      <c r="P143" s="128" t="s">
        <v>131</v>
      </c>
      <c r="Q143" s="128">
        <v>52</v>
      </c>
      <c r="R143" s="128">
        <v>44</v>
      </c>
      <c r="S143" s="128">
        <v>4</v>
      </c>
      <c r="T143" s="128">
        <v>20</v>
      </c>
      <c r="U143" s="128">
        <v>24</v>
      </c>
      <c r="V143" s="131" t="s">
        <v>63</v>
      </c>
      <c r="W143" s="132"/>
      <c r="X143" s="133" t="s">
        <v>62</v>
      </c>
      <c r="Y143" s="131" t="s">
        <v>66</v>
      </c>
      <c r="Z143" s="134" t="s">
        <v>60</v>
      </c>
      <c r="AA143" s="134"/>
      <c r="AB143" s="134">
        <v>50</v>
      </c>
      <c r="AC143" s="134">
        <v>24</v>
      </c>
      <c r="AD143" s="134">
        <v>12</v>
      </c>
      <c r="AE143" s="134"/>
      <c r="AF143" s="158"/>
      <c r="AG143" s="158"/>
      <c r="AH143" s="158"/>
    </row>
    <row r="144" spans="1:34" ht="24.6" x14ac:dyDescent="0.85">
      <c r="A144" s="148">
        <v>122</v>
      </c>
      <c r="B144" s="125" t="s">
        <v>147</v>
      </c>
      <c r="C144" s="125" t="s">
        <v>219</v>
      </c>
      <c r="D144" s="127" t="s">
        <v>567</v>
      </c>
      <c r="E144" s="127" t="s">
        <v>704</v>
      </c>
      <c r="F144" s="128">
        <v>325</v>
      </c>
      <c r="G144" s="128">
        <v>301316802</v>
      </c>
      <c r="H144" s="128"/>
      <c r="I144" s="128"/>
      <c r="J144" s="128">
        <v>2019</v>
      </c>
      <c r="K144" s="128" t="s">
        <v>71</v>
      </c>
      <c r="L144" s="128"/>
      <c r="M144" s="128" t="s">
        <v>705</v>
      </c>
      <c r="N144" s="128" t="s">
        <v>44</v>
      </c>
      <c r="O144" s="130" t="s">
        <v>706</v>
      </c>
      <c r="P144" s="128" t="s">
        <v>131</v>
      </c>
      <c r="Q144" s="128">
        <v>24</v>
      </c>
      <c r="R144" s="128">
        <v>16</v>
      </c>
      <c r="S144" s="128">
        <v>2</v>
      </c>
      <c r="T144" s="128">
        <v>9</v>
      </c>
      <c r="U144" s="128">
        <v>7</v>
      </c>
      <c r="V144" s="131" t="s">
        <v>63</v>
      </c>
      <c r="W144" s="132"/>
      <c r="X144" s="133" t="s">
        <v>62</v>
      </c>
      <c r="Y144" s="131" t="s">
        <v>66</v>
      </c>
      <c r="Z144" s="134" t="s">
        <v>60</v>
      </c>
      <c r="AA144" s="134"/>
      <c r="AB144" s="134">
        <v>34</v>
      </c>
      <c r="AC144" s="134">
        <v>22</v>
      </c>
      <c r="AD144" s="134">
        <v>8</v>
      </c>
      <c r="AE144" s="158"/>
      <c r="AF144" s="158"/>
      <c r="AG144" s="158"/>
      <c r="AH144" s="158"/>
    </row>
    <row r="145" spans="1:34" ht="24.6" x14ac:dyDescent="0.85">
      <c r="A145" s="148">
        <v>123</v>
      </c>
      <c r="B145" s="125" t="s">
        <v>147</v>
      </c>
      <c r="C145" s="125" t="s">
        <v>219</v>
      </c>
      <c r="D145" s="127" t="s">
        <v>567</v>
      </c>
      <c r="E145" s="127" t="s">
        <v>707</v>
      </c>
      <c r="F145" s="128" t="s">
        <v>154</v>
      </c>
      <c r="G145" s="128">
        <v>301316802</v>
      </c>
      <c r="H145" s="128"/>
      <c r="I145" s="128"/>
      <c r="J145" s="128">
        <v>2019</v>
      </c>
      <c r="K145" s="128" t="s">
        <v>71</v>
      </c>
      <c r="L145" s="128"/>
      <c r="M145" s="128" t="s">
        <v>705</v>
      </c>
      <c r="N145" s="128" t="s">
        <v>44</v>
      </c>
      <c r="O145" s="130" t="s">
        <v>708</v>
      </c>
      <c r="P145" s="128" t="s">
        <v>131</v>
      </c>
      <c r="Q145" s="128">
        <v>24</v>
      </c>
      <c r="R145" s="128">
        <v>16</v>
      </c>
      <c r="S145" s="128">
        <v>2</v>
      </c>
      <c r="T145" s="128">
        <v>9</v>
      </c>
      <c r="U145" s="128">
        <v>7</v>
      </c>
      <c r="V145" s="131" t="s">
        <v>63</v>
      </c>
      <c r="W145" s="132"/>
      <c r="X145" s="133" t="s">
        <v>62</v>
      </c>
      <c r="Y145" s="131" t="s">
        <v>66</v>
      </c>
      <c r="Z145" s="134" t="s">
        <v>60</v>
      </c>
      <c r="AA145" s="134"/>
      <c r="AB145" s="134">
        <v>37</v>
      </c>
      <c r="AC145" s="134">
        <v>22</v>
      </c>
      <c r="AD145" s="134">
        <v>9</v>
      </c>
      <c r="AE145" s="158"/>
      <c r="AF145" s="158"/>
      <c r="AG145" s="158"/>
      <c r="AH145" s="158"/>
    </row>
    <row r="146" spans="1:34" ht="24.6" x14ac:dyDescent="0.85">
      <c r="A146" s="148">
        <v>124</v>
      </c>
      <c r="B146" s="125" t="s">
        <v>147</v>
      </c>
      <c r="C146" s="125" t="s">
        <v>219</v>
      </c>
      <c r="D146" s="127" t="s">
        <v>220</v>
      </c>
      <c r="E146" s="127" t="s">
        <v>709</v>
      </c>
      <c r="F146" s="128">
        <v>200</v>
      </c>
      <c r="G146" s="128">
        <v>313151701</v>
      </c>
      <c r="H146" s="128"/>
      <c r="I146" s="128"/>
      <c r="J146" s="128" t="s">
        <v>710</v>
      </c>
      <c r="K146" s="128" t="s">
        <v>71</v>
      </c>
      <c r="L146" s="128"/>
      <c r="M146" s="128" t="s">
        <v>705</v>
      </c>
      <c r="N146" s="128" t="s">
        <v>44</v>
      </c>
      <c r="O146" s="130" t="s">
        <v>711</v>
      </c>
      <c r="P146" s="128" t="s">
        <v>131</v>
      </c>
      <c r="Q146" s="128">
        <v>32</v>
      </c>
      <c r="R146" s="128">
        <v>24</v>
      </c>
      <c r="S146" s="128">
        <v>2</v>
      </c>
      <c r="T146" s="128">
        <v>5</v>
      </c>
      <c r="U146" s="128">
        <v>8</v>
      </c>
      <c r="V146" s="131" t="s">
        <v>63</v>
      </c>
      <c r="W146" s="132"/>
      <c r="X146" s="133" t="s">
        <v>62</v>
      </c>
      <c r="Y146" s="131" t="s">
        <v>66</v>
      </c>
      <c r="Z146" s="134" t="s">
        <v>60</v>
      </c>
      <c r="AA146" s="134"/>
      <c r="AB146" s="134">
        <v>44</v>
      </c>
      <c r="AC146" s="134">
        <v>27</v>
      </c>
      <c r="AD146" s="134">
        <v>10</v>
      </c>
      <c r="AE146" s="158"/>
      <c r="AF146" s="158"/>
      <c r="AG146" s="158"/>
      <c r="AH146" s="158"/>
    </row>
    <row r="147" spans="1:34" ht="24.6" x14ac:dyDescent="0.85">
      <c r="A147" s="148">
        <v>125</v>
      </c>
      <c r="B147" s="125" t="s">
        <v>147</v>
      </c>
      <c r="C147" s="125" t="s">
        <v>219</v>
      </c>
      <c r="D147" s="127" t="s">
        <v>220</v>
      </c>
      <c r="E147" s="127" t="s">
        <v>709</v>
      </c>
      <c r="F147" s="128" t="s">
        <v>154</v>
      </c>
      <c r="G147" s="128">
        <v>313151702</v>
      </c>
      <c r="H147" s="128"/>
      <c r="I147" s="128"/>
      <c r="J147" s="128" t="s">
        <v>710</v>
      </c>
      <c r="K147" s="128" t="s">
        <v>71</v>
      </c>
      <c r="L147" s="128"/>
      <c r="M147" s="128" t="s">
        <v>705</v>
      </c>
      <c r="N147" s="128" t="s">
        <v>44</v>
      </c>
      <c r="O147" s="130" t="s">
        <v>712</v>
      </c>
      <c r="P147" s="128" t="s">
        <v>131</v>
      </c>
      <c r="Q147" s="128">
        <v>25</v>
      </c>
      <c r="R147" s="128">
        <v>18</v>
      </c>
      <c r="S147" s="128">
        <v>2</v>
      </c>
      <c r="T147" s="128">
        <v>4</v>
      </c>
      <c r="U147" s="128">
        <v>7</v>
      </c>
      <c r="V147" s="131" t="s">
        <v>63</v>
      </c>
      <c r="W147" s="132"/>
      <c r="X147" s="133" t="s">
        <v>62</v>
      </c>
      <c r="Y147" s="131" t="s">
        <v>66</v>
      </c>
      <c r="Z147" s="134" t="s">
        <v>60</v>
      </c>
      <c r="AA147" s="134"/>
      <c r="AB147" s="134">
        <v>49</v>
      </c>
      <c r="AC147" s="134">
        <v>25</v>
      </c>
      <c r="AD147" s="134">
        <v>12</v>
      </c>
      <c r="AE147" s="158"/>
      <c r="AF147" s="158"/>
      <c r="AG147" s="158"/>
      <c r="AH147" s="158"/>
    </row>
    <row r="148" spans="1:34" ht="24.6" x14ac:dyDescent="0.85">
      <c r="A148" s="148">
        <v>126</v>
      </c>
      <c r="B148" s="125" t="s">
        <v>147</v>
      </c>
      <c r="C148" s="125" t="s">
        <v>219</v>
      </c>
      <c r="D148" s="127" t="s">
        <v>220</v>
      </c>
      <c r="E148" s="127" t="s">
        <v>709</v>
      </c>
      <c r="F148" s="128" t="s">
        <v>154</v>
      </c>
      <c r="G148" s="128">
        <v>313151703</v>
      </c>
      <c r="H148" s="137"/>
      <c r="I148" s="137"/>
      <c r="J148" s="137" t="s">
        <v>713</v>
      </c>
      <c r="K148" s="128" t="s">
        <v>71</v>
      </c>
      <c r="L148" s="137"/>
      <c r="M148" s="137" t="s">
        <v>714</v>
      </c>
      <c r="N148" s="128" t="s">
        <v>44</v>
      </c>
      <c r="O148" s="138" t="s">
        <v>715</v>
      </c>
      <c r="P148" s="128" t="s">
        <v>131</v>
      </c>
      <c r="Q148" s="137">
        <v>50</v>
      </c>
      <c r="R148" s="128">
        <v>42</v>
      </c>
      <c r="S148" s="137">
        <v>2.4</v>
      </c>
      <c r="T148" s="128">
        <v>14.5</v>
      </c>
      <c r="U148" s="128">
        <v>13</v>
      </c>
      <c r="V148" s="131" t="s">
        <v>63</v>
      </c>
      <c r="W148" s="132"/>
      <c r="X148" s="133" t="s">
        <v>62</v>
      </c>
      <c r="Y148" s="131" t="s">
        <v>66</v>
      </c>
      <c r="Z148" s="134" t="s">
        <v>60</v>
      </c>
      <c r="AA148" s="134"/>
      <c r="AB148" s="134">
        <v>43</v>
      </c>
      <c r="AC148" s="134">
        <v>26</v>
      </c>
      <c r="AD148" s="134">
        <v>10</v>
      </c>
      <c r="AE148" s="158"/>
      <c r="AF148" s="158"/>
      <c r="AG148" s="158"/>
      <c r="AH148" s="158"/>
    </row>
    <row r="149" spans="1:34" ht="24.6" x14ac:dyDescent="0.85">
      <c r="A149" s="148">
        <v>127</v>
      </c>
      <c r="B149" s="125" t="s">
        <v>147</v>
      </c>
      <c r="C149" s="125" t="s">
        <v>219</v>
      </c>
      <c r="D149" s="127" t="s">
        <v>220</v>
      </c>
      <c r="E149" s="127" t="s">
        <v>709</v>
      </c>
      <c r="F149" s="128" t="s">
        <v>154</v>
      </c>
      <c r="G149" s="128">
        <v>313151704</v>
      </c>
      <c r="H149" s="134"/>
      <c r="I149" s="134"/>
      <c r="J149" s="134">
        <v>2018</v>
      </c>
      <c r="K149" s="128" t="s">
        <v>71</v>
      </c>
      <c r="L149" s="134"/>
      <c r="M149" s="134" t="s">
        <v>716</v>
      </c>
      <c r="N149" s="128" t="s">
        <v>44</v>
      </c>
      <c r="O149" s="139" t="s">
        <v>717</v>
      </c>
      <c r="P149" s="128" t="s">
        <v>131</v>
      </c>
      <c r="Q149" s="134">
        <v>39</v>
      </c>
      <c r="R149" s="140">
        <v>31</v>
      </c>
      <c r="S149" s="134">
        <v>2</v>
      </c>
      <c r="T149" s="137">
        <v>9</v>
      </c>
      <c r="U149" s="137">
        <v>12</v>
      </c>
      <c r="V149" s="131" t="s">
        <v>63</v>
      </c>
      <c r="W149" s="142"/>
      <c r="X149" s="133" t="s">
        <v>62</v>
      </c>
      <c r="Y149" s="131" t="s">
        <v>66</v>
      </c>
      <c r="Z149" s="134" t="s">
        <v>60</v>
      </c>
      <c r="AA149" s="143"/>
      <c r="AB149" s="143">
        <v>34</v>
      </c>
      <c r="AC149" s="143">
        <v>21</v>
      </c>
      <c r="AD149" s="143">
        <v>8</v>
      </c>
      <c r="AE149" s="159"/>
      <c r="AF149" s="159"/>
      <c r="AG149" s="159"/>
      <c r="AH149" s="158"/>
    </row>
    <row r="150" spans="1:34" ht="24.6" x14ac:dyDescent="0.85">
      <c r="A150" s="148">
        <v>128</v>
      </c>
      <c r="B150" s="125" t="s">
        <v>147</v>
      </c>
      <c r="C150" s="125" t="s">
        <v>219</v>
      </c>
      <c r="D150" s="127" t="s">
        <v>220</v>
      </c>
      <c r="E150" s="127" t="s">
        <v>709</v>
      </c>
      <c r="F150" s="128" t="s">
        <v>154</v>
      </c>
      <c r="G150" s="128">
        <v>313151705</v>
      </c>
      <c r="H150" s="132"/>
      <c r="I150" s="132"/>
      <c r="J150" s="135" t="s">
        <v>718</v>
      </c>
      <c r="K150" s="128" t="s">
        <v>71</v>
      </c>
      <c r="L150" s="132"/>
      <c r="M150" s="135" t="s">
        <v>719</v>
      </c>
      <c r="N150" s="128" t="s">
        <v>44</v>
      </c>
      <c r="O150" s="155" t="s">
        <v>720</v>
      </c>
      <c r="P150" s="128" t="s">
        <v>131</v>
      </c>
      <c r="Q150" s="135">
        <v>32</v>
      </c>
      <c r="R150" s="135">
        <v>24</v>
      </c>
      <c r="S150" s="135">
        <v>2</v>
      </c>
      <c r="T150" s="135">
        <v>9</v>
      </c>
      <c r="U150" s="135">
        <v>12</v>
      </c>
      <c r="V150" s="131" t="s">
        <v>63</v>
      </c>
      <c r="W150" s="132"/>
      <c r="X150" s="133" t="s">
        <v>62</v>
      </c>
      <c r="Y150" s="131" t="s">
        <v>66</v>
      </c>
      <c r="Z150" s="134" t="s">
        <v>60</v>
      </c>
      <c r="AA150" s="132"/>
      <c r="AB150" s="135">
        <v>34</v>
      </c>
      <c r="AC150" s="135">
        <v>20</v>
      </c>
      <c r="AD150" s="135">
        <v>8</v>
      </c>
      <c r="AE150" s="160"/>
      <c r="AF150" s="160"/>
      <c r="AG150" s="160"/>
      <c r="AH150" s="160"/>
    </row>
    <row r="151" spans="1:34" ht="24.6" x14ac:dyDescent="0.85">
      <c r="A151" s="148">
        <v>129</v>
      </c>
      <c r="B151" s="125" t="s">
        <v>147</v>
      </c>
      <c r="C151" s="125" t="s">
        <v>219</v>
      </c>
      <c r="D151" s="127" t="s">
        <v>220</v>
      </c>
      <c r="E151" s="127" t="s">
        <v>709</v>
      </c>
      <c r="F151" s="128" t="s">
        <v>154</v>
      </c>
      <c r="G151" s="128">
        <v>313151706</v>
      </c>
      <c r="H151" s="132"/>
      <c r="I151" s="132"/>
      <c r="J151" s="135" t="s">
        <v>616</v>
      </c>
      <c r="K151" s="128" t="s">
        <v>71</v>
      </c>
      <c r="L151" s="132"/>
      <c r="M151" s="135" t="s">
        <v>719</v>
      </c>
      <c r="N151" s="128" t="s">
        <v>44</v>
      </c>
      <c r="O151" s="155" t="s">
        <v>721</v>
      </c>
      <c r="P151" s="128" t="s">
        <v>131</v>
      </c>
      <c r="Q151" s="135">
        <v>42</v>
      </c>
      <c r="R151" s="135">
        <v>36</v>
      </c>
      <c r="S151" s="135">
        <v>2.2999999999999998</v>
      </c>
      <c r="T151" s="135">
        <v>10</v>
      </c>
      <c r="U151" s="135">
        <v>9</v>
      </c>
      <c r="V151" s="131" t="s">
        <v>63</v>
      </c>
      <c r="W151" s="132"/>
      <c r="X151" s="133" t="s">
        <v>62</v>
      </c>
      <c r="Y151" s="131" t="s">
        <v>66</v>
      </c>
      <c r="Z151" s="134" t="s">
        <v>60</v>
      </c>
      <c r="AA151" s="132"/>
      <c r="AB151" s="135">
        <v>42</v>
      </c>
      <c r="AC151" s="135">
        <v>25</v>
      </c>
      <c r="AD151" s="135">
        <v>10</v>
      </c>
      <c r="AE151" s="160"/>
      <c r="AF151" s="160"/>
      <c r="AG151" s="160"/>
      <c r="AH151" s="160"/>
    </row>
    <row r="152" spans="1:34" ht="24.6" x14ac:dyDescent="0.85">
      <c r="A152" s="148">
        <v>130</v>
      </c>
      <c r="B152" s="125" t="s">
        <v>147</v>
      </c>
      <c r="C152" s="125" t="s">
        <v>219</v>
      </c>
      <c r="D152" s="127" t="s">
        <v>220</v>
      </c>
      <c r="E152" s="155" t="s">
        <v>722</v>
      </c>
      <c r="F152" s="135">
        <v>205</v>
      </c>
      <c r="G152" s="135">
        <v>313151802</v>
      </c>
      <c r="H152" s="132"/>
      <c r="I152" s="132"/>
      <c r="J152" s="135" t="s">
        <v>723</v>
      </c>
      <c r="K152" s="128" t="s">
        <v>71</v>
      </c>
      <c r="L152" s="132"/>
      <c r="M152" s="128" t="s">
        <v>705</v>
      </c>
      <c r="N152" s="128" t="s">
        <v>44</v>
      </c>
      <c r="O152" s="155" t="s">
        <v>724</v>
      </c>
      <c r="P152" s="128" t="s">
        <v>131</v>
      </c>
      <c r="Q152" s="135">
        <v>53</v>
      </c>
      <c r="R152" s="135">
        <v>34</v>
      </c>
      <c r="S152" s="135">
        <v>4</v>
      </c>
      <c r="T152" s="135">
        <v>9</v>
      </c>
      <c r="U152" s="135">
        <v>7</v>
      </c>
      <c r="V152" s="131" t="s">
        <v>63</v>
      </c>
      <c r="W152" s="132"/>
      <c r="X152" s="133" t="s">
        <v>62</v>
      </c>
      <c r="Y152" s="131" t="s">
        <v>66</v>
      </c>
      <c r="Z152" s="134" t="s">
        <v>60</v>
      </c>
      <c r="AA152" s="132"/>
      <c r="AB152" s="135">
        <v>43</v>
      </c>
      <c r="AC152" s="135">
        <v>24</v>
      </c>
      <c r="AD152" s="135">
        <v>10</v>
      </c>
      <c r="AE152" s="160"/>
      <c r="AF152" s="160"/>
      <c r="AG152" s="160"/>
      <c r="AH152" s="160"/>
    </row>
    <row r="153" spans="1:34" ht="24.6" x14ac:dyDescent="0.85">
      <c r="A153" s="148">
        <v>131</v>
      </c>
      <c r="B153" s="125" t="s">
        <v>147</v>
      </c>
      <c r="C153" s="125" t="s">
        <v>219</v>
      </c>
      <c r="D153" s="127" t="s">
        <v>220</v>
      </c>
      <c r="E153" s="155" t="s">
        <v>722</v>
      </c>
      <c r="F153" s="128" t="s">
        <v>154</v>
      </c>
      <c r="G153" s="135">
        <v>313151803</v>
      </c>
      <c r="H153" s="132"/>
      <c r="I153" s="132"/>
      <c r="J153" s="135" t="s">
        <v>725</v>
      </c>
      <c r="K153" s="128" t="s">
        <v>71</v>
      </c>
      <c r="L153" s="132"/>
      <c r="M153" s="128" t="s">
        <v>705</v>
      </c>
      <c r="N153" s="128" t="s">
        <v>44</v>
      </c>
      <c r="O153" s="155" t="s">
        <v>726</v>
      </c>
      <c r="P153" s="128" t="s">
        <v>131</v>
      </c>
      <c r="Q153" s="135">
        <v>27</v>
      </c>
      <c r="R153" s="135">
        <v>45</v>
      </c>
      <c r="S153" s="135">
        <v>1.5</v>
      </c>
      <c r="T153" s="135">
        <v>7</v>
      </c>
      <c r="U153" s="135">
        <v>5</v>
      </c>
      <c r="V153" s="131" t="s">
        <v>63</v>
      </c>
      <c r="W153" s="132"/>
      <c r="X153" s="133" t="s">
        <v>62</v>
      </c>
      <c r="Y153" s="131" t="s">
        <v>66</v>
      </c>
      <c r="Z153" s="134" t="s">
        <v>60</v>
      </c>
      <c r="AA153" s="132"/>
      <c r="AB153" s="135">
        <v>45</v>
      </c>
      <c r="AC153" s="135">
        <v>27</v>
      </c>
      <c r="AD153" s="135">
        <v>10</v>
      </c>
      <c r="AE153" s="160"/>
      <c r="AF153" s="160"/>
      <c r="AG153" s="160"/>
      <c r="AH153" s="160"/>
    </row>
    <row r="154" spans="1:34" ht="24.6" x14ac:dyDescent="0.85">
      <c r="A154" s="148">
        <v>132</v>
      </c>
      <c r="B154" s="125" t="s">
        <v>147</v>
      </c>
      <c r="C154" s="125" t="s">
        <v>219</v>
      </c>
      <c r="D154" s="161" t="s">
        <v>220</v>
      </c>
      <c r="E154" s="155" t="s">
        <v>722</v>
      </c>
      <c r="F154" s="128" t="s">
        <v>154</v>
      </c>
      <c r="G154" s="135">
        <v>313151804</v>
      </c>
      <c r="H154" s="152"/>
      <c r="I154" s="152"/>
      <c r="J154" s="135" t="s">
        <v>727</v>
      </c>
      <c r="K154" s="128" t="s">
        <v>71</v>
      </c>
      <c r="L154" s="152"/>
      <c r="M154" s="128" t="s">
        <v>705</v>
      </c>
      <c r="N154" s="128" t="s">
        <v>44</v>
      </c>
      <c r="O154" s="155" t="s">
        <v>728</v>
      </c>
      <c r="P154" s="128" t="s">
        <v>131</v>
      </c>
      <c r="Q154" s="135">
        <v>28</v>
      </c>
      <c r="R154" s="135">
        <v>19</v>
      </c>
      <c r="S154" s="135">
        <v>2</v>
      </c>
      <c r="T154" s="135">
        <v>5</v>
      </c>
      <c r="U154" s="135">
        <v>4</v>
      </c>
      <c r="V154" s="131" t="s">
        <v>63</v>
      </c>
      <c r="W154" s="152"/>
      <c r="X154" s="133" t="s">
        <v>62</v>
      </c>
      <c r="Y154" s="131" t="s">
        <v>66</v>
      </c>
      <c r="Z154" s="134" t="s">
        <v>60</v>
      </c>
      <c r="AA154" s="152"/>
      <c r="AB154" s="135">
        <v>38</v>
      </c>
      <c r="AC154" s="135">
        <v>23</v>
      </c>
      <c r="AD154" s="135">
        <v>9</v>
      </c>
      <c r="AE154" s="152"/>
      <c r="AF154" s="152"/>
      <c r="AG154" s="152"/>
      <c r="AH154" s="152"/>
    </row>
    <row r="155" spans="1:34" ht="24.6" x14ac:dyDescent="0.85">
      <c r="A155" s="148">
        <v>133</v>
      </c>
      <c r="B155" s="125" t="s">
        <v>147</v>
      </c>
      <c r="C155" s="125" t="s">
        <v>219</v>
      </c>
      <c r="D155" s="161" t="s">
        <v>220</v>
      </c>
      <c r="E155" s="155" t="s">
        <v>722</v>
      </c>
      <c r="F155" s="128" t="s">
        <v>154</v>
      </c>
      <c r="G155" s="135">
        <v>313151805</v>
      </c>
      <c r="H155" s="152"/>
      <c r="I155" s="152"/>
      <c r="J155" s="135">
        <v>2022</v>
      </c>
      <c r="K155" s="128" t="s">
        <v>71</v>
      </c>
      <c r="L155" s="152"/>
      <c r="M155" s="128" t="s">
        <v>702</v>
      </c>
      <c r="N155" s="128" t="s">
        <v>44</v>
      </c>
      <c r="O155" s="155" t="s">
        <v>729</v>
      </c>
      <c r="P155" s="128" t="s">
        <v>131</v>
      </c>
      <c r="Q155" s="135">
        <v>32</v>
      </c>
      <c r="R155" s="135">
        <v>20</v>
      </c>
      <c r="S155" s="135">
        <v>3</v>
      </c>
      <c r="T155" s="135">
        <v>6</v>
      </c>
      <c r="U155" s="135">
        <v>5</v>
      </c>
      <c r="V155" s="131" t="s">
        <v>63</v>
      </c>
      <c r="W155" s="152"/>
      <c r="X155" s="133" t="s">
        <v>62</v>
      </c>
      <c r="Y155" s="131" t="s">
        <v>66</v>
      </c>
      <c r="Z155" s="134" t="s">
        <v>60</v>
      </c>
      <c r="AA155" s="152"/>
      <c r="AB155" s="135">
        <v>34</v>
      </c>
      <c r="AC155" s="135">
        <v>22</v>
      </c>
      <c r="AD155" s="135">
        <v>8</v>
      </c>
      <c r="AE155" s="152"/>
      <c r="AF155" s="152"/>
      <c r="AG155" s="152"/>
      <c r="AH155" s="152"/>
    </row>
    <row r="156" spans="1:34" ht="24.6" x14ac:dyDescent="0.85">
      <c r="A156" s="148">
        <v>134</v>
      </c>
      <c r="B156" s="125" t="s">
        <v>147</v>
      </c>
      <c r="C156" s="125" t="s">
        <v>219</v>
      </c>
      <c r="D156" s="161" t="s">
        <v>220</v>
      </c>
      <c r="E156" s="155" t="s">
        <v>722</v>
      </c>
      <c r="F156" s="128" t="s">
        <v>154</v>
      </c>
      <c r="G156" s="135">
        <v>313151806</v>
      </c>
      <c r="H156" s="152"/>
      <c r="I156" s="152"/>
      <c r="J156" s="135">
        <v>2022</v>
      </c>
      <c r="K156" s="128" t="s">
        <v>71</v>
      </c>
      <c r="L156" s="152"/>
      <c r="M156" s="128" t="s">
        <v>702</v>
      </c>
      <c r="N156" s="128" t="s">
        <v>44</v>
      </c>
      <c r="O156" s="155" t="s">
        <v>730</v>
      </c>
      <c r="P156" s="128" t="s">
        <v>131</v>
      </c>
      <c r="Q156" s="135">
        <v>46</v>
      </c>
      <c r="R156" s="135">
        <v>38</v>
      </c>
      <c r="S156" s="135">
        <v>3</v>
      </c>
      <c r="T156" s="135">
        <v>15</v>
      </c>
      <c r="U156" s="135">
        <v>13</v>
      </c>
      <c r="V156" s="131" t="s">
        <v>63</v>
      </c>
      <c r="W156" s="152"/>
      <c r="X156" s="133" t="s">
        <v>62</v>
      </c>
      <c r="Y156" s="131" t="s">
        <v>66</v>
      </c>
      <c r="Z156" s="134" t="s">
        <v>60</v>
      </c>
      <c r="AA156" s="152"/>
      <c r="AB156" s="135">
        <v>39</v>
      </c>
      <c r="AC156" s="135">
        <v>35</v>
      </c>
      <c r="AD156" s="135">
        <v>9</v>
      </c>
      <c r="AE156" s="152"/>
      <c r="AF156" s="152"/>
      <c r="AG156" s="152"/>
      <c r="AH156" s="152"/>
    </row>
    <row r="157" spans="1:34" ht="24.6" x14ac:dyDescent="0.85">
      <c r="A157" s="148">
        <v>135</v>
      </c>
      <c r="B157" s="125" t="s">
        <v>147</v>
      </c>
      <c r="C157" s="125" t="s">
        <v>219</v>
      </c>
      <c r="D157" s="161" t="s">
        <v>220</v>
      </c>
      <c r="E157" s="155" t="s">
        <v>722</v>
      </c>
      <c r="F157" s="128" t="s">
        <v>154</v>
      </c>
      <c r="G157" s="135">
        <v>313151807</v>
      </c>
      <c r="H157" s="152"/>
      <c r="I157" s="152"/>
      <c r="J157" s="135">
        <v>2022</v>
      </c>
      <c r="K157" s="128" t="s">
        <v>71</v>
      </c>
      <c r="L157" s="152"/>
      <c r="M157" s="128" t="s">
        <v>702</v>
      </c>
      <c r="N157" s="128" t="s">
        <v>44</v>
      </c>
      <c r="O157" s="155" t="s">
        <v>731</v>
      </c>
      <c r="P157" s="128" t="s">
        <v>131</v>
      </c>
      <c r="Q157" s="135">
        <v>53</v>
      </c>
      <c r="R157" s="135">
        <v>45</v>
      </c>
      <c r="S157" s="135">
        <v>3</v>
      </c>
      <c r="T157" s="135">
        <v>16</v>
      </c>
      <c r="U157" s="135">
        <v>14</v>
      </c>
      <c r="V157" s="131" t="s">
        <v>63</v>
      </c>
      <c r="W157" s="152"/>
      <c r="X157" s="133" t="s">
        <v>62</v>
      </c>
      <c r="Y157" s="131" t="s">
        <v>66</v>
      </c>
      <c r="Z157" s="134" t="s">
        <v>60</v>
      </c>
      <c r="AA157" s="152"/>
      <c r="AB157" s="135">
        <v>34</v>
      </c>
      <c r="AC157" s="135">
        <v>22</v>
      </c>
      <c r="AD157" s="135">
        <v>8</v>
      </c>
      <c r="AE157" s="152"/>
      <c r="AF157" s="152"/>
      <c r="AG157" s="152"/>
      <c r="AH157" s="152"/>
    </row>
    <row r="158" spans="1:34" ht="24.6" x14ac:dyDescent="0.85">
      <c r="A158" s="148">
        <v>136</v>
      </c>
      <c r="B158" s="125" t="s">
        <v>147</v>
      </c>
      <c r="C158" s="125" t="s">
        <v>219</v>
      </c>
      <c r="D158" s="161" t="s">
        <v>220</v>
      </c>
      <c r="E158" s="155" t="s">
        <v>722</v>
      </c>
      <c r="F158" s="128" t="s">
        <v>154</v>
      </c>
      <c r="G158" s="135">
        <v>313151808</v>
      </c>
      <c r="H158" s="152"/>
      <c r="I158" s="152"/>
      <c r="J158" s="135">
        <v>2022</v>
      </c>
      <c r="K158" s="128" t="s">
        <v>71</v>
      </c>
      <c r="L158" s="152"/>
      <c r="M158" s="128" t="s">
        <v>702</v>
      </c>
      <c r="N158" s="128" t="s">
        <v>44</v>
      </c>
      <c r="O158" s="155" t="s">
        <v>732</v>
      </c>
      <c r="P158" s="128" t="s">
        <v>131</v>
      </c>
      <c r="Q158" s="135">
        <v>36</v>
      </c>
      <c r="R158" s="135">
        <v>28</v>
      </c>
      <c r="S158" s="135">
        <v>5</v>
      </c>
      <c r="T158" s="135">
        <v>6</v>
      </c>
      <c r="U158" s="135">
        <v>5</v>
      </c>
      <c r="V158" s="131" t="s">
        <v>63</v>
      </c>
      <c r="W158" s="152"/>
      <c r="X158" s="133" t="s">
        <v>62</v>
      </c>
      <c r="Y158" s="131" t="s">
        <v>66</v>
      </c>
      <c r="Z158" s="134" t="s">
        <v>60</v>
      </c>
      <c r="AA158" s="152"/>
      <c r="AB158" s="135">
        <v>33</v>
      </c>
      <c r="AC158" s="135">
        <v>21</v>
      </c>
      <c r="AD158" s="135">
        <v>8</v>
      </c>
      <c r="AE158" s="152"/>
      <c r="AF158" s="152"/>
      <c r="AG158" s="152"/>
      <c r="AH158" s="152"/>
    </row>
    <row r="159" spans="1:34" ht="24.6" x14ac:dyDescent="0.85">
      <c r="A159" s="148">
        <v>137</v>
      </c>
      <c r="B159" s="125" t="s">
        <v>147</v>
      </c>
      <c r="C159" s="125" t="s">
        <v>219</v>
      </c>
      <c r="D159" s="161" t="s">
        <v>220</v>
      </c>
      <c r="E159" s="155" t="s">
        <v>722</v>
      </c>
      <c r="F159" s="128" t="s">
        <v>154</v>
      </c>
      <c r="G159" s="135">
        <v>313151809</v>
      </c>
      <c r="H159" s="152"/>
      <c r="I159" s="152"/>
      <c r="J159" s="135">
        <v>2018</v>
      </c>
      <c r="K159" s="128" t="s">
        <v>71</v>
      </c>
      <c r="L159" s="152"/>
      <c r="M159" s="128" t="s">
        <v>702</v>
      </c>
      <c r="N159" s="128" t="s">
        <v>44</v>
      </c>
      <c r="O159" s="155" t="s">
        <v>721</v>
      </c>
      <c r="P159" s="128" t="s">
        <v>131</v>
      </c>
      <c r="Q159" s="135">
        <v>46</v>
      </c>
      <c r="R159" s="135">
        <v>38</v>
      </c>
      <c r="S159" s="135">
        <v>5</v>
      </c>
      <c r="T159" s="135">
        <v>12</v>
      </c>
      <c r="U159" s="135">
        <v>10</v>
      </c>
      <c r="V159" s="131" t="s">
        <v>63</v>
      </c>
      <c r="W159" s="152"/>
      <c r="X159" s="133" t="s">
        <v>62</v>
      </c>
      <c r="Y159" s="131" t="s">
        <v>66</v>
      </c>
      <c r="Z159" s="134" t="s">
        <v>60</v>
      </c>
      <c r="AA159" s="152"/>
      <c r="AB159" s="135">
        <v>47</v>
      </c>
      <c r="AC159" s="135">
        <v>30</v>
      </c>
      <c r="AD159" s="135">
        <v>11</v>
      </c>
      <c r="AE159" s="152"/>
      <c r="AF159" s="152"/>
      <c r="AG159" s="152"/>
      <c r="AH159" s="152"/>
    </row>
    <row r="160" spans="1:34" ht="24.6" x14ac:dyDescent="0.85">
      <c r="A160" s="148">
        <v>138</v>
      </c>
      <c r="B160" s="125" t="s">
        <v>147</v>
      </c>
      <c r="C160" s="125" t="s">
        <v>219</v>
      </c>
      <c r="D160" s="161" t="s">
        <v>220</v>
      </c>
      <c r="E160" s="155" t="s">
        <v>733</v>
      </c>
      <c r="F160" s="162">
        <v>179</v>
      </c>
      <c r="G160" s="135">
        <v>313152201</v>
      </c>
      <c r="H160" s="152"/>
      <c r="I160" s="152"/>
      <c r="J160" s="135" t="s">
        <v>734</v>
      </c>
      <c r="K160" s="128" t="s">
        <v>71</v>
      </c>
      <c r="L160" s="152"/>
      <c r="M160" s="128" t="s">
        <v>705</v>
      </c>
      <c r="N160" s="128" t="s">
        <v>44</v>
      </c>
      <c r="O160" s="155" t="s">
        <v>735</v>
      </c>
      <c r="P160" s="128" t="s">
        <v>131</v>
      </c>
      <c r="Q160" s="135">
        <v>35</v>
      </c>
      <c r="R160" s="135">
        <v>28</v>
      </c>
      <c r="S160" s="135">
        <v>2</v>
      </c>
      <c r="T160" s="135">
        <v>5</v>
      </c>
      <c r="U160" s="135">
        <v>4</v>
      </c>
      <c r="V160" s="131" t="s">
        <v>63</v>
      </c>
      <c r="W160" s="152"/>
      <c r="X160" s="133" t="s">
        <v>62</v>
      </c>
      <c r="Y160" s="131" t="s">
        <v>66</v>
      </c>
      <c r="Z160" s="134" t="s">
        <v>60</v>
      </c>
      <c r="AA160" s="152"/>
      <c r="AB160" s="135">
        <v>46</v>
      </c>
      <c r="AC160" s="135">
        <v>27</v>
      </c>
      <c r="AD160" s="135">
        <v>11</v>
      </c>
      <c r="AE160" s="152"/>
      <c r="AF160" s="152"/>
      <c r="AG160" s="152"/>
      <c r="AH160" s="152"/>
    </row>
    <row r="161" spans="1:34" ht="24.6" x14ac:dyDescent="0.85">
      <c r="A161" s="148">
        <v>139</v>
      </c>
      <c r="B161" s="125" t="s">
        <v>147</v>
      </c>
      <c r="C161" s="125" t="s">
        <v>219</v>
      </c>
      <c r="D161" s="161" t="s">
        <v>220</v>
      </c>
      <c r="E161" s="155" t="s">
        <v>733</v>
      </c>
      <c r="F161" s="128" t="s">
        <v>154</v>
      </c>
      <c r="G161" s="135">
        <v>313152202</v>
      </c>
      <c r="H161" s="152"/>
      <c r="I161" s="152"/>
      <c r="J161" s="135" t="s">
        <v>736</v>
      </c>
      <c r="K161" s="128" t="s">
        <v>71</v>
      </c>
      <c r="L161" s="152"/>
      <c r="M161" s="128" t="s">
        <v>705</v>
      </c>
      <c r="N161" s="128" t="s">
        <v>44</v>
      </c>
      <c r="O161" s="155" t="s">
        <v>737</v>
      </c>
      <c r="P161" s="128" t="s">
        <v>131</v>
      </c>
      <c r="Q161" s="135">
        <v>44</v>
      </c>
      <c r="R161" s="135">
        <v>16</v>
      </c>
      <c r="S161" s="135">
        <v>3</v>
      </c>
      <c r="T161" s="135">
        <v>4</v>
      </c>
      <c r="U161" s="135">
        <v>3</v>
      </c>
      <c r="V161" s="131" t="s">
        <v>63</v>
      </c>
      <c r="W161" s="152"/>
      <c r="X161" s="133" t="s">
        <v>62</v>
      </c>
      <c r="Y161" s="131" t="s">
        <v>66</v>
      </c>
      <c r="Z161" s="134" t="s">
        <v>60</v>
      </c>
      <c r="AA161" s="152"/>
      <c r="AB161" s="135">
        <v>43</v>
      </c>
      <c r="AC161" s="135">
        <v>26</v>
      </c>
      <c r="AD161" s="135">
        <v>10</v>
      </c>
      <c r="AE161" s="152"/>
      <c r="AF161" s="152"/>
      <c r="AG161" s="152"/>
      <c r="AH161" s="152"/>
    </row>
    <row r="162" spans="1:34" ht="24.6" x14ac:dyDescent="0.85">
      <c r="A162" s="148">
        <v>140</v>
      </c>
      <c r="B162" s="125" t="s">
        <v>147</v>
      </c>
      <c r="C162" s="125" t="s">
        <v>219</v>
      </c>
      <c r="D162" s="161" t="s">
        <v>220</v>
      </c>
      <c r="E162" s="155" t="s">
        <v>733</v>
      </c>
      <c r="F162" s="128" t="s">
        <v>154</v>
      </c>
      <c r="G162" s="135">
        <v>313152203</v>
      </c>
      <c r="H162" s="152"/>
      <c r="I162" s="152"/>
      <c r="J162" s="135">
        <v>2002</v>
      </c>
      <c r="K162" s="128" t="s">
        <v>71</v>
      </c>
      <c r="L162" s="152"/>
      <c r="M162" s="128" t="s">
        <v>702</v>
      </c>
      <c r="N162" s="128" t="s">
        <v>44</v>
      </c>
      <c r="O162" s="155" t="s">
        <v>738</v>
      </c>
      <c r="P162" s="128" t="s">
        <v>131</v>
      </c>
      <c r="Q162" s="135">
        <v>48</v>
      </c>
      <c r="R162" s="135">
        <v>40</v>
      </c>
      <c r="S162" s="135">
        <v>2</v>
      </c>
      <c r="T162" s="135">
        <v>9</v>
      </c>
      <c r="U162" s="135">
        <v>8</v>
      </c>
      <c r="V162" s="131" t="s">
        <v>63</v>
      </c>
      <c r="W162" s="152"/>
      <c r="X162" s="133" t="s">
        <v>62</v>
      </c>
      <c r="Y162" s="131" t="s">
        <v>66</v>
      </c>
      <c r="Z162" s="134" t="s">
        <v>60</v>
      </c>
      <c r="AA162" s="152"/>
      <c r="AB162" s="135">
        <v>33</v>
      </c>
      <c r="AC162" s="135">
        <v>20</v>
      </c>
      <c r="AD162" s="135">
        <v>8</v>
      </c>
      <c r="AE162" s="152"/>
      <c r="AF162" s="152"/>
      <c r="AG162" s="152"/>
      <c r="AH162" s="152"/>
    </row>
    <row r="163" spans="1:34" ht="24.6" x14ac:dyDescent="0.85">
      <c r="A163" s="148">
        <v>141</v>
      </c>
      <c r="B163" s="125" t="s">
        <v>147</v>
      </c>
      <c r="C163" s="125" t="s">
        <v>219</v>
      </c>
      <c r="D163" s="161" t="s">
        <v>220</v>
      </c>
      <c r="E163" s="155" t="s">
        <v>733</v>
      </c>
      <c r="F163" s="128" t="s">
        <v>154</v>
      </c>
      <c r="G163" s="135">
        <v>313152204</v>
      </c>
      <c r="H163" s="152"/>
      <c r="I163" s="152"/>
      <c r="J163" s="135">
        <v>2021</v>
      </c>
      <c r="K163" s="128" t="s">
        <v>71</v>
      </c>
      <c r="L163" s="152"/>
      <c r="M163" s="135" t="s">
        <v>719</v>
      </c>
      <c r="N163" s="128" t="s">
        <v>44</v>
      </c>
      <c r="O163" s="155" t="s">
        <v>739</v>
      </c>
      <c r="P163" s="128" t="s">
        <v>131</v>
      </c>
      <c r="Q163" s="135">
        <v>21</v>
      </c>
      <c r="R163" s="135">
        <v>17</v>
      </c>
      <c r="S163" s="135">
        <v>2</v>
      </c>
      <c r="T163" s="135">
        <v>5</v>
      </c>
      <c r="U163" s="135">
        <v>4</v>
      </c>
      <c r="V163" s="131" t="s">
        <v>63</v>
      </c>
      <c r="W163" s="152"/>
      <c r="X163" s="133" t="s">
        <v>62</v>
      </c>
      <c r="Y163" s="131" t="s">
        <v>66</v>
      </c>
      <c r="Z163" s="134" t="s">
        <v>60</v>
      </c>
      <c r="AA163" s="152"/>
      <c r="AB163" s="135">
        <v>34</v>
      </c>
      <c r="AC163" s="135">
        <v>22</v>
      </c>
      <c r="AD163" s="135">
        <v>8</v>
      </c>
      <c r="AE163" s="152"/>
      <c r="AF163" s="152"/>
      <c r="AG163" s="152"/>
      <c r="AH163" s="152"/>
    </row>
    <row r="164" spans="1:34" ht="24.6" x14ac:dyDescent="0.85">
      <c r="A164" s="148">
        <v>142</v>
      </c>
      <c r="B164" s="125" t="s">
        <v>147</v>
      </c>
      <c r="C164" s="125" t="s">
        <v>219</v>
      </c>
      <c r="D164" s="161" t="s">
        <v>220</v>
      </c>
      <c r="E164" s="155" t="s">
        <v>733</v>
      </c>
      <c r="F164" s="128" t="s">
        <v>154</v>
      </c>
      <c r="G164" s="135">
        <v>313152205</v>
      </c>
      <c r="H164" s="152"/>
      <c r="I164" s="152"/>
      <c r="J164" s="135">
        <v>2002</v>
      </c>
      <c r="K164" s="128" t="s">
        <v>71</v>
      </c>
      <c r="L164" s="152"/>
      <c r="M164" s="128" t="s">
        <v>702</v>
      </c>
      <c r="N164" s="128" t="s">
        <v>44</v>
      </c>
      <c r="O164" s="155" t="s">
        <v>740</v>
      </c>
      <c r="P164" s="128" t="s">
        <v>131</v>
      </c>
      <c r="Q164" s="135">
        <v>46</v>
      </c>
      <c r="R164" s="135">
        <v>38</v>
      </c>
      <c r="S164" s="135">
        <v>2</v>
      </c>
      <c r="T164" s="135">
        <v>9</v>
      </c>
      <c r="U164" s="135">
        <v>8</v>
      </c>
      <c r="V164" s="131" t="s">
        <v>63</v>
      </c>
      <c r="W164" s="152"/>
      <c r="X164" s="133" t="s">
        <v>62</v>
      </c>
      <c r="Y164" s="131" t="s">
        <v>66</v>
      </c>
      <c r="Z164" s="134" t="s">
        <v>60</v>
      </c>
      <c r="AA164" s="152"/>
      <c r="AB164" s="135">
        <v>36</v>
      </c>
      <c r="AC164" s="135">
        <v>24</v>
      </c>
      <c r="AD164" s="135">
        <v>8</v>
      </c>
      <c r="AE164" s="152"/>
      <c r="AF164" s="152"/>
      <c r="AG164" s="152"/>
      <c r="AH164" s="152"/>
    </row>
    <row r="165" spans="1:34" ht="24.6" x14ac:dyDescent="0.85">
      <c r="A165" s="148">
        <v>143</v>
      </c>
      <c r="B165" s="125" t="s">
        <v>147</v>
      </c>
      <c r="C165" s="125" t="s">
        <v>219</v>
      </c>
      <c r="D165" s="161" t="s">
        <v>220</v>
      </c>
      <c r="E165" s="155" t="s">
        <v>733</v>
      </c>
      <c r="F165" s="137" t="s">
        <v>154</v>
      </c>
      <c r="G165" s="135">
        <v>313152206</v>
      </c>
      <c r="H165" s="152"/>
      <c r="I165" s="152"/>
      <c r="J165" s="135">
        <v>2002</v>
      </c>
      <c r="K165" s="128" t="s">
        <v>71</v>
      </c>
      <c r="L165" s="152"/>
      <c r="M165" s="128" t="s">
        <v>702</v>
      </c>
      <c r="N165" s="128" t="s">
        <v>44</v>
      </c>
      <c r="O165" s="155" t="s">
        <v>741</v>
      </c>
      <c r="P165" s="128" t="s">
        <v>131</v>
      </c>
      <c r="Q165" s="135">
        <v>39</v>
      </c>
      <c r="R165" s="135">
        <v>31</v>
      </c>
      <c r="S165" s="135">
        <v>2</v>
      </c>
      <c r="T165" s="135">
        <v>6</v>
      </c>
      <c r="U165" s="135">
        <v>5</v>
      </c>
      <c r="V165" s="131" t="s">
        <v>63</v>
      </c>
      <c r="W165" s="152"/>
      <c r="X165" s="133" t="s">
        <v>62</v>
      </c>
      <c r="Y165" s="131" t="s">
        <v>66</v>
      </c>
      <c r="Z165" s="134" t="s">
        <v>60</v>
      </c>
      <c r="AA165" s="152"/>
      <c r="AB165" s="135">
        <v>35</v>
      </c>
      <c r="AC165" s="135">
        <v>24</v>
      </c>
      <c r="AD165" s="135">
        <v>9</v>
      </c>
      <c r="AE165" s="152"/>
      <c r="AF165" s="152"/>
      <c r="AG165" s="152"/>
      <c r="AH165" s="152"/>
    </row>
    <row r="166" spans="1:34" ht="24.6" x14ac:dyDescent="0.3">
      <c r="A166" s="148">
        <v>144</v>
      </c>
      <c r="B166" s="125" t="s">
        <v>147</v>
      </c>
      <c r="C166" s="125" t="s">
        <v>219</v>
      </c>
      <c r="D166" s="161" t="s">
        <v>220</v>
      </c>
      <c r="E166" s="139" t="s">
        <v>742</v>
      </c>
      <c r="F166" s="134">
        <v>218</v>
      </c>
      <c r="G166" s="163">
        <v>313150901</v>
      </c>
      <c r="H166" s="152"/>
      <c r="I166" s="152"/>
      <c r="J166" s="134" t="s">
        <v>734</v>
      </c>
      <c r="K166" s="128" t="s">
        <v>71</v>
      </c>
      <c r="L166" s="152"/>
      <c r="M166" s="128" t="s">
        <v>705</v>
      </c>
      <c r="N166" s="128" t="s">
        <v>44</v>
      </c>
      <c r="O166" s="139" t="s">
        <v>743</v>
      </c>
      <c r="P166" s="128" t="s">
        <v>131</v>
      </c>
      <c r="Q166" s="134">
        <v>32</v>
      </c>
      <c r="R166" s="134">
        <v>24</v>
      </c>
      <c r="S166" s="134">
        <v>2</v>
      </c>
      <c r="T166" s="134">
        <v>5</v>
      </c>
      <c r="U166" s="134">
        <v>4</v>
      </c>
      <c r="V166" s="131" t="s">
        <v>63</v>
      </c>
      <c r="W166" s="152"/>
      <c r="X166" s="133" t="s">
        <v>62</v>
      </c>
      <c r="Y166" s="131" t="s">
        <v>66</v>
      </c>
      <c r="Z166" s="134" t="s">
        <v>60</v>
      </c>
      <c r="AA166" s="152"/>
      <c r="AB166" s="134">
        <v>44</v>
      </c>
      <c r="AC166" s="134">
        <v>26</v>
      </c>
      <c r="AD166" s="134">
        <v>10</v>
      </c>
      <c r="AE166" s="152"/>
      <c r="AF166" s="152"/>
      <c r="AG166" s="152"/>
      <c r="AH166" s="152"/>
    </row>
    <row r="167" spans="1:34" ht="24.6" x14ac:dyDescent="0.3">
      <c r="A167" s="148">
        <v>145</v>
      </c>
      <c r="B167" s="125" t="s">
        <v>147</v>
      </c>
      <c r="C167" s="125" t="s">
        <v>219</v>
      </c>
      <c r="D167" s="161" t="s">
        <v>220</v>
      </c>
      <c r="E167" s="139" t="s">
        <v>742</v>
      </c>
      <c r="F167" s="134" t="s">
        <v>154</v>
      </c>
      <c r="G167" s="163">
        <v>313150902</v>
      </c>
      <c r="H167" s="152"/>
      <c r="I167" s="152"/>
      <c r="J167" s="134" t="s">
        <v>736</v>
      </c>
      <c r="K167" s="128" t="s">
        <v>71</v>
      </c>
      <c r="L167" s="152"/>
      <c r="M167" s="128" t="s">
        <v>705</v>
      </c>
      <c r="N167" s="128" t="s">
        <v>44</v>
      </c>
      <c r="O167" s="139" t="s">
        <v>744</v>
      </c>
      <c r="P167" s="128" t="s">
        <v>131</v>
      </c>
      <c r="Q167" s="134">
        <v>35</v>
      </c>
      <c r="R167" s="134">
        <v>28</v>
      </c>
      <c r="S167" s="134">
        <v>2</v>
      </c>
      <c r="T167" s="134">
        <v>6</v>
      </c>
      <c r="U167" s="134">
        <v>5</v>
      </c>
      <c r="V167" s="131" t="s">
        <v>63</v>
      </c>
      <c r="W167" s="152"/>
      <c r="X167" s="133" t="s">
        <v>62</v>
      </c>
      <c r="Y167" s="131" t="s">
        <v>66</v>
      </c>
      <c r="Z167" s="134" t="s">
        <v>60</v>
      </c>
      <c r="AA167" s="152"/>
      <c r="AB167" s="134">
        <v>50</v>
      </c>
      <c r="AC167" s="134">
        <v>30</v>
      </c>
      <c r="AD167" s="134">
        <v>12</v>
      </c>
      <c r="AE167" s="152"/>
      <c r="AF167" s="152"/>
      <c r="AG167" s="152"/>
      <c r="AH167" s="152"/>
    </row>
    <row r="168" spans="1:34" ht="24.6" x14ac:dyDescent="0.3">
      <c r="A168" s="148">
        <v>146</v>
      </c>
      <c r="B168" s="125" t="s">
        <v>147</v>
      </c>
      <c r="C168" s="125" t="s">
        <v>219</v>
      </c>
      <c r="D168" s="161" t="s">
        <v>220</v>
      </c>
      <c r="E168" s="139" t="s">
        <v>742</v>
      </c>
      <c r="F168" s="134" t="s">
        <v>154</v>
      </c>
      <c r="G168" s="163">
        <v>313150903</v>
      </c>
      <c r="H168" s="152"/>
      <c r="I168" s="152"/>
      <c r="J168" s="134" t="s">
        <v>745</v>
      </c>
      <c r="K168" s="128" t="s">
        <v>71</v>
      </c>
      <c r="L168" s="152"/>
      <c r="M168" s="128" t="s">
        <v>705</v>
      </c>
      <c r="N168" s="128" t="s">
        <v>44</v>
      </c>
      <c r="O168" s="139" t="s">
        <v>746</v>
      </c>
      <c r="P168" s="128" t="s">
        <v>131</v>
      </c>
      <c r="Q168" s="134">
        <v>28</v>
      </c>
      <c r="R168" s="134">
        <v>20</v>
      </c>
      <c r="S168" s="134">
        <v>2</v>
      </c>
      <c r="T168" s="134">
        <v>5</v>
      </c>
      <c r="U168" s="134">
        <v>4</v>
      </c>
      <c r="V168" s="131" t="s">
        <v>63</v>
      </c>
      <c r="W168" s="152"/>
      <c r="X168" s="133" t="s">
        <v>62</v>
      </c>
      <c r="Y168" s="131" t="s">
        <v>66</v>
      </c>
      <c r="Z168" s="134" t="s">
        <v>60</v>
      </c>
      <c r="AA168" s="152"/>
      <c r="AB168" s="134">
        <v>48</v>
      </c>
      <c r="AC168" s="134">
        <v>30</v>
      </c>
      <c r="AD168" s="134">
        <v>12</v>
      </c>
      <c r="AE168" s="152"/>
      <c r="AF168" s="152"/>
      <c r="AG168" s="152"/>
      <c r="AH168" s="152"/>
    </row>
    <row r="169" spans="1:34" ht="24.6" x14ac:dyDescent="0.3">
      <c r="A169" s="148">
        <v>147</v>
      </c>
      <c r="B169" s="125" t="s">
        <v>147</v>
      </c>
      <c r="C169" s="125" t="s">
        <v>219</v>
      </c>
      <c r="D169" s="161" t="s">
        <v>220</v>
      </c>
      <c r="E169" s="139" t="s">
        <v>742</v>
      </c>
      <c r="F169" s="134" t="s">
        <v>154</v>
      </c>
      <c r="G169" s="163">
        <v>313150904</v>
      </c>
      <c r="H169" s="152"/>
      <c r="I169" s="152"/>
      <c r="J169" s="134" t="s">
        <v>747</v>
      </c>
      <c r="K169" s="128" t="s">
        <v>71</v>
      </c>
      <c r="L169" s="152"/>
      <c r="M169" s="128" t="s">
        <v>705</v>
      </c>
      <c r="N169" s="128" t="s">
        <v>44</v>
      </c>
      <c r="O169" s="139" t="s">
        <v>748</v>
      </c>
      <c r="P169" s="128" t="s">
        <v>131</v>
      </c>
      <c r="Q169" s="134">
        <v>36</v>
      </c>
      <c r="R169" s="134">
        <v>28</v>
      </c>
      <c r="S169" s="134">
        <v>1.5</v>
      </c>
      <c r="T169" s="134">
        <v>6</v>
      </c>
      <c r="U169" s="134">
        <v>5</v>
      </c>
      <c r="V169" s="131" t="s">
        <v>63</v>
      </c>
      <c r="W169" s="152"/>
      <c r="X169" s="133" t="s">
        <v>62</v>
      </c>
      <c r="Y169" s="131" t="s">
        <v>66</v>
      </c>
      <c r="Z169" s="134" t="s">
        <v>60</v>
      </c>
      <c r="AA169" s="152"/>
      <c r="AB169" s="134">
        <v>47</v>
      </c>
      <c r="AC169" s="134">
        <v>29</v>
      </c>
      <c r="AD169" s="134">
        <v>12</v>
      </c>
      <c r="AE169" s="152"/>
      <c r="AF169" s="152"/>
      <c r="AG169" s="152"/>
      <c r="AH169" s="152"/>
    </row>
    <row r="170" spans="1:34" ht="24.6" x14ac:dyDescent="0.85">
      <c r="A170" s="148">
        <v>148</v>
      </c>
      <c r="B170" s="125" t="s">
        <v>147</v>
      </c>
      <c r="C170" s="125" t="s">
        <v>219</v>
      </c>
      <c r="D170" s="161" t="s">
        <v>220</v>
      </c>
      <c r="E170" s="139" t="s">
        <v>742</v>
      </c>
      <c r="F170" s="134" t="s">
        <v>154</v>
      </c>
      <c r="G170" s="163">
        <v>313150905</v>
      </c>
      <c r="H170" s="152"/>
      <c r="I170" s="152"/>
      <c r="J170" s="134" t="s">
        <v>749</v>
      </c>
      <c r="K170" s="128" t="s">
        <v>71</v>
      </c>
      <c r="L170" s="152"/>
      <c r="M170" s="128" t="s">
        <v>705</v>
      </c>
      <c r="N170" s="131" t="s">
        <v>44</v>
      </c>
      <c r="O170" s="139" t="s">
        <v>750</v>
      </c>
      <c r="P170" s="164" t="s">
        <v>131</v>
      </c>
      <c r="Q170" s="134">
        <v>30</v>
      </c>
      <c r="R170" s="134">
        <v>22</v>
      </c>
      <c r="S170" s="134">
        <v>2</v>
      </c>
      <c r="T170" s="134">
        <v>6</v>
      </c>
      <c r="U170" s="134">
        <v>5</v>
      </c>
      <c r="V170" s="131" t="s">
        <v>63</v>
      </c>
      <c r="W170" s="152"/>
      <c r="X170" s="133" t="s">
        <v>62</v>
      </c>
      <c r="Y170" s="131" t="s">
        <v>66</v>
      </c>
      <c r="Z170" s="134" t="s">
        <v>60</v>
      </c>
      <c r="AA170" s="152"/>
      <c r="AB170" s="135">
        <v>43</v>
      </c>
      <c r="AC170" s="134">
        <v>28</v>
      </c>
      <c r="AD170" s="134">
        <v>10</v>
      </c>
      <c r="AE170" s="134"/>
      <c r="AF170" s="134"/>
      <c r="AG170" s="134"/>
      <c r="AH170" s="134"/>
    </row>
    <row r="171" spans="1:34" ht="24.6" x14ac:dyDescent="0.85">
      <c r="A171" s="148">
        <v>149</v>
      </c>
      <c r="B171" s="125" t="s">
        <v>147</v>
      </c>
      <c r="C171" s="125" t="s">
        <v>219</v>
      </c>
      <c r="D171" s="161" t="s">
        <v>220</v>
      </c>
      <c r="E171" s="139" t="s">
        <v>742</v>
      </c>
      <c r="F171" s="134" t="s">
        <v>154</v>
      </c>
      <c r="G171" s="163">
        <v>313150906</v>
      </c>
      <c r="H171" s="152"/>
      <c r="I171" s="152"/>
      <c r="J171" s="134" t="s">
        <v>749</v>
      </c>
      <c r="K171" s="128" t="s">
        <v>71</v>
      </c>
      <c r="L171" s="152"/>
      <c r="M171" s="128" t="s">
        <v>705</v>
      </c>
      <c r="N171" s="131" t="s">
        <v>44</v>
      </c>
      <c r="O171" s="139" t="s">
        <v>751</v>
      </c>
      <c r="P171" s="164" t="s">
        <v>131</v>
      </c>
      <c r="Q171" s="134">
        <v>30</v>
      </c>
      <c r="R171" s="134">
        <v>22</v>
      </c>
      <c r="S171" s="134">
        <v>5</v>
      </c>
      <c r="T171" s="134">
        <v>3</v>
      </c>
      <c r="U171" s="134">
        <v>2.5</v>
      </c>
      <c r="V171" s="131" t="s">
        <v>63</v>
      </c>
      <c r="W171" s="152"/>
      <c r="X171" s="133" t="s">
        <v>62</v>
      </c>
      <c r="Y171" s="131" t="s">
        <v>66</v>
      </c>
      <c r="Z171" s="134" t="s">
        <v>60</v>
      </c>
      <c r="AA171" s="152"/>
      <c r="AB171" s="135">
        <v>42</v>
      </c>
      <c r="AC171" s="134">
        <v>24</v>
      </c>
      <c r="AD171" s="134">
        <v>10</v>
      </c>
      <c r="AE171" s="134"/>
      <c r="AF171" s="134"/>
      <c r="AG171" s="134"/>
      <c r="AH171" s="134"/>
    </row>
    <row r="172" spans="1:34" ht="24.6" x14ac:dyDescent="0.85">
      <c r="A172" s="148">
        <v>150</v>
      </c>
      <c r="B172" s="125" t="s">
        <v>147</v>
      </c>
      <c r="C172" s="125" t="s">
        <v>219</v>
      </c>
      <c r="D172" s="161" t="s">
        <v>220</v>
      </c>
      <c r="E172" s="139" t="s">
        <v>742</v>
      </c>
      <c r="F172" s="134" t="s">
        <v>154</v>
      </c>
      <c r="G172" s="163">
        <v>313150907</v>
      </c>
      <c r="H172" s="152"/>
      <c r="I172" s="152"/>
      <c r="J172" s="134" t="s">
        <v>752</v>
      </c>
      <c r="K172" s="128" t="s">
        <v>71</v>
      </c>
      <c r="L172" s="152"/>
      <c r="M172" s="128" t="s">
        <v>702</v>
      </c>
      <c r="N172" s="131" t="s">
        <v>44</v>
      </c>
      <c r="O172" s="139" t="s">
        <v>753</v>
      </c>
      <c r="P172" s="164" t="s">
        <v>131</v>
      </c>
      <c r="Q172" s="134">
        <v>43</v>
      </c>
      <c r="R172" s="134">
        <v>35</v>
      </c>
      <c r="S172" s="134">
        <v>4</v>
      </c>
      <c r="T172" s="134">
        <v>14</v>
      </c>
      <c r="U172" s="134">
        <v>12</v>
      </c>
      <c r="V172" s="131" t="s">
        <v>63</v>
      </c>
      <c r="W172" s="152"/>
      <c r="X172" s="133" t="s">
        <v>62</v>
      </c>
      <c r="Y172" s="131" t="s">
        <v>66</v>
      </c>
      <c r="Z172" s="134" t="s">
        <v>60</v>
      </c>
      <c r="AA172" s="152"/>
      <c r="AB172" s="135">
        <v>42</v>
      </c>
      <c r="AC172" s="134">
        <v>24</v>
      </c>
      <c r="AD172" s="134">
        <v>10</v>
      </c>
      <c r="AE172" s="134"/>
      <c r="AF172" s="134"/>
      <c r="AG172" s="134"/>
      <c r="AH172" s="134"/>
    </row>
    <row r="173" spans="1:34" ht="24.6" x14ac:dyDescent="0.85">
      <c r="A173" s="148">
        <v>151</v>
      </c>
      <c r="B173" s="125" t="s">
        <v>147</v>
      </c>
      <c r="C173" s="125" t="s">
        <v>219</v>
      </c>
      <c r="D173" s="161" t="s">
        <v>220</v>
      </c>
      <c r="E173" s="139" t="s">
        <v>742</v>
      </c>
      <c r="F173" s="134" t="s">
        <v>154</v>
      </c>
      <c r="G173" s="163">
        <v>313150908</v>
      </c>
      <c r="H173" s="152"/>
      <c r="I173" s="152"/>
      <c r="J173" s="134" t="s">
        <v>754</v>
      </c>
      <c r="K173" s="128" t="s">
        <v>71</v>
      </c>
      <c r="L173" s="152"/>
      <c r="M173" s="128" t="s">
        <v>702</v>
      </c>
      <c r="N173" s="131" t="s">
        <v>44</v>
      </c>
      <c r="O173" s="139" t="s">
        <v>755</v>
      </c>
      <c r="P173" s="164" t="s">
        <v>131</v>
      </c>
      <c r="Q173" s="134">
        <v>45</v>
      </c>
      <c r="R173" s="134">
        <v>38</v>
      </c>
      <c r="S173" s="134">
        <v>4</v>
      </c>
      <c r="T173" s="134">
        <v>9</v>
      </c>
      <c r="U173" s="134">
        <v>8</v>
      </c>
      <c r="V173" s="131" t="s">
        <v>63</v>
      </c>
      <c r="W173" s="152"/>
      <c r="X173" s="133" t="s">
        <v>62</v>
      </c>
      <c r="Y173" s="131" t="s">
        <v>66</v>
      </c>
      <c r="Z173" s="134" t="s">
        <v>60</v>
      </c>
      <c r="AA173" s="152"/>
      <c r="AB173" s="135">
        <v>44</v>
      </c>
      <c r="AC173" s="134">
        <v>25</v>
      </c>
      <c r="AD173" s="134">
        <v>10</v>
      </c>
      <c r="AE173" s="134"/>
      <c r="AF173" s="134"/>
      <c r="AG173" s="134"/>
      <c r="AH173" s="134"/>
    </row>
    <row r="174" spans="1:34" ht="24.6" x14ac:dyDescent="0.85">
      <c r="A174" s="148">
        <v>152</v>
      </c>
      <c r="B174" s="125" t="s">
        <v>147</v>
      </c>
      <c r="C174" s="125" t="s">
        <v>219</v>
      </c>
      <c r="D174" s="161" t="s">
        <v>220</v>
      </c>
      <c r="E174" s="139" t="s">
        <v>742</v>
      </c>
      <c r="F174" s="134" t="s">
        <v>154</v>
      </c>
      <c r="G174" s="163">
        <v>313150909</v>
      </c>
      <c r="H174" s="152"/>
      <c r="I174" s="152"/>
      <c r="J174" s="134" t="s">
        <v>756</v>
      </c>
      <c r="K174" s="128" t="s">
        <v>71</v>
      </c>
      <c r="L174" s="152"/>
      <c r="M174" s="128" t="s">
        <v>702</v>
      </c>
      <c r="N174" s="131" t="s">
        <v>44</v>
      </c>
      <c r="O174" s="139" t="s">
        <v>757</v>
      </c>
      <c r="P174" s="164" t="s">
        <v>131</v>
      </c>
      <c r="Q174" s="134">
        <v>40</v>
      </c>
      <c r="R174" s="134">
        <v>32</v>
      </c>
      <c r="S174" s="134">
        <v>3</v>
      </c>
      <c r="T174" s="134">
        <v>9</v>
      </c>
      <c r="U174" s="134">
        <v>8</v>
      </c>
      <c r="V174" s="131" t="s">
        <v>63</v>
      </c>
      <c r="W174" s="152"/>
      <c r="X174" s="133" t="s">
        <v>62</v>
      </c>
      <c r="Y174" s="131" t="s">
        <v>66</v>
      </c>
      <c r="Z174" s="134" t="s">
        <v>60</v>
      </c>
      <c r="AA174" s="152"/>
      <c r="AB174" s="135">
        <v>32</v>
      </c>
      <c r="AC174" s="134">
        <v>19</v>
      </c>
      <c r="AD174" s="134">
        <v>8</v>
      </c>
      <c r="AE174" s="134"/>
      <c r="AF174" s="134"/>
      <c r="AG174" s="134"/>
      <c r="AH174" s="134"/>
    </row>
    <row r="175" spans="1:34" ht="24.6" x14ac:dyDescent="0.85">
      <c r="A175" s="148">
        <v>153</v>
      </c>
      <c r="B175" s="125" t="s">
        <v>147</v>
      </c>
      <c r="C175" s="125" t="s">
        <v>219</v>
      </c>
      <c r="D175" s="161" t="s">
        <v>220</v>
      </c>
      <c r="E175" s="139" t="s">
        <v>742</v>
      </c>
      <c r="F175" s="134" t="s">
        <v>154</v>
      </c>
      <c r="G175" s="163">
        <v>313150910</v>
      </c>
      <c r="H175" s="152"/>
      <c r="I175" s="152"/>
      <c r="J175" s="134" t="s">
        <v>758</v>
      </c>
      <c r="K175" s="128" t="s">
        <v>71</v>
      </c>
      <c r="L175" s="152"/>
      <c r="M175" s="128" t="s">
        <v>702</v>
      </c>
      <c r="N175" s="131" t="s">
        <v>44</v>
      </c>
      <c r="O175" s="139" t="s">
        <v>759</v>
      </c>
      <c r="P175" s="164" t="s">
        <v>131</v>
      </c>
      <c r="Q175" s="134">
        <v>32</v>
      </c>
      <c r="R175" s="134">
        <v>24</v>
      </c>
      <c r="S175" s="134">
        <v>3</v>
      </c>
      <c r="T175" s="134">
        <v>8</v>
      </c>
      <c r="U175" s="134">
        <v>7</v>
      </c>
      <c r="V175" s="131" t="s">
        <v>63</v>
      </c>
      <c r="W175" s="152"/>
      <c r="X175" s="133" t="s">
        <v>62</v>
      </c>
      <c r="Y175" s="131" t="s">
        <v>66</v>
      </c>
      <c r="Z175" s="134" t="s">
        <v>60</v>
      </c>
      <c r="AA175" s="152"/>
      <c r="AB175" s="135">
        <v>32</v>
      </c>
      <c r="AC175" s="134">
        <v>18</v>
      </c>
      <c r="AD175" s="134">
        <v>8</v>
      </c>
      <c r="AE175" s="134"/>
      <c r="AF175" s="134"/>
      <c r="AG175" s="134"/>
      <c r="AH175" s="134"/>
    </row>
    <row r="176" spans="1:34" ht="24.6" x14ac:dyDescent="0.85">
      <c r="A176" s="148">
        <v>154</v>
      </c>
      <c r="B176" s="125" t="s">
        <v>147</v>
      </c>
      <c r="C176" s="125" t="s">
        <v>219</v>
      </c>
      <c r="D176" s="161" t="s">
        <v>220</v>
      </c>
      <c r="E176" s="139" t="s">
        <v>742</v>
      </c>
      <c r="F176" s="134" t="s">
        <v>154</v>
      </c>
      <c r="G176" s="163">
        <v>313150911</v>
      </c>
      <c r="H176" s="152"/>
      <c r="I176" s="152"/>
      <c r="J176" s="134" t="s">
        <v>760</v>
      </c>
      <c r="K176" s="128" t="s">
        <v>71</v>
      </c>
      <c r="L176" s="152"/>
      <c r="M176" s="128" t="s">
        <v>702</v>
      </c>
      <c r="N176" s="131" t="s">
        <v>44</v>
      </c>
      <c r="O176" s="139" t="s">
        <v>761</v>
      </c>
      <c r="P176" s="164" t="s">
        <v>131</v>
      </c>
      <c r="Q176" s="134">
        <v>30</v>
      </c>
      <c r="R176" s="134">
        <v>22</v>
      </c>
      <c r="S176" s="134">
        <v>4</v>
      </c>
      <c r="T176" s="134">
        <v>8</v>
      </c>
      <c r="U176" s="134">
        <v>7</v>
      </c>
      <c r="V176" s="131" t="s">
        <v>63</v>
      </c>
      <c r="W176" s="152"/>
      <c r="X176" s="133" t="s">
        <v>62</v>
      </c>
      <c r="Y176" s="131" t="s">
        <v>66</v>
      </c>
      <c r="Z176" s="134" t="s">
        <v>60</v>
      </c>
      <c r="AA176" s="152"/>
      <c r="AB176" s="135">
        <v>43</v>
      </c>
      <c r="AC176" s="134">
        <v>26</v>
      </c>
      <c r="AD176" s="134">
        <v>10</v>
      </c>
      <c r="AE176" s="134"/>
      <c r="AF176" s="134"/>
      <c r="AG176" s="134"/>
      <c r="AH176" s="134"/>
    </row>
    <row r="177" spans="1:34" ht="24.6" x14ac:dyDescent="0.85">
      <c r="A177" s="148">
        <v>155</v>
      </c>
      <c r="B177" s="125" t="s">
        <v>147</v>
      </c>
      <c r="C177" s="125" t="s">
        <v>219</v>
      </c>
      <c r="D177" s="161" t="s">
        <v>220</v>
      </c>
      <c r="E177" s="139" t="s">
        <v>742</v>
      </c>
      <c r="F177" s="134" t="s">
        <v>154</v>
      </c>
      <c r="G177" s="163">
        <v>313150912</v>
      </c>
      <c r="H177" s="152"/>
      <c r="I177" s="152"/>
      <c r="J177" s="134" t="s">
        <v>762</v>
      </c>
      <c r="K177" s="128" t="s">
        <v>71</v>
      </c>
      <c r="L177" s="152"/>
      <c r="M177" s="135" t="s">
        <v>719</v>
      </c>
      <c r="N177" s="131" t="s">
        <v>44</v>
      </c>
      <c r="O177" s="139" t="s">
        <v>763</v>
      </c>
      <c r="P177" s="164" t="s">
        <v>131</v>
      </c>
      <c r="Q177" s="134">
        <v>31</v>
      </c>
      <c r="R177" s="134">
        <v>23</v>
      </c>
      <c r="S177" s="134">
        <v>3</v>
      </c>
      <c r="T177" s="134">
        <v>9</v>
      </c>
      <c r="U177" s="134">
        <v>8</v>
      </c>
      <c r="V177" s="131" t="s">
        <v>63</v>
      </c>
      <c r="W177" s="152"/>
      <c r="X177" s="133" t="s">
        <v>62</v>
      </c>
      <c r="Y177" s="131" t="s">
        <v>66</v>
      </c>
      <c r="Z177" s="134" t="s">
        <v>60</v>
      </c>
      <c r="AA177" s="152"/>
      <c r="AB177" s="135">
        <v>32</v>
      </c>
      <c r="AC177" s="134">
        <v>18</v>
      </c>
      <c r="AD177" s="134">
        <v>8</v>
      </c>
      <c r="AE177" s="134"/>
      <c r="AF177" s="134"/>
      <c r="AG177" s="134"/>
      <c r="AH177" s="134"/>
    </row>
    <row r="178" spans="1:34" ht="24.6" x14ac:dyDescent="0.85">
      <c r="A178" s="148">
        <v>156</v>
      </c>
      <c r="B178" s="125" t="s">
        <v>147</v>
      </c>
      <c r="C178" s="125" t="s">
        <v>219</v>
      </c>
      <c r="D178" s="161" t="s">
        <v>220</v>
      </c>
      <c r="E178" s="139" t="s">
        <v>742</v>
      </c>
      <c r="F178" s="134" t="s">
        <v>154</v>
      </c>
      <c r="G178" s="165">
        <v>313150913</v>
      </c>
      <c r="H178" s="152"/>
      <c r="I178" s="152"/>
      <c r="J178" s="134" t="s">
        <v>764</v>
      </c>
      <c r="K178" s="128" t="s">
        <v>71</v>
      </c>
      <c r="L178" s="152"/>
      <c r="M178" s="135" t="s">
        <v>719</v>
      </c>
      <c r="N178" s="131" t="s">
        <v>44</v>
      </c>
      <c r="O178" s="139" t="s">
        <v>765</v>
      </c>
      <c r="P178" s="164" t="s">
        <v>131</v>
      </c>
      <c r="Q178" s="134">
        <v>33</v>
      </c>
      <c r="R178" s="134">
        <v>28</v>
      </c>
      <c r="S178" s="134">
        <v>3</v>
      </c>
      <c r="T178" s="134">
        <v>9</v>
      </c>
      <c r="U178" s="134">
        <v>7</v>
      </c>
      <c r="V178" s="131" t="s">
        <v>63</v>
      </c>
      <c r="W178" s="152"/>
      <c r="X178" s="133" t="s">
        <v>62</v>
      </c>
      <c r="Y178" s="131" t="s">
        <v>66</v>
      </c>
      <c r="Z178" s="134" t="s">
        <v>60</v>
      </c>
      <c r="AA178" s="152"/>
      <c r="AB178" s="135">
        <v>43</v>
      </c>
      <c r="AC178" s="134">
        <v>25</v>
      </c>
      <c r="AD178" s="134">
        <v>10</v>
      </c>
      <c r="AE178" s="134"/>
      <c r="AF178" s="134"/>
      <c r="AG178" s="134"/>
      <c r="AH178" s="134"/>
    </row>
    <row r="179" spans="1:34" ht="24.6" x14ac:dyDescent="0.85">
      <c r="A179" s="148">
        <v>157</v>
      </c>
      <c r="B179" s="125" t="s">
        <v>147</v>
      </c>
      <c r="C179" s="125" t="s">
        <v>219</v>
      </c>
      <c r="D179" s="161" t="s">
        <v>220</v>
      </c>
      <c r="E179" s="139" t="s">
        <v>571</v>
      </c>
      <c r="F179" s="134">
        <v>83</v>
      </c>
      <c r="G179" s="134">
        <v>313120101</v>
      </c>
      <c r="H179" s="152"/>
      <c r="I179" s="152"/>
      <c r="J179" s="134" t="s">
        <v>766</v>
      </c>
      <c r="K179" s="128" t="s">
        <v>71</v>
      </c>
      <c r="L179" s="152"/>
      <c r="M179" s="128" t="s">
        <v>705</v>
      </c>
      <c r="N179" s="131" t="s">
        <v>44</v>
      </c>
      <c r="O179" s="139" t="s">
        <v>767</v>
      </c>
      <c r="P179" s="164" t="s">
        <v>131</v>
      </c>
      <c r="Q179" s="134">
        <v>24</v>
      </c>
      <c r="R179" s="134">
        <v>20</v>
      </c>
      <c r="S179" s="134">
        <v>2.4</v>
      </c>
      <c r="T179" s="134">
        <v>4</v>
      </c>
      <c r="U179" s="134">
        <v>3</v>
      </c>
      <c r="V179" s="131" t="s">
        <v>63</v>
      </c>
      <c r="W179" s="152"/>
      <c r="X179" s="133" t="s">
        <v>62</v>
      </c>
      <c r="Y179" s="131" t="s">
        <v>66</v>
      </c>
      <c r="Z179" s="134" t="s">
        <v>60</v>
      </c>
      <c r="AA179" s="152"/>
      <c r="AB179" s="135">
        <v>44</v>
      </c>
      <c r="AC179" s="134">
        <v>25</v>
      </c>
      <c r="AD179" s="134">
        <v>10</v>
      </c>
      <c r="AE179" s="134"/>
      <c r="AF179" s="134"/>
      <c r="AG179" s="134"/>
      <c r="AH179" s="134"/>
    </row>
    <row r="180" spans="1:34" ht="24.6" x14ac:dyDescent="0.85">
      <c r="A180" s="148">
        <v>158</v>
      </c>
      <c r="B180" s="125" t="s">
        <v>147</v>
      </c>
      <c r="C180" s="125" t="s">
        <v>219</v>
      </c>
      <c r="D180" s="161" t="s">
        <v>220</v>
      </c>
      <c r="E180" s="139" t="s">
        <v>571</v>
      </c>
      <c r="F180" s="134" t="s">
        <v>154</v>
      </c>
      <c r="G180" s="134">
        <v>313120102</v>
      </c>
      <c r="H180" s="152"/>
      <c r="I180" s="152"/>
      <c r="J180" s="134">
        <v>2001</v>
      </c>
      <c r="K180" s="128" t="s">
        <v>71</v>
      </c>
      <c r="L180" s="152"/>
      <c r="M180" s="128" t="s">
        <v>702</v>
      </c>
      <c r="N180" s="131" t="s">
        <v>44</v>
      </c>
      <c r="O180" s="139" t="s">
        <v>768</v>
      </c>
      <c r="P180" s="164" t="s">
        <v>131</v>
      </c>
      <c r="Q180" s="134">
        <v>40</v>
      </c>
      <c r="R180" s="143">
        <v>32</v>
      </c>
      <c r="S180" s="143">
        <v>3</v>
      </c>
      <c r="T180" s="134">
        <v>7</v>
      </c>
      <c r="U180" s="134">
        <v>6</v>
      </c>
      <c r="V180" s="131" t="s">
        <v>63</v>
      </c>
      <c r="W180" s="152"/>
      <c r="X180" s="133" t="s">
        <v>62</v>
      </c>
      <c r="Y180" s="131" t="s">
        <v>66</v>
      </c>
      <c r="Z180" s="134" t="s">
        <v>60</v>
      </c>
      <c r="AA180" s="152"/>
      <c r="AB180" s="135">
        <v>45</v>
      </c>
      <c r="AC180" s="134">
        <v>27</v>
      </c>
      <c r="AD180" s="134">
        <v>10</v>
      </c>
      <c r="AE180" s="134"/>
      <c r="AF180" s="134"/>
      <c r="AG180" s="134"/>
      <c r="AH180" s="134"/>
    </row>
    <row r="181" spans="1:34" ht="24.6" x14ac:dyDescent="0.85">
      <c r="A181" s="148">
        <v>159</v>
      </c>
      <c r="B181" s="125" t="s">
        <v>147</v>
      </c>
      <c r="C181" s="125" t="s">
        <v>219</v>
      </c>
      <c r="D181" s="161" t="s">
        <v>220</v>
      </c>
      <c r="E181" s="139" t="s">
        <v>571</v>
      </c>
      <c r="F181" s="134" t="s">
        <v>154</v>
      </c>
      <c r="G181" s="134">
        <v>313120103</v>
      </c>
      <c r="H181" s="152"/>
      <c r="I181" s="152"/>
      <c r="J181" s="134">
        <v>2001</v>
      </c>
      <c r="K181" s="128" t="s">
        <v>71</v>
      </c>
      <c r="L181" s="152"/>
      <c r="M181" s="128" t="s">
        <v>702</v>
      </c>
      <c r="N181" s="131" t="s">
        <v>44</v>
      </c>
      <c r="O181" s="139" t="s">
        <v>769</v>
      </c>
      <c r="P181" s="164" t="s">
        <v>131</v>
      </c>
      <c r="Q181" s="166">
        <v>40</v>
      </c>
      <c r="R181" s="134">
        <v>32</v>
      </c>
      <c r="S181" s="134">
        <v>5</v>
      </c>
      <c r="T181" s="134">
        <v>8</v>
      </c>
      <c r="U181" s="134">
        <v>7</v>
      </c>
      <c r="V181" s="131" t="s">
        <v>63</v>
      </c>
      <c r="W181" s="152"/>
      <c r="X181" s="133" t="s">
        <v>62</v>
      </c>
      <c r="Y181" s="131" t="s">
        <v>66</v>
      </c>
      <c r="Z181" s="134" t="s">
        <v>60</v>
      </c>
      <c r="AA181" s="152"/>
      <c r="AB181" s="135">
        <v>34</v>
      </c>
      <c r="AC181" s="134">
        <v>20</v>
      </c>
      <c r="AD181" s="134">
        <v>8</v>
      </c>
      <c r="AE181" s="134"/>
      <c r="AF181" s="134"/>
      <c r="AG181" s="134"/>
      <c r="AH181" s="134"/>
    </row>
    <row r="182" spans="1:34" ht="24.6" x14ac:dyDescent="0.85">
      <c r="A182" s="148">
        <v>160</v>
      </c>
      <c r="B182" s="125" t="s">
        <v>147</v>
      </c>
      <c r="C182" s="125" t="s">
        <v>219</v>
      </c>
      <c r="D182" s="161" t="s">
        <v>220</v>
      </c>
      <c r="E182" s="139" t="s">
        <v>571</v>
      </c>
      <c r="F182" s="134" t="s">
        <v>154</v>
      </c>
      <c r="G182" s="134">
        <v>313120104</v>
      </c>
      <c r="H182" s="152"/>
      <c r="I182" s="152"/>
      <c r="J182" s="143">
        <v>2001</v>
      </c>
      <c r="K182" s="137" t="s">
        <v>71</v>
      </c>
      <c r="L182" s="167"/>
      <c r="M182" s="128" t="s">
        <v>702</v>
      </c>
      <c r="N182" s="131" t="s">
        <v>44</v>
      </c>
      <c r="O182" s="139" t="s">
        <v>770</v>
      </c>
      <c r="P182" s="164" t="s">
        <v>131</v>
      </c>
      <c r="Q182" s="134">
        <v>46</v>
      </c>
      <c r="R182" s="134">
        <v>38</v>
      </c>
      <c r="S182" s="134">
        <v>5</v>
      </c>
      <c r="T182" s="134">
        <v>17</v>
      </c>
      <c r="U182" s="134">
        <v>13</v>
      </c>
      <c r="V182" s="131" t="s">
        <v>63</v>
      </c>
      <c r="W182" s="152"/>
      <c r="X182" s="133" t="s">
        <v>62</v>
      </c>
      <c r="Y182" s="131" t="s">
        <v>66</v>
      </c>
      <c r="Z182" s="134" t="s">
        <v>60</v>
      </c>
      <c r="AA182" s="152"/>
      <c r="AB182" s="135">
        <v>34</v>
      </c>
      <c r="AC182" s="134">
        <v>20</v>
      </c>
      <c r="AD182" s="134">
        <v>8</v>
      </c>
      <c r="AE182" s="134"/>
      <c r="AF182" s="134"/>
      <c r="AG182" s="134"/>
      <c r="AH182" s="134"/>
    </row>
    <row r="183" spans="1:34" ht="24.6" x14ac:dyDescent="0.85">
      <c r="A183" s="148">
        <v>161</v>
      </c>
      <c r="B183" s="125" t="s">
        <v>147</v>
      </c>
      <c r="C183" s="125" t="s">
        <v>219</v>
      </c>
      <c r="D183" s="161" t="s">
        <v>220</v>
      </c>
      <c r="E183" s="139" t="s">
        <v>571</v>
      </c>
      <c r="F183" s="134" t="s">
        <v>154</v>
      </c>
      <c r="G183" s="134">
        <v>313120105</v>
      </c>
      <c r="H183" s="168"/>
      <c r="I183" s="168"/>
      <c r="J183" s="134">
        <v>2020</v>
      </c>
      <c r="K183" s="134" t="s">
        <v>71</v>
      </c>
      <c r="L183" s="152"/>
      <c r="M183" s="144" t="s">
        <v>173</v>
      </c>
      <c r="N183" s="131" t="s">
        <v>44</v>
      </c>
      <c r="O183" s="139" t="s">
        <v>573</v>
      </c>
      <c r="P183" s="164" t="s">
        <v>131</v>
      </c>
      <c r="Q183" s="134">
        <v>45</v>
      </c>
      <c r="R183" s="134">
        <v>38</v>
      </c>
      <c r="S183" s="134">
        <v>5</v>
      </c>
      <c r="T183" s="134">
        <v>15</v>
      </c>
      <c r="U183" s="134">
        <v>12</v>
      </c>
      <c r="V183" s="131" t="s">
        <v>63</v>
      </c>
      <c r="W183" s="152"/>
      <c r="X183" s="133" t="s">
        <v>62</v>
      </c>
      <c r="Y183" s="131" t="s">
        <v>66</v>
      </c>
      <c r="Z183" s="134" t="s">
        <v>60</v>
      </c>
      <c r="AA183" s="152"/>
      <c r="AB183" s="135">
        <v>35</v>
      </c>
      <c r="AC183" s="134">
        <v>21</v>
      </c>
      <c r="AD183" s="134">
        <v>8</v>
      </c>
      <c r="AE183" s="134"/>
      <c r="AF183" s="134"/>
      <c r="AG183" s="134"/>
      <c r="AH183" s="134"/>
    </row>
    <row r="184" spans="1:34" ht="24.6" x14ac:dyDescent="0.85">
      <c r="A184" s="148">
        <v>162</v>
      </c>
      <c r="B184" s="125" t="s">
        <v>147</v>
      </c>
      <c r="C184" s="125" t="s">
        <v>219</v>
      </c>
      <c r="D184" s="161" t="s">
        <v>220</v>
      </c>
      <c r="E184" s="139" t="s">
        <v>571</v>
      </c>
      <c r="F184" s="134" t="s">
        <v>154</v>
      </c>
      <c r="G184" s="134">
        <v>313120106</v>
      </c>
      <c r="H184" s="152"/>
      <c r="I184" s="152"/>
      <c r="J184" s="134">
        <v>2021</v>
      </c>
      <c r="K184" s="134" t="s">
        <v>71</v>
      </c>
      <c r="L184" s="152"/>
      <c r="M184" s="135" t="s">
        <v>719</v>
      </c>
      <c r="N184" s="131" t="s">
        <v>44</v>
      </c>
      <c r="O184" s="139" t="s">
        <v>771</v>
      </c>
      <c r="P184" s="164" t="s">
        <v>131</v>
      </c>
      <c r="Q184" s="134">
        <v>40</v>
      </c>
      <c r="R184" s="134">
        <v>32</v>
      </c>
      <c r="S184" s="134">
        <v>1.3</v>
      </c>
      <c r="T184" s="134">
        <v>8</v>
      </c>
      <c r="U184" s="134">
        <v>7</v>
      </c>
      <c r="V184" s="131" t="s">
        <v>63</v>
      </c>
      <c r="W184" s="152"/>
      <c r="X184" s="133" t="s">
        <v>62</v>
      </c>
      <c r="Y184" s="131" t="s">
        <v>66</v>
      </c>
      <c r="Z184" s="134" t="s">
        <v>60</v>
      </c>
      <c r="AA184" s="152"/>
      <c r="AB184" s="135">
        <v>34</v>
      </c>
      <c r="AC184" s="134">
        <v>20</v>
      </c>
      <c r="AD184" s="134">
        <v>8</v>
      </c>
      <c r="AE184" s="134"/>
      <c r="AF184" s="134"/>
      <c r="AG184" s="134"/>
      <c r="AH184" s="134"/>
    </row>
    <row r="185" spans="1:34" ht="24.6" x14ac:dyDescent="0.85">
      <c r="A185" s="148">
        <v>163</v>
      </c>
      <c r="B185" s="125" t="s">
        <v>147</v>
      </c>
      <c r="C185" s="125" t="s">
        <v>219</v>
      </c>
      <c r="D185" s="161" t="s">
        <v>220</v>
      </c>
      <c r="E185" s="139" t="s">
        <v>571</v>
      </c>
      <c r="F185" s="134" t="s">
        <v>154</v>
      </c>
      <c r="G185" s="134">
        <v>313120107</v>
      </c>
      <c r="H185" s="152"/>
      <c r="I185" s="152"/>
      <c r="J185" s="134">
        <v>2021</v>
      </c>
      <c r="K185" s="134" t="s">
        <v>71</v>
      </c>
      <c r="L185" s="152"/>
      <c r="M185" s="135" t="s">
        <v>719</v>
      </c>
      <c r="N185" s="131" t="s">
        <v>44</v>
      </c>
      <c r="O185" s="139" t="s">
        <v>772</v>
      </c>
      <c r="P185" s="164" t="s">
        <v>131</v>
      </c>
      <c r="Q185" s="134">
        <v>40</v>
      </c>
      <c r="R185" s="134">
        <v>32</v>
      </c>
      <c r="S185" s="134">
        <v>2</v>
      </c>
      <c r="T185" s="134">
        <v>7</v>
      </c>
      <c r="U185" s="134">
        <v>6</v>
      </c>
      <c r="V185" s="131" t="s">
        <v>63</v>
      </c>
      <c r="W185" s="152"/>
      <c r="X185" s="133" t="s">
        <v>62</v>
      </c>
      <c r="Y185" s="131" t="s">
        <v>66</v>
      </c>
      <c r="Z185" s="134" t="s">
        <v>60</v>
      </c>
      <c r="AA185" s="152"/>
      <c r="AB185" s="135">
        <v>33</v>
      </c>
      <c r="AC185" s="134">
        <v>19</v>
      </c>
      <c r="AD185" s="134">
        <v>8</v>
      </c>
      <c r="AE185" s="134"/>
      <c r="AF185" s="134"/>
      <c r="AG185" s="134"/>
      <c r="AH185" s="134"/>
    </row>
    <row r="186" spans="1:34" ht="24.6" x14ac:dyDescent="0.85">
      <c r="A186" s="148">
        <v>164</v>
      </c>
      <c r="B186" s="125" t="s">
        <v>147</v>
      </c>
      <c r="C186" s="125" t="s">
        <v>219</v>
      </c>
      <c r="D186" s="161" t="s">
        <v>220</v>
      </c>
      <c r="E186" s="139" t="s">
        <v>571</v>
      </c>
      <c r="F186" s="134" t="s">
        <v>154</v>
      </c>
      <c r="G186" s="134">
        <v>313120108</v>
      </c>
      <c r="H186" s="152"/>
      <c r="I186" s="152"/>
      <c r="J186" s="134">
        <v>2019</v>
      </c>
      <c r="K186" s="134" t="s">
        <v>71</v>
      </c>
      <c r="L186" s="152"/>
      <c r="M186" s="135" t="s">
        <v>167</v>
      </c>
      <c r="N186" s="131" t="s">
        <v>44</v>
      </c>
      <c r="O186" s="169" t="s">
        <v>773</v>
      </c>
      <c r="P186" s="170" t="s">
        <v>131</v>
      </c>
      <c r="Q186" s="134">
        <v>40</v>
      </c>
      <c r="R186" s="134">
        <v>32</v>
      </c>
      <c r="S186" s="134">
        <v>2</v>
      </c>
      <c r="T186" s="134">
        <v>6</v>
      </c>
      <c r="U186" s="134">
        <v>5</v>
      </c>
      <c r="V186" s="131" t="s">
        <v>63</v>
      </c>
      <c r="W186" s="167"/>
      <c r="X186" s="140" t="s">
        <v>62</v>
      </c>
      <c r="Y186" s="151" t="s">
        <v>66</v>
      </c>
      <c r="Z186" s="143" t="s">
        <v>60</v>
      </c>
      <c r="AA186" s="167"/>
      <c r="AB186" s="144">
        <v>44</v>
      </c>
      <c r="AC186" s="143">
        <v>26</v>
      </c>
      <c r="AD186" s="143">
        <v>10</v>
      </c>
      <c r="AE186" s="143"/>
      <c r="AF186" s="143"/>
      <c r="AG186" s="143"/>
      <c r="AH186" s="134"/>
    </row>
    <row r="187" spans="1:34" ht="24.6" x14ac:dyDescent="0.85">
      <c r="A187" s="148">
        <v>165</v>
      </c>
      <c r="B187" s="125" t="s">
        <v>147</v>
      </c>
      <c r="C187" s="125" t="s">
        <v>219</v>
      </c>
      <c r="D187" s="161" t="s">
        <v>220</v>
      </c>
      <c r="E187" s="136" t="s">
        <v>774</v>
      </c>
      <c r="F187" s="134">
        <v>124</v>
      </c>
      <c r="G187" s="134">
        <v>313150501</v>
      </c>
      <c r="H187" s="134"/>
      <c r="I187" s="134"/>
      <c r="J187" s="134" t="s">
        <v>775</v>
      </c>
      <c r="K187" s="134" t="s">
        <v>71</v>
      </c>
      <c r="L187" s="152"/>
      <c r="M187" s="134" t="s">
        <v>705</v>
      </c>
      <c r="N187" s="131" t="s">
        <v>44</v>
      </c>
      <c r="O187" s="139" t="s">
        <v>776</v>
      </c>
      <c r="P187" s="134" t="s">
        <v>131</v>
      </c>
      <c r="Q187" s="134">
        <v>28</v>
      </c>
      <c r="R187" s="134">
        <v>24</v>
      </c>
      <c r="S187" s="134">
        <v>3</v>
      </c>
      <c r="T187" s="134">
        <v>4</v>
      </c>
      <c r="U187" s="134">
        <v>3</v>
      </c>
      <c r="V187" s="131" t="s">
        <v>63</v>
      </c>
      <c r="W187" s="152"/>
      <c r="X187" s="134" t="s">
        <v>62</v>
      </c>
      <c r="Y187" s="134" t="s">
        <v>66</v>
      </c>
      <c r="Z187" s="134" t="s">
        <v>60</v>
      </c>
      <c r="AA187" s="152"/>
      <c r="AB187" s="135">
        <v>36</v>
      </c>
      <c r="AC187" s="134">
        <v>22</v>
      </c>
      <c r="AD187" s="134">
        <v>9</v>
      </c>
      <c r="AE187" s="152"/>
      <c r="AF187" s="152"/>
      <c r="AG187" s="152"/>
      <c r="AH187" s="152"/>
    </row>
    <row r="188" spans="1:34" ht="24.6" x14ac:dyDescent="0.85">
      <c r="A188" s="148">
        <v>166</v>
      </c>
      <c r="B188" s="125" t="s">
        <v>147</v>
      </c>
      <c r="C188" s="125" t="s">
        <v>219</v>
      </c>
      <c r="D188" s="161" t="s">
        <v>220</v>
      </c>
      <c r="E188" s="136" t="s">
        <v>774</v>
      </c>
      <c r="F188" s="134" t="s">
        <v>154</v>
      </c>
      <c r="G188" s="134">
        <v>313150502</v>
      </c>
      <c r="H188" s="134"/>
      <c r="I188" s="134"/>
      <c r="J188" s="134">
        <v>2001</v>
      </c>
      <c r="K188" s="134" t="s">
        <v>71</v>
      </c>
      <c r="L188" s="152"/>
      <c r="M188" s="134" t="s">
        <v>702</v>
      </c>
      <c r="N188" s="131" t="s">
        <v>44</v>
      </c>
      <c r="O188" s="139" t="s">
        <v>777</v>
      </c>
      <c r="P188" s="134" t="s">
        <v>131</v>
      </c>
      <c r="Q188" s="134">
        <v>24</v>
      </c>
      <c r="R188" s="134">
        <v>20</v>
      </c>
      <c r="S188" s="134">
        <v>3</v>
      </c>
      <c r="T188" s="134">
        <v>4</v>
      </c>
      <c r="U188" s="134">
        <v>3</v>
      </c>
      <c r="V188" s="131" t="s">
        <v>63</v>
      </c>
      <c r="W188" s="152"/>
      <c r="X188" s="134" t="s">
        <v>62</v>
      </c>
      <c r="Y188" s="134" t="s">
        <v>66</v>
      </c>
      <c r="Z188" s="134" t="s">
        <v>60</v>
      </c>
      <c r="AA188" s="152"/>
      <c r="AB188" s="135">
        <v>33</v>
      </c>
      <c r="AC188" s="134">
        <v>21</v>
      </c>
      <c r="AD188" s="134">
        <v>8</v>
      </c>
      <c r="AE188" s="152"/>
      <c r="AF188" s="152"/>
      <c r="AG188" s="152"/>
      <c r="AH188" s="152"/>
    </row>
    <row r="189" spans="1:34" ht="24.6" x14ac:dyDescent="0.85">
      <c r="A189" s="148">
        <v>167</v>
      </c>
      <c r="B189" s="125" t="s">
        <v>147</v>
      </c>
      <c r="C189" s="125" t="s">
        <v>219</v>
      </c>
      <c r="D189" s="161" t="s">
        <v>220</v>
      </c>
      <c r="E189" s="136" t="s">
        <v>774</v>
      </c>
      <c r="F189" s="134" t="s">
        <v>154</v>
      </c>
      <c r="G189" s="134">
        <v>313150503</v>
      </c>
      <c r="H189" s="134"/>
      <c r="I189" s="134"/>
      <c r="J189" s="134">
        <v>2004</v>
      </c>
      <c r="K189" s="134" t="s">
        <v>71</v>
      </c>
      <c r="L189" s="152"/>
      <c r="M189" s="135" t="s">
        <v>778</v>
      </c>
      <c r="N189" s="131" t="s">
        <v>44</v>
      </c>
      <c r="O189" s="139" t="s">
        <v>779</v>
      </c>
      <c r="P189" s="134" t="s">
        <v>131</v>
      </c>
      <c r="Q189" s="134">
        <v>20</v>
      </c>
      <c r="R189" s="134">
        <v>16</v>
      </c>
      <c r="S189" s="134">
        <v>11.3</v>
      </c>
      <c r="T189" s="134">
        <v>4</v>
      </c>
      <c r="U189" s="134">
        <v>3</v>
      </c>
      <c r="V189" s="131" t="s">
        <v>63</v>
      </c>
      <c r="W189" s="152"/>
      <c r="X189" s="134" t="s">
        <v>62</v>
      </c>
      <c r="Y189" s="134" t="s">
        <v>66</v>
      </c>
      <c r="Z189" s="134" t="s">
        <v>60</v>
      </c>
      <c r="AA189" s="152"/>
      <c r="AB189" s="135">
        <v>32</v>
      </c>
      <c r="AC189" s="134">
        <v>21</v>
      </c>
      <c r="AD189" s="134">
        <v>8</v>
      </c>
      <c r="AE189" s="152"/>
      <c r="AF189" s="152"/>
      <c r="AG189" s="152"/>
      <c r="AH189" s="152"/>
    </row>
    <row r="190" spans="1:34" ht="24.6" x14ac:dyDescent="0.85">
      <c r="A190" s="148">
        <v>168</v>
      </c>
      <c r="B190" s="125" t="s">
        <v>147</v>
      </c>
      <c r="C190" s="125" t="s">
        <v>219</v>
      </c>
      <c r="D190" s="161" t="s">
        <v>220</v>
      </c>
      <c r="E190" s="136" t="s">
        <v>774</v>
      </c>
      <c r="F190" s="134" t="s">
        <v>154</v>
      </c>
      <c r="G190" s="134">
        <v>313150504</v>
      </c>
      <c r="H190" s="134"/>
      <c r="I190" s="134"/>
      <c r="J190" s="134">
        <v>2001</v>
      </c>
      <c r="K190" s="134" t="s">
        <v>71</v>
      </c>
      <c r="L190" s="152"/>
      <c r="M190" s="134" t="s">
        <v>702</v>
      </c>
      <c r="N190" s="131" t="s">
        <v>44</v>
      </c>
      <c r="O190" s="139" t="s">
        <v>780</v>
      </c>
      <c r="P190" s="134" t="s">
        <v>131</v>
      </c>
      <c r="Q190" s="134">
        <v>25</v>
      </c>
      <c r="R190" s="134">
        <v>21</v>
      </c>
      <c r="S190" s="134">
        <v>3</v>
      </c>
      <c r="T190" s="134">
        <v>5</v>
      </c>
      <c r="U190" s="134">
        <v>4</v>
      </c>
      <c r="V190" s="131" t="s">
        <v>63</v>
      </c>
      <c r="W190" s="152"/>
      <c r="X190" s="134" t="s">
        <v>62</v>
      </c>
      <c r="Y190" s="134" t="s">
        <v>66</v>
      </c>
      <c r="Z190" s="134" t="s">
        <v>60</v>
      </c>
      <c r="AA190" s="152"/>
      <c r="AB190" s="135">
        <v>34</v>
      </c>
      <c r="AC190" s="134">
        <v>21</v>
      </c>
      <c r="AD190" s="134">
        <v>8</v>
      </c>
      <c r="AE190" s="152"/>
      <c r="AF190" s="152"/>
      <c r="AG190" s="152"/>
      <c r="AH190" s="152"/>
    </row>
    <row r="191" spans="1:34" ht="24.6" x14ac:dyDescent="0.85">
      <c r="A191" s="148">
        <v>169</v>
      </c>
      <c r="B191" s="125" t="s">
        <v>147</v>
      </c>
      <c r="C191" s="125" t="s">
        <v>219</v>
      </c>
      <c r="D191" s="161" t="s">
        <v>220</v>
      </c>
      <c r="E191" s="136" t="s">
        <v>774</v>
      </c>
      <c r="F191" s="134" t="s">
        <v>154</v>
      </c>
      <c r="G191" s="134">
        <v>313150505</v>
      </c>
      <c r="H191" s="134"/>
      <c r="I191" s="134"/>
      <c r="J191" s="134">
        <v>2001</v>
      </c>
      <c r="K191" s="134" t="s">
        <v>71</v>
      </c>
      <c r="L191" s="152"/>
      <c r="M191" s="134" t="s">
        <v>702</v>
      </c>
      <c r="N191" s="131" t="s">
        <v>44</v>
      </c>
      <c r="O191" s="139" t="s">
        <v>781</v>
      </c>
      <c r="P191" s="134" t="s">
        <v>131</v>
      </c>
      <c r="Q191" s="134">
        <v>40</v>
      </c>
      <c r="R191" s="134">
        <v>32</v>
      </c>
      <c r="S191" s="134">
        <v>3</v>
      </c>
      <c r="T191" s="134">
        <v>9</v>
      </c>
      <c r="U191" s="134">
        <v>8</v>
      </c>
      <c r="V191" s="131" t="s">
        <v>63</v>
      </c>
      <c r="W191" s="152"/>
      <c r="X191" s="134" t="s">
        <v>62</v>
      </c>
      <c r="Y191" s="134" t="s">
        <v>66</v>
      </c>
      <c r="Z191" s="134" t="s">
        <v>60</v>
      </c>
      <c r="AA191" s="152"/>
      <c r="AB191" s="135">
        <v>35</v>
      </c>
      <c r="AC191" s="134">
        <v>22</v>
      </c>
      <c r="AD191" s="134">
        <v>8</v>
      </c>
      <c r="AE191" s="152"/>
      <c r="AF191" s="152"/>
      <c r="AG191" s="152"/>
      <c r="AH191" s="152"/>
    </row>
    <row r="192" spans="1:34" ht="24.6" x14ac:dyDescent="0.85">
      <c r="A192" s="148">
        <v>170</v>
      </c>
      <c r="B192" s="125" t="s">
        <v>147</v>
      </c>
      <c r="C192" s="125" t="s">
        <v>219</v>
      </c>
      <c r="D192" s="161" t="s">
        <v>220</v>
      </c>
      <c r="E192" s="136" t="s">
        <v>774</v>
      </c>
      <c r="F192" s="134" t="s">
        <v>154</v>
      </c>
      <c r="G192" s="134">
        <v>313150506</v>
      </c>
      <c r="H192" s="134"/>
      <c r="I192" s="134"/>
      <c r="J192" s="134">
        <v>2001</v>
      </c>
      <c r="K192" s="134" t="s">
        <v>71</v>
      </c>
      <c r="L192" s="152"/>
      <c r="M192" s="134" t="s">
        <v>702</v>
      </c>
      <c r="N192" s="131" t="s">
        <v>44</v>
      </c>
      <c r="O192" s="139" t="s">
        <v>782</v>
      </c>
      <c r="P192" s="134" t="s">
        <v>131</v>
      </c>
      <c r="Q192" s="134">
        <v>58</v>
      </c>
      <c r="R192" s="134">
        <v>50</v>
      </c>
      <c r="S192" s="134">
        <v>3.6</v>
      </c>
      <c r="T192" s="134">
        <v>10</v>
      </c>
      <c r="U192" s="134">
        <v>9</v>
      </c>
      <c r="V192" s="131" t="s">
        <v>63</v>
      </c>
      <c r="W192" s="152"/>
      <c r="X192" s="134" t="s">
        <v>62</v>
      </c>
      <c r="Y192" s="134" t="s">
        <v>66</v>
      </c>
      <c r="Z192" s="134" t="s">
        <v>60</v>
      </c>
      <c r="AA192" s="152"/>
      <c r="AB192" s="135">
        <v>36</v>
      </c>
      <c r="AC192" s="134">
        <v>21</v>
      </c>
      <c r="AD192" s="134">
        <v>9</v>
      </c>
      <c r="AE192" s="152"/>
      <c r="AF192" s="152"/>
      <c r="AG192" s="152"/>
      <c r="AH192" s="152"/>
    </row>
    <row r="193" spans="1:34" ht="24.6" x14ac:dyDescent="0.85">
      <c r="A193" s="148">
        <v>171</v>
      </c>
      <c r="B193" s="125" t="s">
        <v>147</v>
      </c>
      <c r="C193" s="125" t="s">
        <v>219</v>
      </c>
      <c r="D193" s="161" t="s">
        <v>220</v>
      </c>
      <c r="E193" s="136" t="s">
        <v>774</v>
      </c>
      <c r="F193" s="134" t="s">
        <v>154</v>
      </c>
      <c r="G193" s="134">
        <v>313150507</v>
      </c>
      <c r="H193" s="134"/>
      <c r="I193" s="134"/>
      <c r="J193" s="134">
        <v>2001</v>
      </c>
      <c r="K193" s="134" t="s">
        <v>71</v>
      </c>
      <c r="L193" s="152"/>
      <c r="M193" s="135" t="s">
        <v>778</v>
      </c>
      <c r="N193" s="131" t="s">
        <v>44</v>
      </c>
      <c r="O193" s="139" t="s">
        <v>783</v>
      </c>
      <c r="P193" s="134" t="s">
        <v>131</v>
      </c>
      <c r="Q193" s="134">
        <v>39</v>
      </c>
      <c r="R193" s="134">
        <v>31</v>
      </c>
      <c r="S193" s="134">
        <v>2.6</v>
      </c>
      <c r="T193" s="134">
        <v>9</v>
      </c>
      <c r="U193" s="134">
        <v>8</v>
      </c>
      <c r="V193" s="131" t="s">
        <v>63</v>
      </c>
      <c r="W193" s="152"/>
      <c r="X193" s="134" t="s">
        <v>62</v>
      </c>
      <c r="Y193" s="134" t="s">
        <v>66</v>
      </c>
      <c r="Z193" s="134" t="s">
        <v>60</v>
      </c>
      <c r="AA193" s="152"/>
      <c r="AB193" s="135">
        <v>37</v>
      </c>
      <c r="AC193" s="134">
        <v>22</v>
      </c>
      <c r="AD193" s="134">
        <v>9</v>
      </c>
      <c r="AE193" s="152"/>
      <c r="AF193" s="152"/>
      <c r="AG193" s="152"/>
      <c r="AH193" s="152"/>
    </row>
    <row r="194" spans="1:34" ht="24.6" x14ac:dyDescent="0.85">
      <c r="A194" s="148">
        <v>172</v>
      </c>
      <c r="B194" s="125" t="s">
        <v>147</v>
      </c>
      <c r="C194" s="125" t="s">
        <v>219</v>
      </c>
      <c r="D194" s="161" t="s">
        <v>220</v>
      </c>
      <c r="E194" s="136" t="s">
        <v>774</v>
      </c>
      <c r="F194" s="134" t="s">
        <v>154</v>
      </c>
      <c r="G194" s="134">
        <v>313150508</v>
      </c>
      <c r="H194" s="134"/>
      <c r="I194" s="134"/>
      <c r="J194" s="134">
        <v>2018</v>
      </c>
      <c r="K194" s="134" t="s">
        <v>71</v>
      </c>
      <c r="L194" s="152"/>
      <c r="M194" s="135" t="s">
        <v>719</v>
      </c>
      <c r="N194" s="131" t="s">
        <v>44</v>
      </c>
      <c r="O194" s="139" t="s">
        <v>784</v>
      </c>
      <c r="P194" s="134" t="s">
        <v>131</v>
      </c>
      <c r="Q194" s="134">
        <v>32</v>
      </c>
      <c r="R194" s="134">
        <v>26</v>
      </c>
      <c r="S194" s="134">
        <v>3</v>
      </c>
      <c r="T194" s="134">
        <v>7</v>
      </c>
      <c r="U194" s="134">
        <v>6</v>
      </c>
      <c r="V194" s="131" t="s">
        <v>63</v>
      </c>
      <c r="W194" s="152"/>
      <c r="X194" s="134" t="s">
        <v>62</v>
      </c>
      <c r="Y194" s="134" t="s">
        <v>66</v>
      </c>
      <c r="Z194" s="134" t="s">
        <v>60</v>
      </c>
      <c r="AA194" s="152"/>
      <c r="AB194" s="135">
        <v>34</v>
      </c>
      <c r="AC194" s="134">
        <v>21</v>
      </c>
      <c r="AD194" s="134">
        <v>8</v>
      </c>
      <c r="AE194" s="152"/>
      <c r="AF194" s="152"/>
      <c r="AG194" s="152"/>
      <c r="AH194" s="152"/>
    </row>
    <row r="195" spans="1:34" ht="24.6" x14ac:dyDescent="0.85">
      <c r="A195" s="148">
        <v>173</v>
      </c>
      <c r="B195" s="125" t="s">
        <v>147</v>
      </c>
      <c r="C195" s="125" t="s">
        <v>219</v>
      </c>
      <c r="D195" s="161" t="s">
        <v>220</v>
      </c>
      <c r="E195" s="136" t="s">
        <v>785</v>
      </c>
      <c r="F195" s="134">
        <v>115</v>
      </c>
      <c r="G195" s="134">
        <v>313150815</v>
      </c>
      <c r="H195" s="134"/>
      <c r="I195" s="134"/>
      <c r="J195" s="134">
        <v>2005</v>
      </c>
      <c r="K195" s="134" t="s">
        <v>71</v>
      </c>
      <c r="L195" s="152"/>
      <c r="M195" s="135" t="s">
        <v>778</v>
      </c>
      <c r="N195" s="131" t="s">
        <v>44</v>
      </c>
      <c r="O195" s="139" t="s">
        <v>786</v>
      </c>
      <c r="P195" s="134" t="s">
        <v>131</v>
      </c>
      <c r="Q195" s="134">
        <v>40</v>
      </c>
      <c r="R195" s="134">
        <v>32</v>
      </c>
      <c r="S195" s="134">
        <v>2.4</v>
      </c>
      <c r="T195" s="134">
        <v>4</v>
      </c>
      <c r="U195" s="134">
        <v>3</v>
      </c>
      <c r="V195" s="131" t="s">
        <v>63</v>
      </c>
      <c r="W195" s="152"/>
      <c r="X195" s="134" t="s">
        <v>62</v>
      </c>
      <c r="Y195" s="134" t="s">
        <v>66</v>
      </c>
      <c r="Z195" s="134" t="s">
        <v>60</v>
      </c>
      <c r="AA195" s="152"/>
      <c r="AB195" s="135">
        <v>45</v>
      </c>
      <c r="AC195" s="134">
        <v>27</v>
      </c>
      <c r="AD195" s="134">
        <v>10</v>
      </c>
      <c r="AE195" s="152"/>
      <c r="AF195" s="152"/>
      <c r="AG195" s="152"/>
      <c r="AH195" s="152"/>
    </row>
    <row r="196" spans="1:34" ht="24.6" x14ac:dyDescent="0.85">
      <c r="A196" s="148">
        <v>174</v>
      </c>
      <c r="B196" s="125" t="s">
        <v>147</v>
      </c>
      <c r="C196" s="125" t="s">
        <v>219</v>
      </c>
      <c r="D196" s="161" t="s">
        <v>220</v>
      </c>
      <c r="E196" s="136" t="s">
        <v>785</v>
      </c>
      <c r="F196" s="134" t="s">
        <v>154</v>
      </c>
      <c r="G196" s="134">
        <v>313150816</v>
      </c>
      <c r="H196" s="134"/>
      <c r="I196" s="134"/>
      <c r="J196" s="134">
        <v>2005</v>
      </c>
      <c r="K196" s="134" t="s">
        <v>71</v>
      </c>
      <c r="L196" s="152"/>
      <c r="M196" s="135" t="s">
        <v>778</v>
      </c>
      <c r="N196" s="131" t="s">
        <v>44</v>
      </c>
      <c r="O196" s="139" t="s">
        <v>787</v>
      </c>
      <c r="P196" s="134" t="s">
        <v>131</v>
      </c>
      <c r="Q196" s="134">
        <v>41</v>
      </c>
      <c r="R196" s="134">
        <v>33</v>
      </c>
      <c r="S196" s="134">
        <v>2.4</v>
      </c>
      <c r="T196" s="134">
        <v>4</v>
      </c>
      <c r="U196" s="134">
        <v>3</v>
      </c>
      <c r="V196" s="131" t="s">
        <v>63</v>
      </c>
      <c r="W196" s="152"/>
      <c r="X196" s="134" t="s">
        <v>62</v>
      </c>
      <c r="Y196" s="134" t="s">
        <v>66</v>
      </c>
      <c r="Z196" s="134" t="s">
        <v>60</v>
      </c>
      <c r="AA196" s="152"/>
      <c r="AB196" s="135">
        <v>46</v>
      </c>
      <c r="AC196" s="134">
        <v>27</v>
      </c>
      <c r="AD196" s="134">
        <v>10</v>
      </c>
      <c r="AE196" s="152"/>
      <c r="AF196" s="152"/>
      <c r="AG196" s="152"/>
      <c r="AH196" s="152"/>
    </row>
    <row r="197" spans="1:34" ht="24.6" x14ac:dyDescent="0.85">
      <c r="A197" s="148">
        <v>175</v>
      </c>
      <c r="B197" s="125" t="s">
        <v>147</v>
      </c>
      <c r="C197" s="125" t="s">
        <v>219</v>
      </c>
      <c r="D197" s="161" t="s">
        <v>220</v>
      </c>
      <c r="E197" s="136" t="s">
        <v>785</v>
      </c>
      <c r="F197" s="134" t="s">
        <v>154</v>
      </c>
      <c r="G197" s="134">
        <v>313150817</v>
      </c>
      <c r="H197" s="134"/>
      <c r="I197" s="134"/>
      <c r="J197" s="134">
        <v>2005</v>
      </c>
      <c r="K197" s="134" t="s">
        <v>71</v>
      </c>
      <c r="L197" s="152"/>
      <c r="M197" s="135" t="s">
        <v>778</v>
      </c>
      <c r="N197" s="131" t="s">
        <v>44</v>
      </c>
      <c r="O197" s="139" t="s">
        <v>788</v>
      </c>
      <c r="P197" s="134" t="s">
        <v>131</v>
      </c>
      <c r="Q197" s="134">
        <v>40</v>
      </c>
      <c r="R197" s="134">
        <v>32</v>
      </c>
      <c r="S197" s="134">
        <v>2.4</v>
      </c>
      <c r="T197" s="134">
        <v>4</v>
      </c>
      <c r="U197" s="134">
        <v>3</v>
      </c>
      <c r="V197" s="131" t="s">
        <v>63</v>
      </c>
      <c r="W197" s="152"/>
      <c r="X197" s="134" t="s">
        <v>62</v>
      </c>
      <c r="Y197" s="134" t="s">
        <v>66</v>
      </c>
      <c r="Z197" s="134" t="s">
        <v>60</v>
      </c>
      <c r="AA197" s="152"/>
      <c r="AB197" s="135">
        <v>38</v>
      </c>
      <c r="AC197" s="134">
        <v>26</v>
      </c>
      <c r="AD197" s="134">
        <v>9</v>
      </c>
      <c r="AE197" s="152"/>
      <c r="AF197" s="152"/>
      <c r="AG197" s="152"/>
      <c r="AH197" s="152"/>
    </row>
    <row r="198" spans="1:34" ht="24.6" x14ac:dyDescent="0.85">
      <c r="A198" s="148">
        <v>176</v>
      </c>
      <c r="B198" s="125" t="s">
        <v>147</v>
      </c>
      <c r="C198" s="125" t="s">
        <v>219</v>
      </c>
      <c r="D198" s="161" t="s">
        <v>220</v>
      </c>
      <c r="E198" s="136" t="s">
        <v>785</v>
      </c>
      <c r="F198" s="134" t="s">
        <v>154</v>
      </c>
      <c r="G198" s="134">
        <v>313150818</v>
      </c>
      <c r="H198" s="134"/>
      <c r="I198" s="134"/>
      <c r="J198" s="134">
        <v>2005</v>
      </c>
      <c r="K198" s="134" t="s">
        <v>71</v>
      </c>
      <c r="L198" s="152"/>
      <c r="M198" s="135" t="s">
        <v>719</v>
      </c>
      <c r="N198" s="131" t="s">
        <v>44</v>
      </c>
      <c r="O198" s="139" t="s">
        <v>789</v>
      </c>
      <c r="P198" s="134" t="s">
        <v>131</v>
      </c>
      <c r="Q198" s="134">
        <v>36</v>
      </c>
      <c r="R198" s="134">
        <v>28</v>
      </c>
      <c r="S198" s="134">
        <v>2</v>
      </c>
      <c r="T198" s="134">
        <v>4</v>
      </c>
      <c r="U198" s="134">
        <v>3</v>
      </c>
      <c r="V198" s="131" t="s">
        <v>63</v>
      </c>
      <c r="W198" s="152"/>
      <c r="X198" s="134" t="s">
        <v>62</v>
      </c>
      <c r="Y198" s="134" t="s">
        <v>66</v>
      </c>
      <c r="Z198" s="134" t="s">
        <v>60</v>
      </c>
      <c r="AA198" s="152"/>
      <c r="AB198" s="135">
        <v>37</v>
      </c>
      <c r="AC198" s="134">
        <v>26</v>
      </c>
      <c r="AD198" s="134">
        <v>9</v>
      </c>
      <c r="AE198" s="152"/>
      <c r="AF198" s="152"/>
      <c r="AG198" s="152"/>
      <c r="AH198" s="152"/>
    </row>
    <row r="199" spans="1:34" ht="24.6" x14ac:dyDescent="0.85">
      <c r="A199" s="148">
        <v>177</v>
      </c>
      <c r="B199" s="125" t="s">
        <v>147</v>
      </c>
      <c r="C199" s="125" t="s">
        <v>219</v>
      </c>
      <c r="D199" s="161" t="s">
        <v>220</v>
      </c>
      <c r="E199" s="136" t="s">
        <v>785</v>
      </c>
      <c r="F199" s="134" t="s">
        <v>154</v>
      </c>
      <c r="G199" s="134">
        <v>313150819</v>
      </c>
      <c r="H199" s="134"/>
      <c r="I199" s="134"/>
      <c r="J199" s="134">
        <v>2019</v>
      </c>
      <c r="K199" s="134" t="s">
        <v>71</v>
      </c>
      <c r="L199" s="152"/>
      <c r="M199" s="135" t="s">
        <v>719</v>
      </c>
      <c r="N199" s="131" t="s">
        <v>44</v>
      </c>
      <c r="O199" s="139" t="s">
        <v>790</v>
      </c>
      <c r="P199" s="134" t="s">
        <v>131</v>
      </c>
      <c r="Q199" s="134">
        <v>36</v>
      </c>
      <c r="R199" s="134">
        <v>28</v>
      </c>
      <c r="S199" s="134">
        <v>2</v>
      </c>
      <c r="T199" s="134">
        <v>5</v>
      </c>
      <c r="U199" s="134">
        <v>4</v>
      </c>
      <c r="V199" s="131" t="s">
        <v>63</v>
      </c>
      <c r="W199" s="152"/>
      <c r="X199" s="134" t="s">
        <v>62</v>
      </c>
      <c r="Y199" s="134" t="s">
        <v>66</v>
      </c>
      <c r="Z199" s="134" t="s">
        <v>60</v>
      </c>
      <c r="AA199" s="152"/>
      <c r="AB199" s="135">
        <v>34</v>
      </c>
      <c r="AC199" s="134">
        <v>20</v>
      </c>
      <c r="AD199" s="134">
        <v>8</v>
      </c>
      <c r="AE199" s="152"/>
      <c r="AF199" s="152"/>
      <c r="AG199" s="152"/>
      <c r="AH199" s="152"/>
    </row>
    <row r="200" spans="1:34" ht="24.6" x14ac:dyDescent="0.85">
      <c r="A200" s="148">
        <v>178</v>
      </c>
      <c r="B200" s="125" t="s">
        <v>147</v>
      </c>
      <c r="C200" s="125" t="s">
        <v>219</v>
      </c>
      <c r="D200" s="161" t="s">
        <v>220</v>
      </c>
      <c r="E200" s="136" t="s">
        <v>785</v>
      </c>
      <c r="F200" s="134" t="s">
        <v>154</v>
      </c>
      <c r="G200" s="134">
        <v>313150820</v>
      </c>
      <c r="H200" s="134"/>
      <c r="I200" s="134"/>
      <c r="J200" s="134">
        <v>2020</v>
      </c>
      <c r="K200" s="134" t="s">
        <v>71</v>
      </c>
      <c r="L200" s="152"/>
      <c r="M200" s="135" t="s">
        <v>719</v>
      </c>
      <c r="N200" s="131" t="s">
        <v>44</v>
      </c>
      <c r="O200" s="139" t="s">
        <v>791</v>
      </c>
      <c r="P200" s="134" t="s">
        <v>131</v>
      </c>
      <c r="Q200" s="134">
        <v>36</v>
      </c>
      <c r="R200" s="134">
        <v>28</v>
      </c>
      <c r="S200" s="134">
        <v>2</v>
      </c>
      <c r="T200" s="134">
        <v>5</v>
      </c>
      <c r="U200" s="134">
        <v>4</v>
      </c>
      <c r="V200" s="131" t="s">
        <v>63</v>
      </c>
      <c r="W200" s="152"/>
      <c r="X200" s="134" t="s">
        <v>62</v>
      </c>
      <c r="Y200" s="134" t="s">
        <v>66</v>
      </c>
      <c r="Z200" s="134" t="s">
        <v>60</v>
      </c>
      <c r="AA200" s="152"/>
      <c r="AB200" s="135">
        <v>33</v>
      </c>
      <c r="AC200" s="134">
        <v>19</v>
      </c>
      <c r="AD200" s="134">
        <v>8</v>
      </c>
      <c r="AE200" s="152"/>
      <c r="AF200" s="152"/>
      <c r="AG200" s="152"/>
      <c r="AH200" s="152"/>
    </row>
    <row r="201" spans="1:34" ht="24.6" x14ac:dyDescent="0.85">
      <c r="A201" s="148">
        <v>179</v>
      </c>
      <c r="B201" s="125" t="s">
        <v>147</v>
      </c>
      <c r="C201" s="125" t="s">
        <v>219</v>
      </c>
      <c r="D201" s="161" t="s">
        <v>220</v>
      </c>
      <c r="E201" s="136" t="s">
        <v>785</v>
      </c>
      <c r="F201" s="134" t="s">
        <v>154</v>
      </c>
      <c r="G201" s="134">
        <v>313150821</v>
      </c>
      <c r="H201" s="134"/>
      <c r="I201" s="134"/>
      <c r="J201" s="134">
        <v>2018</v>
      </c>
      <c r="K201" s="134" t="s">
        <v>71</v>
      </c>
      <c r="L201" s="152"/>
      <c r="M201" s="135" t="s">
        <v>792</v>
      </c>
      <c r="N201" s="131" t="s">
        <v>44</v>
      </c>
      <c r="O201" s="139" t="s">
        <v>793</v>
      </c>
      <c r="P201" s="134" t="s">
        <v>131</v>
      </c>
      <c r="Q201" s="134">
        <v>40</v>
      </c>
      <c r="R201" s="134">
        <v>32</v>
      </c>
      <c r="S201" s="134">
        <v>2.4</v>
      </c>
      <c r="T201" s="134">
        <v>6</v>
      </c>
      <c r="U201" s="134">
        <v>5</v>
      </c>
      <c r="V201" s="131" t="s">
        <v>63</v>
      </c>
      <c r="W201" s="152"/>
      <c r="X201" s="134" t="s">
        <v>62</v>
      </c>
      <c r="Y201" s="134" t="s">
        <v>66</v>
      </c>
      <c r="Z201" s="134" t="s">
        <v>60</v>
      </c>
      <c r="AA201" s="152"/>
      <c r="AB201" s="135">
        <v>32</v>
      </c>
      <c r="AC201" s="134">
        <v>19</v>
      </c>
      <c r="AD201" s="134">
        <v>8</v>
      </c>
      <c r="AE201" s="152"/>
      <c r="AF201" s="152"/>
      <c r="AG201" s="152"/>
      <c r="AH201" s="152"/>
    </row>
    <row r="202" spans="1:34" ht="24.6" x14ac:dyDescent="0.85">
      <c r="A202" s="148">
        <v>180</v>
      </c>
      <c r="B202" s="125" t="s">
        <v>147</v>
      </c>
      <c r="C202" s="125" t="s">
        <v>219</v>
      </c>
      <c r="D202" s="161" t="s">
        <v>220</v>
      </c>
      <c r="E202" s="136" t="s">
        <v>785</v>
      </c>
      <c r="F202" s="134" t="s">
        <v>154</v>
      </c>
      <c r="G202" s="134">
        <v>313150822</v>
      </c>
      <c r="H202" s="134"/>
      <c r="I202" s="134"/>
      <c r="J202" s="134">
        <v>2014</v>
      </c>
      <c r="K202" s="134" t="s">
        <v>71</v>
      </c>
      <c r="L202" s="152"/>
      <c r="M202" s="135" t="s">
        <v>794</v>
      </c>
      <c r="N202" s="131" t="s">
        <v>44</v>
      </c>
      <c r="O202" s="139" t="s">
        <v>795</v>
      </c>
      <c r="P202" s="134" t="s">
        <v>131</v>
      </c>
      <c r="Q202" s="134">
        <v>18</v>
      </c>
      <c r="R202" s="134">
        <v>14</v>
      </c>
      <c r="S202" s="134">
        <v>4</v>
      </c>
      <c r="T202" s="134">
        <v>4</v>
      </c>
      <c r="U202" s="134">
        <v>3</v>
      </c>
      <c r="V202" s="131" t="s">
        <v>63</v>
      </c>
      <c r="W202" s="152"/>
      <c r="X202" s="134" t="s">
        <v>62</v>
      </c>
      <c r="Y202" s="134" t="s">
        <v>66</v>
      </c>
      <c r="Z202" s="134" t="s">
        <v>60</v>
      </c>
      <c r="AA202" s="152"/>
      <c r="AB202" s="135">
        <v>34</v>
      </c>
      <c r="AC202" s="134">
        <v>20</v>
      </c>
      <c r="AD202" s="134">
        <v>8</v>
      </c>
      <c r="AE202" s="152"/>
      <c r="AF202" s="152"/>
      <c r="AG202" s="152"/>
      <c r="AH202" s="152"/>
    </row>
    <row r="203" spans="1:34" ht="24.6" x14ac:dyDescent="0.85">
      <c r="A203" s="148">
        <v>181</v>
      </c>
      <c r="B203" s="125" t="s">
        <v>147</v>
      </c>
      <c r="C203" s="125" t="s">
        <v>219</v>
      </c>
      <c r="D203" s="161" t="s">
        <v>220</v>
      </c>
      <c r="E203" s="136" t="s">
        <v>785</v>
      </c>
      <c r="F203" s="134" t="s">
        <v>154</v>
      </c>
      <c r="G203" s="134">
        <v>313150823</v>
      </c>
      <c r="H203" s="134"/>
      <c r="I203" s="134"/>
      <c r="J203" s="134">
        <v>2014</v>
      </c>
      <c r="K203" s="134" t="s">
        <v>71</v>
      </c>
      <c r="L203" s="152"/>
      <c r="M203" s="135" t="s">
        <v>794</v>
      </c>
      <c r="N203" s="131" t="s">
        <v>44</v>
      </c>
      <c r="O203" s="139" t="s">
        <v>796</v>
      </c>
      <c r="P203" s="134" t="s">
        <v>131</v>
      </c>
      <c r="Q203" s="134">
        <v>20</v>
      </c>
      <c r="R203" s="134">
        <v>16</v>
      </c>
      <c r="S203" s="134">
        <v>4</v>
      </c>
      <c r="T203" s="134">
        <v>5</v>
      </c>
      <c r="U203" s="134">
        <v>4</v>
      </c>
      <c r="V203" s="131" t="s">
        <v>63</v>
      </c>
      <c r="W203" s="152"/>
      <c r="X203" s="134" t="s">
        <v>62</v>
      </c>
      <c r="Y203" s="134" t="s">
        <v>66</v>
      </c>
      <c r="Z203" s="134" t="s">
        <v>60</v>
      </c>
      <c r="AA203" s="152"/>
      <c r="AB203" s="135">
        <v>35</v>
      </c>
      <c r="AC203" s="134">
        <v>20</v>
      </c>
      <c r="AD203" s="134">
        <v>8</v>
      </c>
      <c r="AE203" s="152"/>
      <c r="AF203" s="152"/>
      <c r="AG203" s="152"/>
      <c r="AH203" s="152"/>
    </row>
    <row r="204" spans="1:34" ht="24.6" x14ac:dyDescent="0.85">
      <c r="A204" s="148">
        <v>182</v>
      </c>
      <c r="B204" s="125" t="s">
        <v>147</v>
      </c>
      <c r="C204" s="125" t="s">
        <v>219</v>
      </c>
      <c r="D204" s="161" t="s">
        <v>220</v>
      </c>
      <c r="E204" s="136" t="s">
        <v>785</v>
      </c>
      <c r="F204" s="134" t="s">
        <v>154</v>
      </c>
      <c r="G204" s="134">
        <v>313150824</v>
      </c>
      <c r="H204" s="134"/>
      <c r="I204" s="134"/>
      <c r="J204" s="134">
        <v>2014</v>
      </c>
      <c r="K204" s="134" t="s">
        <v>71</v>
      </c>
      <c r="L204" s="152"/>
      <c r="M204" s="135" t="s">
        <v>794</v>
      </c>
      <c r="N204" s="131" t="s">
        <v>44</v>
      </c>
      <c r="O204" s="139" t="s">
        <v>797</v>
      </c>
      <c r="P204" s="134" t="s">
        <v>131</v>
      </c>
      <c r="Q204" s="134">
        <v>20</v>
      </c>
      <c r="R204" s="134">
        <v>16</v>
      </c>
      <c r="S204" s="134">
        <v>3.6</v>
      </c>
      <c r="T204" s="134">
        <v>5</v>
      </c>
      <c r="U204" s="134">
        <v>4</v>
      </c>
      <c r="V204" s="131" t="s">
        <v>63</v>
      </c>
      <c r="W204" s="152"/>
      <c r="X204" s="134" t="s">
        <v>62</v>
      </c>
      <c r="Y204" s="134" t="s">
        <v>66</v>
      </c>
      <c r="Z204" s="134" t="s">
        <v>60</v>
      </c>
      <c r="AA204" s="152"/>
      <c r="AB204" s="135">
        <v>36</v>
      </c>
      <c r="AC204" s="134">
        <v>21</v>
      </c>
      <c r="AD204" s="134">
        <v>8</v>
      </c>
      <c r="AE204" s="152"/>
      <c r="AF204" s="152"/>
      <c r="AG204" s="152"/>
      <c r="AH204" s="152"/>
    </row>
    <row r="205" spans="1:34" ht="24.6" x14ac:dyDescent="0.85">
      <c r="A205" s="148">
        <v>183</v>
      </c>
      <c r="B205" s="125" t="s">
        <v>147</v>
      </c>
      <c r="C205" s="125" t="s">
        <v>219</v>
      </c>
      <c r="D205" s="161" t="s">
        <v>220</v>
      </c>
      <c r="E205" s="136" t="s">
        <v>317</v>
      </c>
      <c r="F205" s="134">
        <v>141</v>
      </c>
      <c r="G205" s="134">
        <v>313151901</v>
      </c>
      <c r="H205" s="134"/>
      <c r="I205" s="134"/>
      <c r="J205" s="134" t="s">
        <v>727</v>
      </c>
      <c r="K205" s="134" t="s">
        <v>71</v>
      </c>
      <c r="L205" s="152"/>
      <c r="M205" s="134" t="s">
        <v>705</v>
      </c>
      <c r="N205" s="131" t="s">
        <v>44</v>
      </c>
      <c r="O205" s="139" t="s">
        <v>798</v>
      </c>
      <c r="P205" s="134" t="s">
        <v>131</v>
      </c>
      <c r="Q205" s="134">
        <v>20</v>
      </c>
      <c r="R205" s="134">
        <v>16</v>
      </c>
      <c r="S205" s="134">
        <v>2</v>
      </c>
      <c r="T205" s="134">
        <v>3</v>
      </c>
      <c r="U205" s="134">
        <v>3</v>
      </c>
      <c r="V205" s="131" t="s">
        <v>63</v>
      </c>
      <c r="W205" s="152"/>
      <c r="X205" s="134" t="s">
        <v>62</v>
      </c>
      <c r="Y205" s="134" t="s">
        <v>66</v>
      </c>
      <c r="Z205" s="134" t="s">
        <v>60</v>
      </c>
      <c r="AA205" s="152"/>
      <c r="AB205" s="135">
        <v>42</v>
      </c>
      <c r="AC205" s="134">
        <v>26</v>
      </c>
      <c r="AD205" s="134">
        <v>10</v>
      </c>
      <c r="AE205" s="152"/>
      <c r="AF205" s="152"/>
      <c r="AG205" s="152"/>
      <c r="AH205" s="152"/>
    </row>
    <row r="206" spans="1:34" ht="24.6" x14ac:dyDescent="0.85">
      <c r="A206" s="148">
        <v>184</v>
      </c>
      <c r="B206" s="125" t="s">
        <v>147</v>
      </c>
      <c r="C206" s="125" t="s">
        <v>219</v>
      </c>
      <c r="D206" s="161" t="s">
        <v>220</v>
      </c>
      <c r="E206" s="136" t="s">
        <v>317</v>
      </c>
      <c r="F206" s="134" t="s">
        <v>154</v>
      </c>
      <c r="G206" s="134">
        <v>313151902</v>
      </c>
      <c r="H206" s="134"/>
      <c r="I206" s="134"/>
      <c r="J206" s="134" t="s">
        <v>799</v>
      </c>
      <c r="K206" s="134" t="s">
        <v>71</v>
      </c>
      <c r="L206" s="152"/>
      <c r="M206" s="134" t="s">
        <v>705</v>
      </c>
      <c r="N206" s="131" t="s">
        <v>44</v>
      </c>
      <c r="O206" s="139" t="s">
        <v>800</v>
      </c>
      <c r="P206" s="134" t="s">
        <v>131</v>
      </c>
      <c r="Q206" s="134">
        <v>24</v>
      </c>
      <c r="R206" s="134">
        <v>20</v>
      </c>
      <c r="S206" s="134">
        <v>2</v>
      </c>
      <c r="T206" s="134">
        <v>4</v>
      </c>
      <c r="U206" s="134">
        <v>3</v>
      </c>
      <c r="V206" s="131" t="s">
        <v>63</v>
      </c>
      <c r="W206" s="152"/>
      <c r="X206" s="134" t="s">
        <v>62</v>
      </c>
      <c r="Y206" s="134" t="s">
        <v>66</v>
      </c>
      <c r="Z206" s="134" t="s">
        <v>60</v>
      </c>
      <c r="AA206" s="152"/>
      <c r="AB206" s="135">
        <v>43</v>
      </c>
      <c r="AC206" s="134">
        <v>26</v>
      </c>
      <c r="AD206" s="134">
        <v>10</v>
      </c>
      <c r="AE206" s="152"/>
      <c r="AF206" s="152"/>
      <c r="AG206" s="152"/>
      <c r="AH206" s="152"/>
    </row>
    <row r="207" spans="1:34" ht="24.6" x14ac:dyDescent="0.85">
      <c r="A207" s="148">
        <v>185</v>
      </c>
      <c r="B207" s="125" t="s">
        <v>147</v>
      </c>
      <c r="C207" s="125" t="s">
        <v>219</v>
      </c>
      <c r="D207" s="161" t="s">
        <v>220</v>
      </c>
      <c r="E207" s="136" t="s">
        <v>317</v>
      </c>
      <c r="F207" s="134" t="s">
        <v>154</v>
      </c>
      <c r="G207" s="134">
        <v>313151903</v>
      </c>
      <c r="H207" s="134"/>
      <c r="I207" s="134"/>
      <c r="J207" s="134">
        <v>2021</v>
      </c>
      <c r="K207" s="134" t="s">
        <v>71</v>
      </c>
      <c r="L207" s="152"/>
      <c r="M207" s="135" t="s">
        <v>801</v>
      </c>
      <c r="N207" s="131" t="s">
        <v>44</v>
      </c>
      <c r="O207" s="139" t="s">
        <v>802</v>
      </c>
      <c r="P207" s="134" t="s">
        <v>131</v>
      </c>
      <c r="Q207" s="134">
        <v>28</v>
      </c>
      <c r="R207" s="134">
        <v>24</v>
      </c>
      <c r="S207" s="134">
        <v>5</v>
      </c>
      <c r="T207" s="134">
        <v>4.5</v>
      </c>
      <c r="U207" s="134">
        <v>3.5</v>
      </c>
      <c r="V207" s="131" t="s">
        <v>63</v>
      </c>
      <c r="W207" s="152"/>
      <c r="X207" s="134" t="s">
        <v>62</v>
      </c>
      <c r="Y207" s="134" t="s">
        <v>66</v>
      </c>
      <c r="Z207" s="134" t="s">
        <v>60</v>
      </c>
      <c r="AA207" s="152"/>
      <c r="AB207" s="135">
        <v>33</v>
      </c>
      <c r="AC207" s="134">
        <v>20</v>
      </c>
      <c r="AD207" s="134">
        <v>8</v>
      </c>
      <c r="AE207" s="152"/>
      <c r="AF207" s="152"/>
      <c r="AG207" s="152"/>
      <c r="AH207" s="152"/>
    </row>
    <row r="208" spans="1:34" ht="24.6" x14ac:dyDescent="0.85">
      <c r="A208" s="148">
        <v>186</v>
      </c>
      <c r="B208" s="125" t="s">
        <v>147</v>
      </c>
      <c r="C208" s="125" t="s">
        <v>219</v>
      </c>
      <c r="D208" s="161" t="s">
        <v>220</v>
      </c>
      <c r="E208" s="136" t="s">
        <v>317</v>
      </c>
      <c r="F208" s="134" t="s">
        <v>154</v>
      </c>
      <c r="G208" s="134">
        <v>313151904</v>
      </c>
      <c r="H208" s="134"/>
      <c r="I208" s="134"/>
      <c r="J208" s="134" t="s">
        <v>803</v>
      </c>
      <c r="K208" s="134" t="s">
        <v>71</v>
      </c>
      <c r="L208" s="152"/>
      <c r="M208" s="135" t="s">
        <v>719</v>
      </c>
      <c r="N208" s="131" t="s">
        <v>44</v>
      </c>
      <c r="O208" s="139" t="s">
        <v>804</v>
      </c>
      <c r="P208" s="134" t="s">
        <v>131</v>
      </c>
      <c r="Q208" s="134">
        <v>33</v>
      </c>
      <c r="R208" s="134">
        <v>25</v>
      </c>
      <c r="S208" s="134">
        <v>5</v>
      </c>
      <c r="T208" s="134">
        <v>6</v>
      </c>
      <c r="U208" s="134">
        <v>5</v>
      </c>
      <c r="V208" s="131" t="s">
        <v>63</v>
      </c>
      <c r="W208" s="152"/>
      <c r="X208" s="134" t="s">
        <v>62</v>
      </c>
      <c r="Y208" s="134" t="s">
        <v>66</v>
      </c>
      <c r="Z208" s="134" t="s">
        <v>60</v>
      </c>
      <c r="AA208" s="152"/>
      <c r="AB208" s="135">
        <v>45</v>
      </c>
      <c r="AC208" s="134">
        <v>27</v>
      </c>
      <c r="AD208" s="134">
        <v>10</v>
      </c>
      <c r="AE208" s="152"/>
      <c r="AF208" s="152"/>
      <c r="AG208" s="152"/>
      <c r="AH208" s="152"/>
    </row>
    <row r="209" spans="1:34" ht="24.6" x14ac:dyDescent="0.85">
      <c r="A209" s="148">
        <v>187</v>
      </c>
      <c r="B209" s="125" t="s">
        <v>147</v>
      </c>
      <c r="C209" s="125" t="s">
        <v>219</v>
      </c>
      <c r="D209" s="161" t="s">
        <v>220</v>
      </c>
      <c r="E209" s="136" t="s">
        <v>317</v>
      </c>
      <c r="F209" s="134" t="s">
        <v>154</v>
      </c>
      <c r="G209" s="134">
        <v>313151905</v>
      </c>
      <c r="H209" s="134"/>
      <c r="I209" s="134"/>
      <c r="J209" s="134" t="s">
        <v>805</v>
      </c>
      <c r="K209" s="134" t="s">
        <v>71</v>
      </c>
      <c r="L209" s="167"/>
      <c r="M209" s="144" t="s">
        <v>714</v>
      </c>
      <c r="N209" s="151" t="s">
        <v>44</v>
      </c>
      <c r="O209" s="169" t="s">
        <v>806</v>
      </c>
      <c r="P209" s="134" t="s">
        <v>131</v>
      </c>
      <c r="Q209" s="134">
        <v>54</v>
      </c>
      <c r="R209" s="134">
        <v>46</v>
      </c>
      <c r="S209" s="134">
        <v>2.8</v>
      </c>
      <c r="T209" s="134">
        <v>6.2</v>
      </c>
      <c r="U209" s="134">
        <v>5.2</v>
      </c>
      <c r="V209" s="151" t="s">
        <v>63</v>
      </c>
      <c r="W209" s="167"/>
      <c r="X209" s="143" t="s">
        <v>62</v>
      </c>
      <c r="Y209" s="143" t="s">
        <v>66</v>
      </c>
      <c r="Z209" s="143" t="s">
        <v>60</v>
      </c>
      <c r="AA209" s="167"/>
      <c r="AB209" s="144">
        <v>34</v>
      </c>
      <c r="AC209" s="143">
        <v>21</v>
      </c>
      <c r="AD209" s="143">
        <v>8</v>
      </c>
      <c r="AE209" s="167"/>
      <c r="AF209" s="167"/>
      <c r="AG209" s="167"/>
      <c r="AH209" s="167"/>
    </row>
    <row r="210" spans="1:34" ht="24.6" x14ac:dyDescent="0.85">
      <c r="A210" s="148">
        <v>188</v>
      </c>
      <c r="B210" s="125" t="s">
        <v>147</v>
      </c>
      <c r="C210" s="125" t="s">
        <v>219</v>
      </c>
      <c r="D210" s="161" t="s">
        <v>220</v>
      </c>
      <c r="E210" s="136" t="s">
        <v>807</v>
      </c>
      <c r="F210" s="134">
        <v>141</v>
      </c>
      <c r="G210" s="134">
        <v>313151401</v>
      </c>
      <c r="H210" s="152"/>
      <c r="I210" s="152"/>
      <c r="J210" s="134" t="s">
        <v>766</v>
      </c>
      <c r="K210" s="134" t="s">
        <v>71</v>
      </c>
      <c r="L210" s="134"/>
      <c r="M210" s="134" t="s">
        <v>705</v>
      </c>
      <c r="N210" s="134" t="s">
        <v>44</v>
      </c>
      <c r="O210" s="139" t="s">
        <v>808</v>
      </c>
      <c r="P210" s="134" t="s">
        <v>131</v>
      </c>
      <c r="Q210" s="134">
        <v>27</v>
      </c>
      <c r="R210" s="134">
        <v>23</v>
      </c>
      <c r="S210" s="134">
        <v>3</v>
      </c>
      <c r="T210" s="134">
        <v>6</v>
      </c>
      <c r="U210" s="134">
        <v>5</v>
      </c>
      <c r="V210" s="134" t="s">
        <v>63</v>
      </c>
      <c r="W210" s="135"/>
      <c r="X210" s="134" t="s">
        <v>62</v>
      </c>
      <c r="Y210" s="134" t="s">
        <v>66</v>
      </c>
      <c r="Z210" s="134" t="s">
        <v>60</v>
      </c>
      <c r="AA210" s="135"/>
      <c r="AB210" s="135">
        <v>43</v>
      </c>
      <c r="AC210" s="134">
        <v>26</v>
      </c>
      <c r="AD210" s="134">
        <v>10</v>
      </c>
      <c r="AE210" s="135"/>
      <c r="AF210" s="135"/>
      <c r="AG210" s="135"/>
      <c r="AH210" s="135"/>
    </row>
    <row r="211" spans="1:34" ht="24.6" x14ac:dyDescent="0.85">
      <c r="A211" s="148">
        <v>189</v>
      </c>
      <c r="B211" s="125" t="s">
        <v>147</v>
      </c>
      <c r="C211" s="125" t="s">
        <v>219</v>
      </c>
      <c r="D211" s="161" t="s">
        <v>220</v>
      </c>
      <c r="E211" s="136" t="s">
        <v>807</v>
      </c>
      <c r="F211" s="134" t="s">
        <v>154</v>
      </c>
      <c r="G211" s="134">
        <v>313151402</v>
      </c>
      <c r="H211" s="152"/>
      <c r="I211" s="152"/>
      <c r="J211" s="135">
        <v>2021</v>
      </c>
      <c r="K211" s="134" t="s">
        <v>71</v>
      </c>
      <c r="L211" s="134"/>
      <c r="M211" s="134" t="s">
        <v>719</v>
      </c>
      <c r="N211" s="134" t="s">
        <v>44</v>
      </c>
      <c r="O211" s="139" t="s">
        <v>809</v>
      </c>
      <c r="P211" s="134" t="s">
        <v>131</v>
      </c>
      <c r="Q211" s="134">
        <v>30</v>
      </c>
      <c r="R211" s="134">
        <v>22</v>
      </c>
      <c r="S211" s="134">
        <v>2</v>
      </c>
      <c r="T211" s="134">
        <v>5</v>
      </c>
      <c r="U211" s="134">
        <v>4</v>
      </c>
      <c r="V211" s="134" t="s">
        <v>63</v>
      </c>
      <c r="W211" s="135"/>
      <c r="X211" s="134" t="s">
        <v>62</v>
      </c>
      <c r="Y211" s="134" t="s">
        <v>66</v>
      </c>
      <c r="Z211" s="134" t="s">
        <v>60</v>
      </c>
      <c r="AA211" s="135"/>
      <c r="AB211" s="135">
        <v>34</v>
      </c>
      <c r="AC211" s="134">
        <v>20</v>
      </c>
      <c r="AD211" s="134">
        <v>8</v>
      </c>
      <c r="AE211" s="135"/>
      <c r="AF211" s="135"/>
      <c r="AG211" s="135"/>
      <c r="AH211" s="135"/>
    </row>
    <row r="212" spans="1:34" ht="24.6" x14ac:dyDescent="0.85">
      <c r="A212" s="148">
        <v>190</v>
      </c>
      <c r="B212" s="125" t="s">
        <v>147</v>
      </c>
      <c r="C212" s="125" t="s">
        <v>219</v>
      </c>
      <c r="D212" s="161" t="s">
        <v>220</v>
      </c>
      <c r="E212" s="136" t="s">
        <v>807</v>
      </c>
      <c r="F212" s="134" t="s">
        <v>154</v>
      </c>
      <c r="G212" s="134">
        <v>313151403</v>
      </c>
      <c r="H212" s="152"/>
      <c r="I212" s="152"/>
      <c r="J212" s="135">
        <v>2001</v>
      </c>
      <c r="K212" s="134" t="s">
        <v>71</v>
      </c>
      <c r="L212" s="134"/>
      <c r="M212" s="134" t="s">
        <v>702</v>
      </c>
      <c r="N212" s="134" t="s">
        <v>44</v>
      </c>
      <c r="O212" s="139" t="s">
        <v>810</v>
      </c>
      <c r="P212" s="134" t="s">
        <v>131</v>
      </c>
      <c r="Q212" s="134">
        <v>28</v>
      </c>
      <c r="R212" s="134">
        <v>20</v>
      </c>
      <c r="S212" s="134">
        <v>5</v>
      </c>
      <c r="T212" s="134">
        <v>5</v>
      </c>
      <c r="U212" s="134">
        <v>4</v>
      </c>
      <c r="V212" s="134" t="s">
        <v>63</v>
      </c>
      <c r="W212" s="135"/>
      <c r="X212" s="134" t="s">
        <v>62</v>
      </c>
      <c r="Y212" s="134" t="s">
        <v>66</v>
      </c>
      <c r="Z212" s="134" t="s">
        <v>60</v>
      </c>
      <c r="AA212" s="135"/>
      <c r="AB212" s="135">
        <v>33</v>
      </c>
      <c r="AC212" s="134">
        <v>20</v>
      </c>
      <c r="AD212" s="134">
        <v>8</v>
      </c>
      <c r="AE212" s="135"/>
      <c r="AF212" s="135"/>
      <c r="AG212" s="135"/>
      <c r="AH212" s="135"/>
    </row>
    <row r="213" spans="1:34" ht="24.6" x14ac:dyDescent="0.85">
      <c r="A213" s="148">
        <v>191</v>
      </c>
      <c r="B213" s="125" t="s">
        <v>147</v>
      </c>
      <c r="C213" s="125" t="s">
        <v>219</v>
      </c>
      <c r="D213" s="161" t="s">
        <v>220</v>
      </c>
      <c r="E213" s="136" t="s">
        <v>807</v>
      </c>
      <c r="F213" s="134" t="s">
        <v>154</v>
      </c>
      <c r="G213" s="134">
        <v>313151404</v>
      </c>
      <c r="H213" s="152"/>
      <c r="I213" s="152"/>
      <c r="J213" s="135">
        <v>2001</v>
      </c>
      <c r="K213" s="134" t="s">
        <v>71</v>
      </c>
      <c r="L213" s="134"/>
      <c r="M213" s="134" t="s">
        <v>702</v>
      </c>
      <c r="N213" s="134" t="s">
        <v>44</v>
      </c>
      <c r="O213" s="139" t="s">
        <v>811</v>
      </c>
      <c r="P213" s="134" t="s">
        <v>131</v>
      </c>
      <c r="Q213" s="134">
        <v>30</v>
      </c>
      <c r="R213" s="134">
        <v>22</v>
      </c>
      <c r="S213" s="134">
        <v>3</v>
      </c>
      <c r="T213" s="134">
        <v>4</v>
      </c>
      <c r="U213" s="134">
        <v>3</v>
      </c>
      <c r="V213" s="134" t="s">
        <v>63</v>
      </c>
      <c r="W213" s="135"/>
      <c r="X213" s="134" t="s">
        <v>62</v>
      </c>
      <c r="Y213" s="134" t="s">
        <v>66</v>
      </c>
      <c r="Z213" s="134" t="s">
        <v>60</v>
      </c>
      <c r="AA213" s="135"/>
      <c r="AB213" s="135">
        <v>34</v>
      </c>
      <c r="AC213" s="134">
        <v>20</v>
      </c>
      <c r="AD213" s="134">
        <v>8</v>
      </c>
      <c r="AE213" s="135"/>
      <c r="AF213" s="135"/>
      <c r="AG213" s="135"/>
      <c r="AH213" s="135"/>
    </row>
    <row r="214" spans="1:34" ht="24.6" x14ac:dyDescent="0.85">
      <c r="A214" s="148">
        <v>192</v>
      </c>
      <c r="B214" s="125" t="s">
        <v>147</v>
      </c>
      <c r="C214" s="125" t="s">
        <v>219</v>
      </c>
      <c r="D214" s="161" t="s">
        <v>220</v>
      </c>
      <c r="E214" s="136" t="s">
        <v>807</v>
      </c>
      <c r="F214" s="134" t="s">
        <v>154</v>
      </c>
      <c r="G214" s="134">
        <v>313151405</v>
      </c>
      <c r="H214" s="152"/>
      <c r="I214" s="152"/>
      <c r="J214" s="135">
        <v>2001</v>
      </c>
      <c r="K214" s="134" t="s">
        <v>71</v>
      </c>
      <c r="L214" s="134"/>
      <c r="M214" s="134" t="s">
        <v>702</v>
      </c>
      <c r="N214" s="134" t="s">
        <v>44</v>
      </c>
      <c r="O214" s="139" t="s">
        <v>812</v>
      </c>
      <c r="P214" s="134" t="s">
        <v>131</v>
      </c>
      <c r="Q214" s="134">
        <v>26</v>
      </c>
      <c r="R214" s="134">
        <v>22</v>
      </c>
      <c r="S214" s="134">
        <v>3</v>
      </c>
      <c r="T214" s="134">
        <v>4</v>
      </c>
      <c r="U214" s="134">
        <v>3.5</v>
      </c>
      <c r="V214" s="134" t="s">
        <v>63</v>
      </c>
      <c r="W214" s="135"/>
      <c r="X214" s="134" t="s">
        <v>62</v>
      </c>
      <c r="Y214" s="134" t="s">
        <v>66</v>
      </c>
      <c r="Z214" s="134" t="s">
        <v>60</v>
      </c>
      <c r="AA214" s="135"/>
      <c r="AB214" s="135">
        <v>35</v>
      </c>
      <c r="AC214" s="134">
        <v>21</v>
      </c>
      <c r="AD214" s="134">
        <v>8</v>
      </c>
      <c r="AE214" s="135"/>
      <c r="AF214" s="135"/>
      <c r="AG214" s="135"/>
      <c r="AH214" s="135"/>
    </row>
    <row r="215" spans="1:34" ht="24.6" x14ac:dyDescent="0.85">
      <c r="A215" s="148">
        <v>193</v>
      </c>
      <c r="B215" s="125" t="s">
        <v>147</v>
      </c>
      <c r="C215" s="125" t="s">
        <v>219</v>
      </c>
      <c r="D215" s="161" t="s">
        <v>220</v>
      </c>
      <c r="E215" s="136" t="s">
        <v>807</v>
      </c>
      <c r="F215" s="134" t="s">
        <v>154</v>
      </c>
      <c r="G215" s="134">
        <v>313151406</v>
      </c>
      <c r="H215" s="152"/>
      <c r="I215" s="152"/>
      <c r="J215" s="135">
        <v>2001</v>
      </c>
      <c r="K215" s="134" t="s">
        <v>71</v>
      </c>
      <c r="L215" s="134"/>
      <c r="M215" s="134" t="s">
        <v>702</v>
      </c>
      <c r="N215" s="134" t="s">
        <v>44</v>
      </c>
      <c r="O215" s="139" t="s">
        <v>813</v>
      </c>
      <c r="P215" s="134" t="s">
        <v>131</v>
      </c>
      <c r="Q215" s="134">
        <v>27</v>
      </c>
      <c r="R215" s="134">
        <v>23</v>
      </c>
      <c r="S215" s="134">
        <v>5</v>
      </c>
      <c r="T215" s="134">
        <v>5</v>
      </c>
      <c r="U215" s="134">
        <v>4</v>
      </c>
      <c r="V215" s="134" t="s">
        <v>63</v>
      </c>
      <c r="W215" s="135"/>
      <c r="X215" s="134" t="s">
        <v>62</v>
      </c>
      <c r="Y215" s="134" t="s">
        <v>66</v>
      </c>
      <c r="Z215" s="134" t="s">
        <v>60</v>
      </c>
      <c r="AA215" s="135"/>
      <c r="AB215" s="135">
        <v>44</v>
      </c>
      <c r="AC215" s="134">
        <v>26</v>
      </c>
      <c r="AD215" s="134">
        <v>10</v>
      </c>
      <c r="AE215" s="135"/>
      <c r="AF215" s="135"/>
      <c r="AG215" s="135"/>
      <c r="AH215" s="135"/>
    </row>
    <row r="216" spans="1:34" ht="24.6" x14ac:dyDescent="0.85">
      <c r="A216" s="148">
        <v>194</v>
      </c>
      <c r="B216" s="125" t="s">
        <v>147</v>
      </c>
      <c r="C216" s="125" t="s">
        <v>219</v>
      </c>
      <c r="D216" s="161" t="s">
        <v>220</v>
      </c>
      <c r="E216" s="136" t="s">
        <v>807</v>
      </c>
      <c r="F216" s="134" t="s">
        <v>154</v>
      </c>
      <c r="G216" s="134">
        <v>313151407</v>
      </c>
      <c r="H216" s="152"/>
      <c r="I216" s="152"/>
      <c r="J216" s="135">
        <v>2008</v>
      </c>
      <c r="K216" s="134" t="s">
        <v>71</v>
      </c>
      <c r="L216" s="134"/>
      <c r="M216" s="134" t="s">
        <v>814</v>
      </c>
      <c r="N216" s="134" t="s">
        <v>44</v>
      </c>
      <c r="O216" s="139" t="s">
        <v>815</v>
      </c>
      <c r="P216" s="134" t="s">
        <v>131</v>
      </c>
      <c r="Q216" s="134">
        <v>42</v>
      </c>
      <c r="R216" s="134">
        <v>36</v>
      </c>
      <c r="S216" s="134">
        <v>3</v>
      </c>
      <c r="T216" s="134">
        <v>6</v>
      </c>
      <c r="U216" s="134">
        <v>5</v>
      </c>
      <c r="V216" s="134" t="s">
        <v>63</v>
      </c>
      <c r="W216" s="135"/>
      <c r="X216" s="134" t="s">
        <v>62</v>
      </c>
      <c r="Y216" s="134" t="s">
        <v>66</v>
      </c>
      <c r="Z216" s="134" t="s">
        <v>60</v>
      </c>
      <c r="AA216" s="135"/>
      <c r="AB216" s="135">
        <v>304</v>
      </c>
      <c r="AC216" s="134">
        <v>219</v>
      </c>
      <c r="AD216" s="134">
        <v>304</v>
      </c>
      <c r="AE216" s="135"/>
      <c r="AF216" s="135"/>
      <c r="AG216" s="135"/>
      <c r="AH216" s="135"/>
    </row>
    <row r="217" spans="1:34" ht="24.6" x14ac:dyDescent="0.85">
      <c r="A217" s="148">
        <v>195</v>
      </c>
      <c r="B217" s="125" t="s">
        <v>147</v>
      </c>
      <c r="C217" s="125" t="s">
        <v>219</v>
      </c>
      <c r="D217" s="161" t="s">
        <v>220</v>
      </c>
      <c r="E217" s="136" t="s">
        <v>807</v>
      </c>
      <c r="F217" s="134" t="s">
        <v>154</v>
      </c>
      <c r="G217" s="134">
        <v>313151408</v>
      </c>
      <c r="H217" s="152"/>
      <c r="I217" s="152"/>
      <c r="J217" s="135">
        <v>2016</v>
      </c>
      <c r="K217" s="134" t="s">
        <v>71</v>
      </c>
      <c r="L217" s="134"/>
      <c r="M217" s="134" t="s">
        <v>167</v>
      </c>
      <c r="N217" s="134" t="s">
        <v>44</v>
      </c>
      <c r="O217" s="139" t="s">
        <v>815</v>
      </c>
      <c r="P217" s="134" t="s">
        <v>131</v>
      </c>
      <c r="Q217" s="134">
        <v>22</v>
      </c>
      <c r="R217" s="134">
        <v>16</v>
      </c>
      <c r="S217" s="134">
        <v>3</v>
      </c>
      <c r="T217" s="134">
        <v>6</v>
      </c>
      <c r="U217" s="134">
        <v>5</v>
      </c>
      <c r="V217" s="134" t="s">
        <v>63</v>
      </c>
      <c r="W217" s="135"/>
      <c r="X217" s="134" t="s">
        <v>62</v>
      </c>
      <c r="Y217" s="134" t="s">
        <v>66</v>
      </c>
      <c r="Z217" s="134" t="s">
        <v>60</v>
      </c>
      <c r="AA217" s="135"/>
      <c r="AB217" s="134" t="s">
        <v>154</v>
      </c>
      <c r="AC217" s="134" t="s">
        <v>154</v>
      </c>
      <c r="AD217" s="134">
        <v>308</v>
      </c>
      <c r="AE217" s="135"/>
      <c r="AF217" s="135"/>
      <c r="AG217" s="135"/>
      <c r="AH217" s="135"/>
    </row>
    <row r="218" spans="1:34" ht="24.6" x14ac:dyDescent="0.85">
      <c r="A218" s="148">
        <v>196</v>
      </c>
      <c r="B218" s="125" t="s">
        <v>147</v>
      </c>
      <c r="C218" s="125" t="s">
        <v>219</v>
      </c>
      <c r="D218" s="161" t="s">
        <v>220</v>
      </c>
      <c r="E218" s="136" t="s">
        <v>807</v>
      </c>
      <c r="F218" s="134" t="s">
        <v>154</v>
      </c>
      <c r="G218" s="134">
        <v>313151409</v>
      </c>
      <c r="H218" s="152"/>
      <c r="I218" s="152"/>
      <c r="J218" s="135">
        <v>2021</v>
      </c>
      <c r="K218" s="134" t="s">
        <v>71</v>
      </c>
      <c r="L218" s="134"/>
      <c r="M218" s="134" t="s">
        <v>486</v>
      </c>
      <c r="N218" s="134" t="s">
        <v>44</v>
      </c>
      <c r="O218" s="139" t="s">
        <v>815</v>
      </c>
      <c r="P218" s="134" t="s">
        <v>131</v>
      </c>
      <c r="Q218" s="134">
        <v>24</v>
      </c>
      <c r="R218" s="134">
        <v>20</v>
      </c>
      <c r="S218" s="134">
        <v>3</v>
      </c>
      <c r="T218" s="134">
        <v>6</v>
      </c>
      <c r="U218" s="134">
        <v>5</v>
      </c>
      <c r="V218" s="134" t="s">
        <v>63</v>
      </c>
      <c r="W218" s="135"/>
      <c r="X218" s="134" t="s">
        <v>62</v>
      </c>
      <c r="Y218" s="134" t="s">
        <v>66</v>
      </c>
      <c r="Z218" s="134" t="s">
        <v>60</v>
      </c>
      <c r="AA218" s="135"/>
      <c r="AB218" s="134" t="s">
        <v>154</v>
      </c>
      <c r="AC218" s="134" t="s">
        <v>154</v>
      </c>
      <c r="AD218" s="134">
        <v>11</v>
      </c>
      <c r="AE218" s="135"/>
      <c r="AF218" s="135"/>
      <c r="AG218" s="135"/>
      <c r="AH218" s="135"/>
    </row>
    <row r="219" spans="1:34" ht="24.6" x14ac:dyDescent="0.85">
      <c r="A219" s="148">
        <v>197</v>
      </c>
      <c r="B219" s="125" t="s">
        <v>147</v>
      </c>
      <c r="C219" s="125" t="s">
        <v>219</v>
      </c>
      <c r="D219" s="161" t="s">
        <v>220</v>
      </c>
      <c r="E219" s="136" t="s">
        <v>807</v>
      </c>
      <c r="F219" s="134" t="s">
        <v>154</v>
      </c>
      <c r="G219" s="134">
        <v>313151410</v>
      </c>
      <c r="H219" s="152"/>
      <c r="I219" s="152"/>
      <c r="J219" s="135">
        <v>2012</v>
      </c>
      <c r="K219" s="134" t="s">
        <v>71</v>
      </c>
      <c r="L219" s="134"/>
      <c r="M219" s="134" t="s">
        <v>816</v>
      </c>
      <c r="N219" s="134" t="s">
        <v>44</v>
      </c>
      <c r="O219" s="139" t="s">
        <v>817</v>
      </c>
      <c r="P219" s="134" t="s">
        <v>131</v>
      </c>
      <c r="Q219" s="134">
        <v>25</v>
      </c>
      <c r="R219" s="134">
        <v>21</v>
      </c>
      <c r="S219" s="134">
        <v>3</v>
      </c>
      <c r="T219" s="134">
        <v>6</v>
      </c>
      <c r="U219" s="134">
        <v>5</v>
      </c>
      <c r="V219" s="134" t="s">
        <v>63</v>
      </c>
      <c r="W219" s="135"/>
      <c r="X219" s="134" t="s">
        <v>62</v>
      </c>
      <c r="Y219" s="134" t="s">
        <v>66</v>
      </c>
      <c r="Z219" s="134" t="s">
        <v>60</v>
      </c>
      <c r="AA219" s="135"/>
      <c r="AB219" s="135">
        <v>530</v>
      </c>
      <c r="AC219" s="134">
        <v>314</v>
      </c>
      <c r="AD219" s="134">
        <v>530</v>
      </c>
      <c r="AE219" s="135"/>
      <c r="AF219" s="135"/>
      <c r="AG219" s="135"/>
      <c r="AH219" s="135"/>
    </row>
    <row r="220" spans="1:34" ht="24.6" x14ac:dyDescent="0.85">
      <c r="A220" s="148">
        <v>198</v>
      </c>
      <c r="B220" s="125" t="s">
        <v>147</v>
      </c>
      <c r="C220" s="125" t="s">
        <v>219</v>
      </c>
      <c r="D220" s="161" t="s">
        <v>220</v>
      </c>
      <c r="E220" s="136" t="s">
        <v>807</v>
      </c>
      <c r="F220" s="134" t="s">
        <v>154</v>
      </c>
      <c r="G220" s="134">
        <v>313151411</v>
      </c>
      <c r="H220" s="152"/>
      <c r="I220" s="152"/>
      <c r="J220" s="135">
        <v>2020</v>
      </c>
      <c r="K220" s="134" t="s">
        <v>71</v>
      </c>
      <c r="L220" s="134"/>
      <c r="M220" s="134" t="s">
        <v>818</v>
      </c>
      <c r="N220" s="134" t="s">
        <v>44</v>
      </c>
      <c r="O220" s="139" t="s">
        <v>817</v>
      </c>
      <c r="P220" s="134" t="s">
        <v>131</v>
      </c>
      <c r="Q220" s="134">
        <v>25</v>
      </c>
      <c r="R220" s="134">
        <v>21</v>
      </c>
      <c r="S220" s="134">
        <v>3</v>
      </c>
      <c r="T220" s="134">
        <v>6</v>
      </c>
      <c r="U220" s="134">
        <v>5</v>
      </c>
      <c r="V220" s="134" t="s">
        <v>63</v>
      </c>
      <c r="W220" s="135"/>
      <c r="X220" s="134" t="s">
        <v>62</v>
      </c>
      <c r="Y220" s="134" t="s">
        <v>66</v>
      </c>
      <c r="Z220" s="134" t="s">
        <v>60</v>
      </c>
      <c r="AA220" s="135"/>
      <c r="AB220" s="134" t="s">
        <v>154</v>
      </c>
      <c r="AC220" s="134" t="s">
        <v>154</v>
      </c>
      <c r="AD220" s="134">
        <v>11</v>
      </c>
      <c r="AE220" s="135"/>
      <c r="AF220" s="135"/>
      <c r="AG220" s="135"/>
      <c r="AH220" s="135"/>
    </row>
    <row r="221" spans="1:34" ht="24.6" x14ac:dyDescent="0.85">
      <c r="A221" s="148">
        <v>199</v>
      </c>
      <c r="B221" s="125" t="s">
        <v>147</v>
      </c>
      <c r="C221" s="125" t="s">
        <v>219</v>
      </c>
      <c r="D221" s="161" t="s">
        <v>220</v>
      </c>
      <c r="E221" s="136" t="s">
        <v>819</v>
      </c>
      <c r="F221" s="134">
        <v>264</v>
      </c>
      <c r="G221" s="134">
        <v>313151607</v>
      </c>
      <c r="H221" s="152"/>
      <c r="I221" s="152"/>
      <c r="J221" s="135" t="s">
        <v>747</v>
      </c>
      <c r="K221" s="134" t="s">
        <v>71</v>
      </c>
      <c r="L221" s="134"/>
      <c r="M221" s="134" t="s">
        <v>705</v>
      </c>
      <c r="N221" s="134" t="s">
        <v>44</v>
      </c>
      <c r="O221" s="139" t="s">
        <v>820</v>
      </c>
      <c r="P221" s="134" t="s">
        <v>131</v>
      </c>
      <c r="Q221" s="134">
        <v>27</v>
      </c>
      <c r="R221" s="134">
        <v>23</v>
      </c>
      <c r="S221" s="134">
        <v>3</v>
      </c>
      <c r="T221" s="134">
        <v>6</v>
      </c>
      <c r="U221" s="134">
        <v>5</v>
      </c>
      <c r="V221" s="134" t="s">
        <v>63</v>
      </c>
      <c r="W221" s="135"/>
      <c r="X221" s="134" t="s">
        <v>62</v>
      </c>
      <c r="Y221" s="134" t="s">
        <v>66</v>
      </c>
      <c r="Z221" s="134" t="s">
        <v>60</v>
      </c>
      <c r="AA221" s="135"/>
      <c r="AB221" s="135">
        <v>45</v>
      </c>
      <c r="AC221" s="135">
        <v>27</v>
      </c>
      <c r="AD221" s="134">
        <v>10</v>
      </c>
      <c r="AE221" s="135"/>
      <c r="AF221" s="135"/>
      <c r="AG221" s="135"/>
      <c r="AH221" s="135"/>
    </row>
    <row r="222" spans="1:34" ht="24.6" x14ac:dyDescent="0.85">
      <c r="A222" s="148">
        <v>200</v>
      </c>
      <c r="B222" s="125" t="s">
        <v>147</v>
      </c>
      <c r="C222" s="125" t="s">
        <v>219</v>
      </c>
      <c r="D222" s="161" t="s">
        <v>220</v>
      </c>
      <c r="E222" s="136" t="s">
        <v>819</v>
      </c>
      <c r="F222" s="134" t="s">
        <v>154</v>
      </c>
      <c r="G222" s="134">
        <v>313151608</v>
      </c>
      <c r="H222" s="152"/>
      <c r="I222" s="152"/>
      <c r="J222" s="135" t="s">
        <v>766</v>
      </c>
      <c r="K222" s="134" t="s">
        <v>71</v>
      </c>
      <c r="L222" s="134"/>
      <c r="M222" s="134" t="s">
        <v>705</v>
      </c>
      <c r="N222" s="134" t="s">
        <v>44</v>
      </c>
      <c r="O222" s="139" t="s">
        <v>821</v>
      </c>
      <c r="P222" s="134" t="s">
        <v>131</v>
      </c>
      <c r="Q222" s="134">
        <v>26</v>
      </c>
      <c r="R222" s="134">
        <v>22</v>
      </c>
      <c r="S222" s="134">
        <v>4</v>
      </c>
      <c r="T222" s="134">
        <v>6</v>
      </c>
      <c r="U222" s="134">
        <v>5</v>
      </c>
      <c r="V222" s="134" t="s">
        <v>63</v>
      </c>
      <c r="W222" s="135"/>
      <c r="X222" s="134" t="s">
        <v>62</v>
      </c>
      <c r="Y222" s="134" t="s">
        <v>66</v>
      </c>
      <c r="Z222" s="134" t="s">
        <v>60</v>
      </c>
      <c r="AA222" s="135"/>
      <c r="AB222" s="135">
        <v>42</v>
      </c>
      <c r="AC222" s="135">
        <v>26</v>
      </c>
      <c r="AD222" s="134">
        <v>10</v>
      </c>
      <c r="AE222" s="135"/>
      <c r="AF222" s="135"/>
      <c r="AG222" s="135"/>
      <c r="AH222" s="135"/>
    </row>
    <row r="223" spans="1:34" ht="24.6" x14ac:dyDescent="0.85">
      <c r="A223" s="148">
        <v>201</v>
      </c>
      <c r="B223" s="125" t="s">
        <v>147</v>
      </c>
      <c r="C223" s="125" t="s">
        <v>219</v>
      </c>
      <c r="D223" s="161" t="s">
        <v>220</v>
      </c>
      <c r="E223" s="136" t="s">
        <v>819</v>
      </c>
      <c r="F223" s="134" t="s">
        <v>154</v>
      </c>
      <c r="G223" s="134">
        <v>313151609</v>
      </c>
      <c r="H223" s="152"/>
      <c r="I223" s="152"/>
      <c r="J223" s="135" t="s">
        <v>727</v>
      </c>
      <c r="K223" s="134" t="s">
        <v>71</v>
      </c>
      <c r="L223" s="134"/>
      <c r="M223" s="134" t="s">
        <v>705</v>
      </c>
      <c r="N223" s="134" t="s">
        <v>44</v>
      </c>
      <c r="O223" s="139" t="s">
        <v>822</v>
      </c>
      <c r="P223" s="134" t="s">
        <v>131</v>
      </c>
      <c r="Q223" s="134">
        <v>28</v>
      </c>
      <c r="R223" s="134">
        <v>24</v>
      </c>
      <c r="S223" s="134">
        <v>2</v>
      </c>
      <c r="T223" s="134">
        <v>5</v>
      </c>
      <c r="U223" s="134">
        <v>4</v>
      </c>
      <c r="V223" s="134" t="s">
        <v>63</v>
      </c>
      <c r="W223" s="135"/>
      <c r="X223" s="134" t="s">
        <v>62</v>
      </c>
      <c r="Y223" s="134" t="s">
        <v>66</v>
      </c>
      <c r="Z223" s="134" t="s">
        <v>60</v>
      </c>
      <c r="AA223" s="135"/>
      <c r="AB223" s="135">
        <v>46</v>
      </c>
      <c r="AC223" s="134">
        <v>27</v>
      </c>
      <c r="AD223" s="134">
        <v>11</v>
      </c>
      <c r="AE223" s="135"/>
      <c r="AF223" s="135"/>
      <c r="AG223" s="135"/>
      <c r="AH223" s="135"/>
    </row>
    <row r="224" spans="1:34" ht="24.6" x14ac:dyDescent="0.85">
      <c r="A224" s="148">
        <v>202</v>
      </c>
      <c r="B224" s="125" t="s">
        <v>147</v>
      </c>
      <c r="C224" s="125" t="s">
        <v>219</v>
      </c>
      <c r="D224" s="161" t="s">
        <v>220</v>
      </c>
      <c r="E224" s="136" t="s">
        <v>819</v>
      </c>
      <c r="F224" s="134" t="s">
        <v>154</v>
      </c>
      <c r="G224" s="134">
        <v>313151610</v>
      </c>
      <c r="H224" s="152"/>
      <c r="I224" s="152"/>
      <c r="J224" s="135" t="s">
        <v>775</v>
      </c>
      <c r="K224" s="134" t="s">
        <v>71</v>
      </c>
      <c r="L224" s="135"/>
      <c r="M224" s="134" t="s">
        <v>705</v>
      </c>
      <c r="N224" s="134" t="s">
        <v>44</v>
      </c>
      <c r="O224" s="139" t="s">
        <v>823</v>
      </c>
      <c r="P224" s="134" t="s">
        <v>131</v>
      </c>
      <c r="Q224" s="134">
        <v>28</v>
      </c>
      <c r="R224" s="134">
        <v>24</v>
      </c>
      <c r="S224" s="134">
        <v>3</v>
      </c>
      <c r="T224" s="134">
        <v>5</v>
      </c>
      <c r="U224" s="134">
        <v>4</v>
      </c>
      <c r="V224" s="134" t="s">
        <v>63</v>
      </c>
      <c r="W224" s="135"/>
      <c r="X224" s="134" t="s">
        <v>62</v>
      </c>
      <c r="Y224" s="134" t="s">
        <v>66</v>
      </c>
      <c r="Z224" s="134" t="s">
        <v>60</v>
      </c>
      <c r="AA224" s="135"/>
      <c r="AB224" s="135">
        <v>47</v>
      </c>
      <c r="AC224" s="134">
        <v>27</v>
      </c>
      <c r="AD224" s="134">
        <v>11</v>
      </c>
      <c r="AE224" s="135"/>
      <c r="AF224" s="135"/>
      <c r="AG224" s="135"/>
      <c r="AH224" s="135"/>
    </row>
    <row r="225" spans="1:34" ht="24.6" x14ac:dyDescent="0.85">
      <c r="A225" s="148">
        <v>203</v>
      </c>
      <c r="B225" s="125" t="s">
        <v>147</v>
      </c>
      <c r="C225" s="125" t="s">
        <v>219</v>
      </c>
      <c r="D225" s="161" t="s">
        <v>220</v>
      </c>
      <c r="E225" s="136" t="s">
        <v>819</v>
      </c>
      <c r="F225" s="134" t="s">
        <v>154</v>
      </c>
      <c r="G225" s="134">
        <v>313151611</v>
      </c>
      <c r="H225" s="152"/>
      <c r="I225" s="152"/>
      <c r="J225" s="135">
        <v>2002</v>
      </c>
      <c r="K225" s="134" t="s">
        <v>71</v>
      </c>
      <c r="L225" s="135"/>
      <c r="M225" s="134" t="s">
        <v>702</v>
      </c>
      <c r="N225" s="134" t="s">
        <v>44</v>
      </c>
      <c r="O225" s="139" t="s">
        <v>824</v>
      </c>
      <c r="P225" s="134" t="s">
        <v>131</v>
      </c>
      <c r="Q225" s="134">
        <v>39</v>
      </c>
      <c r="R225" s="134">
        <v>31</v>
      </c>
      <c r="S225" s="134">
        <v>4</v>
      </c>
      <c r="T225" s="134">
        <v>9</v>
      </c>
      <c r="U225" s="134">
        <v>8</v>
      </c>
      <c r="V225" s="134" t="s">
        <v>63</v>
      </c>
      <c r="W225" s="135"/>
      <c r="X225" s="134" t="s">
        <v>62</v>
      </c>
      <c r="Y225" s="134" t="s">
        <v>66</v>
      </c>
      <c r="Z225" s="134" t="s">
        <v>60</v>
      </c>
      <c r="AA225" s="135"/>
      <c r="AB225" s="135">
        <v>33</v>
      </c>
      <c r="AC225" s="134">
        <v>20</v>
      </c>
      <c r="AD225" s="134">
        <v>8</v>
      </c>
      <c r="AE225" s="135"/>
      <c r="AF225" s="135"/>
      <c r="AG225" s="135"/>
      <c r="AH225" s="135"/>
    </row>
    <row r="226" spans="1:34" ht="24.6" x14ac:dyDescent="0.85">
      <c r="A226" s="148">
        <v>204</v>
      </c>
      <c r="B226" s="125" t="s">
        <v>147</v>
      </c>
      <c r="C226" s="125" t="s">
        <v>219</v>
      </c>
      <c r="D226" s="161" t="s">
        <v>220</v>
      </c>
      <c r="E226" s="136" t="s">
        <v>819</v>
      </c>
      <c r="F226" s="134" t="s">
        <v>154</v>
      </c>
      <c r="G226" s="134">
        <v>313151612</v>
      </c>
      <c r="H226" s="152"/>
      <c r="I226" s="152"/>
      <c r="J226" s="135">
        <v>2002</v>
      </c>
      <c r="K226" s="134" t="s">
        <v>71</v>
      </c>
      <c r="L226" s="135"/>
      <c r="M226" s="134" t="s">
        <v>702</v>
      </c>
      <c r="N226" s="134" t="s">
        <v>44</v>
      </c>
      <c r="O226" s="139" t="s">
        <v>825</v>
      </c>
      <c r="P226" s="134" t="s">
        <v>131</v>
      </c>
      <c r="Q226" s="134">
        <v>33.5</v>
      </c>
      <c r="R226" s="134">
        <v>25.5</v>
      </c>
      <c r="S226" s="134">
        <v>4</v>
      </c>
      <c r="T226" s="134">
        <v>13</v>
      </c>
      <c r="U226" s="134">
        <v>10</v>
      </c>
      <c r="V226" s="134" t="s">
        <v>63</v>
      </c>
      <c r="W226" s="135"/>
      <c r="X226" s="134" t="s">
        <v>62</v>
      </c>
      <c r="Y226" s="134" t="s">
        <v>66</v>
      </c>
      <c r="Z226" s="134" t="s">
        <v>60</v>
      </c>
      <c r="AA226" s="135"/>
      <c r="AB226" s="135">
        <v>34</v>
      </c>
      <c r="AC226" s="134">
        <v>20</v>
      </c>
      <c r="AD226" s="134">
        <v>8</v>
      </c>
      <c r="AE226" s="135"/>
      <c r="AF226" s="135"/>
      <c r="AG226" s="135"/>
      <c r="AH226" s="135"/>
    </row>
    <row r="227" spans="1:34" ht="24.6" x14ac:dyDescent="0.85">
      <c r="A227" s="148">
        <v>205</v>
      </c>
      <c r="B227" s="125" t="s">
        <v>147</v>
      </c>
      <c r="C227" s="125" t="s">
        <v>219</v>
      </c>
      <c r="D227" s="161" t="s">
        <v>220</v>
      </c>
      <c r="E227" s="136" t="s">
        <v>819</v>
      </c>
      <c r="F227" s="134" t="s">
        <v>154</v>
      </c>
      <c r="G227" s="134">
        <v>313151613</v>
      </c>
      <c r="H227" s="152"/>
      <c r="I227" s="152"/>
      <c r="J227" s="135">
        <v>2002</v>
      </c>
      <c r="K227" s="134" t="s">
        <v>71</v>
      </c>
      <c r="L227" s="135"/>
      <c r="M227" s="135" t="s">
        <v>778</v>
      </c>
      <c r="N227" s="134" t="s">
        <v>44</v>
      </c>
      <c r="O227" s="139" t="s">
        <v>826</v>
      </c>
      <c r="P227" s="134" t="s">
        <v>131</v>
      </c>
      <c r="Q227" s="134">
        <v>24</v>
      </c>
      <c r="R227" s="134">
        <v>20</v>
      </c>
      <c r="S227" s="134">
        <v>6</v>
      </c>
      <c r="T227" s="134">
        <v>6</v>
      </c>
      <c r="U227" s="134">
        <v>5</v>
      </c>
      <c r="V227" s="134" t="s">
        <v>63</v>
      </c>
      <c r="W227" s="135"/>
      <c r="X227" s="134" t="s">
        <v>62</v>
      </c>
      <c r="Y227" s="134" t="s">
        <v>66</v>
      </c>
      <c r="Z227" s="134" t="s">
        <v>60</v>
      </c>
      <c r="AA227" s="135"/>
      <c r="AB227" s="135">
        <v>46</v>
      </c>
      <c r="AC227" s="134">
        <v>27</v>
      </c>
      <c r="AD227" s="134">
        <v>10</v>
      </c>
      <c r="AE227" s="135"/>
      <c r="AF227" s="135"/>
      <c r="AG227" s="135"/>
      <c r="AH227" s="135"/>
    </row>
    <row r="228" spans="1:34" ht="24.6" x14ac:dyDescent="0.85">
      <c r="A228" s="148">
        <v>206</v>
      </c>
      <c r="B228" s="125" t="s">
        <v>147</v>
      </c>
      <c r="C228" s="125" t="s">
        <v>219</v>
      </c>
      <c r="D228" s="161" t="s">
        <v>220</v>
      </c>
      <c r="E228" s="136" t="s">
        <v>819</v>
      </c>
      <c r="F228" s="134" t="s">
        <v>154</v>
      </c>
      <c r="G228" s="134">
        <v>313151614</v>
      </c>
      <c r="H228" s="152"/>
      <c r="I228" s="152"/>
      <c r="J228" s="135">
        <v>2004</v>
      </c>
      <c r="K228" s="134" t="s">
        <v>71</v>
      </c>
      <c r="L228" s="135"/>
      <c r="M228" s="135" t="s">
        <v>719</v>
      </c>
      <c r="N228" s="134" t="s">
        <v>44</v>
      </c>
      <c r="O228" s="139" t="s">
        <v>827</v>
      </c>
      <c r="P228" s="134" t="s">
        <v>131</v>
      </c>
      <c r="Q228" s="134">
        <v>24</v>
      </c>
      <c r="R228" s="134">
        <v>20</v>
      </c>
      <c r="S228" s="134">
        <v>6</v>
      </c>
      <c r="T228" s="134">
        <v>6</v>
      </c>
      <c r="U228" s="134">
        <v>5</v>
      </c>
      <c r="V228" s="134" t="s">
        <v>63</v>
      </c>
      <c r="W228" s="135"/>
      <c r="X228" s="134" t="s">
        <v>62</v>
      </c>
      <c r="Y228" s="134" t="s">
        <v>66</v>
      </c>
      <c r="Z228" s="134" t="s">
        <v>60</v>
      </c>
      <c r="AA228" s="135"/>
      <c r="AB228" s="135">
        <v>31</v>
      </c>
      <c r="AC228" s="134">
        <v>18</v>
      </c>
      <c r="AD228" s="134">
        <v>8</v>
      </c>
      <c r="AE228" s="135"/>
      <c r="AF228" s="135"/>
      <c r="AG228" s="135"/>
      <c r="AH228" s="135"/>
    </row>
    <row r="229" spans="1:34" ht="24.6" x14ac:dyDescent="0.85">
      <c r="A229" s="148">
        <v>207</v>
      </c>
      <c r="B229" s="125" t="s">
        <v>147</v>
      </c>
      <c r="C229" s="125" t="s">
        <v>219</v>
      </c>
      <c r="D229" s="161" t="s">
        <v>220</v>
      </c>
      <c r="E229" s="136" t="s">
        <v>819</v>
      </c>
      <c r="F229" s="134" t="s">
        <v>154</v>
      </c>
      <c r="G229" s="134">
        <v>313151615</v>
      </c>
      <c r="H229" s="152"/>
      <c r="I229" s="152"/>
      <c r="J229" s="135">
        <v>2018</v>
      </c>
      <c r="K229" s="134" t="s">
        <v>71</v>
      </c>
      <c r="L229" s="135"/>
      <c r="M229" s="135" t="s">
        <v>778</v>
      </c>
      <c r="N229" s="134" t="s">
        <v>44</v>
      </c>
      <c r="O229" s="139" t="s">
        <v>828</v>
      </c>
      <c r="P229" s="134" t="s">
        <v>131</v>
      </c>
      <c r="Q229" s="134">
        <v>24</v>
      </c>
      <c r="R229" s="134">
        <v>22</v>
      </c>
      <c r="S229" s="134">
        <v>3</v>
      </c>
      <c r="T229" s="134">
        <v>4</v>
      </c>
      <c r="U229" s="134">
        <v>3</v>
      </c>
      <c r="V229" s="134" t="s">
        <v>63</v>
      </c>
      <c r="W229" s="135"/>
      <c r="X229" s="134" t="s">
        <v>62</v>
      </c>
      <c r="Y229" s="134" t="s">
        <v>66</v>
      </c>
      <c r="Z229" s="134" t="s">
        <v>60</v>
      </c>
      <c r="AA229" s="135"/>
      <c r="AB229" s="135">
        <v>32</v>
      </c>
      <c r="AC229" s="134">
        <v>18</v>
      </c>
      <c r="AD229" s="134">
        <v>8</v>
      </c>
      <c r="AE229" s="135"/>
      <c r="AF229" s="135"/>
      <c r="AG229" s="135"/>
      <c r="AH229" s="135"/>
    </row>
    <row r="230" spans="1:34" ht="24.6" x14ac:dyDescent="0.85">
      <c r="A230" s="148">
        <v>208</v>
      </c>
      <c r="B230" s="125" t="s">
        <v>147</v>
      </c>
      <c r="C230" s="125" t="s">
        <v>219</v>
      </c>
      <c r="D230" s="161" t="s">
        <v>220</v>
      </c>
      <c r="E230" s="136" t="s">
        <v>819</v>
      </c>
      <c r="F230" s="134" t="s">
        <v>154</v>
      </c>
      <c r="G230" s="134">
        <v>313151616</v>
      </c>
      <c r="H230" s="152"/>
      <c r="I230" s="152"/>
      <c r="J230" s="135">
        <v>2004</v>
      </c>
      <c r="K230" s="134" t="s">
        <v>71</v>
      </c>
      <c r="L230" s="135"/>
      <c r="M230" s="135" t="s">
        <v>719</v>
      </c>
      <c r="N230" s="134" t="s">
        <v>44</v>
      </c>
      <c r="O230" s="139" t="s">
        <v>829</v>
      </c>
      <c r="P230" s="134" t="s">
        <v>131</v>
      </c>
      <c r="Q230" s="134">
        <v>30</v>
      </c>
      <c r="R230" s="134">
        <v>26</v>
      </c>
      <c r="S230" s="134">
        <v>3</v>
      </c>
      <c r="T230" s="134">
        <v>12</v>
      </c>
      <c r="U230" s="134">
        <v>10</v>
      </c>
      <c r="V230" s="134" t="s">
        <v>63</v>
      </c>
      <c r="W230" s="135"/>
      <c r="X230" s="134" t="s">
        <v>62</v>
      </c>
      <c r="Y230" s="134" t="s">
        <v>66</v>
      </c>
      <c r="Z230" s="134" t="s">
        <v>60</v>
      </c>
      <c r="AA230" s="135"/>
      <c r="AB230" s="135">
        <v>34</v>
      </c>
      <c r="AC230" s="134">
        <v>19</v>
      </c>
      <c r="AD230" s="134">
        <v>8</v>
      </c>
      <c r="AE230" s="135"/>
      <c r="AF230" s="135"/>
      <c r="AG230" s="135"/>
      <c r="AH230" s="135"/>
    </row>
    <row r="231" spans="1:34" ht="24.6" x14ac:dyDescent="0.85">
      <c r="A231" s="148">
        <v>209</v>
      </c>
      <c r="B231" s="125" t="s">
        <v>147</v>
      </c>
      <c r="C231" s="125" t="s">
        <v>219</v>
      </c>
      <c r="D231" s="161" t="s">
        <v>220</v>
      </c>
      <c r="E231" s="136" t="s">
        <v>819</v>
      </c>
      <c r="F231" s="134" t="s">
        <v>154</v>
      </c>
      <c r="G231" s="134">
        <v>313151617</v>
      </c>
      <c r="H231" s="152"/>
      <c r="I231" s="152"/>
      <c r="J231" s="135" t="s">
        <v>830</v>
      </c>
      <c r="K231" s="134" t="s">
        <v>71</v>
      </c>
      <c r="L231" s="135"/>
      <c r="M231" s="135" t="s">
        <v>778</v>
      </c>
      <c r="N231" s="134" t="s">
        <v>44</v>
      </c>
      <c r="O231" s="139" t="s">
        <v>831</v>
      </c>
      <c r="P231" s="134" t="s">
        <v>131</v>
      </c>
      <c r="Q231" s="134">
        <v>34</v>
      </c>
      <c r="R231" s="134">
        <v>23</v>
      </c>
      <c r="S231" s="134">
        <v>5</v>
      </c>
      <c r="T231" s="134">
        <v>6</v>
      </c>
      <c r="U231" s="134">
        <v>5</v>
      </c>
      <c r="V231" s="134" t="s">
        <v>63</v>
      </c>
      <c r="W231" s="135"/>
      <c r="X231" s="134" t="s">
        <v>62</v>
      </c>
      <c r="Y231" s="134" t="s">
        <v>66</v>
      </c>
      <c r="Z231" s="134" t="s">
        <v>60</v>
      </c>
      <c r="AA231" s="135"/>
      <c r="AB231" s="135">
        <v>37</v>
      </c>
      <c r="AC231" s="134">
        <v>20</v>
      </c>
      <c r="AD231" s="134">
        <v>9</v>
      </c>
      <c r="AE231" s="135"/>
      <c r="AF231" s="135"/>
      <c r="AG231" s="135"/>
      <c r="AH231" s="135"/>
    </row>
    <row r="232" spans="1:34" ht="24.6" x14ac:dyDescent="0.85">
      <c r="A232" s="148">
        <v>210</v>
      </c>
      <c r="B232" s="125" t="s">
        <v>147</v>
      </c>
      <c r="C232" s="125" t="s">
        <v>219</v>
      </c>
      <c r="D232" s="161" t="s">
        <v>220</v>
      </c>
      <c r="E232" s="136" t="s">
        <v>819</v>
      </c>
      <c r="F232" s="134" t="s">
        <v>154</v>
      </c>
      <c r="G232" s="134">
        <v>313151618</v>
      </c>
      <c r="H232" s="152"/>
      <c r="I232" s="152"/>
      <c r="J232" s="135">
        <v>2004</v>
      </c>
      <c r="K232" s="134" t="s">
        <v>71</v>
      </c>
      <c r="L232" s="135"/>
      <c r="M232" s="135" t="s">
        <v>719</v>
      </c>
      <c r="N232" s="134" t="s">
        <v>44</v>
      </c>
      <c r="O232" s="139" t="s">
        <v>832</v>
      </c>
      <c r="P232" s="134" t="s">
        <v>131</v>
      </c>
      <c r="Q232" s="134">
        <v>31</v>
      </c>
      <c r="R232" s="134">
        <v>24</v>
      </c>
      <c r="S232" s="134">
        <v>3</v>
      </c>
      <c r="T232" s="134">
        <v>6</v>
      </c>
      <c r="U232" s="134">
        <v>5</v>
      </c>
      <c r="V232" s="134" t="s">
        <v>63</v>
      </c>
      <c r="W232" s="135"/>
      <c r="X232" s="134" t="s">
        <v>62</v>
      </c>
      <c r="Y232" s="134" t="s">
        <v>66</v>
      </c>
      <c r="Z232" s="134" t="s">
        <v>60</v>
      </c>
      <c r="AA232" s="135"/>
      <c r="AB232" s="135">
        <v>37</v>
      </c>
      <c r="AC232" s="134">
        <v>20</v>
      </c>
      <c r="AD232" s="134">
        <v>9</v>
      </c>
      <c r="AE232" s="135"/>
      <c r="AF232" s="135"/>
      <c r="AG232" s="135"/>
      <c r="AH232" s="135"/>
    </row>
    <row r="233" spans="1:34" ht="24.6" x14ac:dyDescent="0.85">
      <c r="A233" s="148">
        <v>211</v>
      </c>
      <c r="B233" s="125" t="s">
        <v>147</v>
      </c>
      <c r="C233" s="125" t="s">
        <v>219</v>
      </c>
      <c r="D233" s="161" t="s">
        <v>220</v>
      </c>
      <c r="E233" s="136" t="s">
        <v>819</v>
      </c>
      <c r="F233" s="134" t="s">
        <v>154</v>
      </c>
      <c r="G233" s="134">
        <v>313151619</v>
      </c>
      <c r="H233" s="152"/>
      <c r="I233" s="152"/>
      <c r="J233" s="135">
        <v>2004</v>
      </c>
      <c r="K233" s="134" t="s">
        <v>71</v>
      </c>
      <c r="L233" s="135"/>
      <c r="M233" s="135" t="s">
        <v>778</v>
      </c>
      <c r="N233" s="134" t="s">
        <v>44</v>
      </c>
      <c r="O233" s="139" t="s">
        <v>833</v>
      </c>
      <c r="P233" s="134" t="s">
        <v>131</v>
      </c>
      <c r="Q233" s="134">
        <v>32</v>
      </c>
      <c r="R233" s="134">
        <v>24</v>
      </c>
      <c r="S233" s="134">
        <v>3</v>
      </c>
      <c r="T233" s="134">
        <v>15</v>
      </c>
      <c r="U233" s="134">
        <v>12</v>
      </c>
      <c r="V233" s="134" t="s">
        <v>63</v>
      </c>
      <c r="W233" s="135"/>
      <c r="X233" s="134" t="s">
        <v>62</v>
      </c>
      <c r="Y233" s="134" t="s">
        <v>66</v>
      </c>
      <c r="Z233" s="134" t="s">
        <v>60</v>
      </c>
      <c r="AA233" s="135"/>
      <c r="AB233" s="135">
        <v>43</v>
      </c>
      <c r="AC233" s="134">
        <v>25</v>
      </c>
      <c r="AD233" s="134">
        <v>10</v>
      </c>
      <c r="AE233" s="135"/>
      <c r="AF233" s="135"/>
      <c r="AG233" s="135"/>
      <c r="AH233" s="135"/>
    </row>
    <row r="234" spans="1:34" ht="24.6" x14ac:dyDescent="0.3">
      <c r="A234" s="148">
        <v>212</v>
      </c>
      <c r="B234" s="125" t="s">
        <v>147</v>
      </c>
      <c r="C234" s="125" t="s">
        <v>219</v>
      </c>
      <c r="D234" s="161" t="s">
        <v>220</v>
      </c>
      <c r="E234" s="136" t="s">
        <v>834</v>
      </c>
      <c r="F234" s="134">
        <v>232</v>
      </c>
      <c r="G234" s="134">
        <v>313150401</v>
      </c>
      <c r="H234" s="134"/>
      <c r="I234" s="134"/>
      <c r="J234" s="134" t="s">
        <v>723</v>
      </c>
      <c r="K234" s="134" t="s">
        <v>71</v>
      </c>
      <c r="L234" s="152"/>
      <c r="M234" s="134" t="s">
        <v>705</v>
      </c>
      <c r="N234" s="134" t="s">
        <v>44</v>
      </c>
      <c r="O234" s="139" t="s">
        <v>835</v>
      </c>
      <c r="P234" s="134" t="s">
        <v>131</v>
      </c>
      <c r="Q234" s="134">
        <v>32</v>
      </c>
      <c r="R234" s="134">
        <v>24</v>
      </c>
      <c r="S234" s="134">
        <v>3</v>
      </c>
      <c r="T234" s="134">
        <v>3</v>
      </c>
      <c r="U234" s="134">
        <v>5</v>
      </c>
      <c r="V234" s="134" t="s">
        <v>63</v>
      </c>
      <c r="W234" s="152"/>
      <c r="X234" s="134" t="s">
        <v>62</v>
      </c>
      <c r="Y234" s="134" t="s">
        <v>66</v>
      </c>
      <c r="Z234" s="134" t="s">
        <v>60</v>
      </c>
      <c r="AA234" s="134"/>
      <c r="AB234" s="134">
        <v>37</v>
      </c>
      <c r="AC234" s="134">
        <v>22</v>
      </c>
      <c r="AD234" s="134">
        <v>9</v>
      </c>
      <c r="AE234" s="134"/>
      <c r="AF234" s="134"/>
      <c r="AG234" s="134"/>
      <c r="AH234" s="134"/>
    </row>
    <row r="235" spans="1:34" ht="24.6" x14ac:dyDescent="0.3">
      <c r="A235" s="148">
        <v>213</v>
      </c>
      <c r="B235" s="125" t="s">
        <v>147</v>
      </c>
      <c r="C235" s="125" t="s">
        <v>219</v>
      </c>
      <c r="D235" s="161" t="s">
        <v>220</v>
      </c>
      <c r="E235" s="136" t="s">
        <v>834</v>
      </c>
      <c r="F235" s="134" t="s">
        <v>154</v>
      </c>
      <c r="G235" s="134">
        <v>313150402</v>
      </c>
      <c r="H235" s="134"/>
      <c r="I235" s="134"/>
      <c r="J235" s="134" t="s">
        <v>723</v>
      </c>
      <c r="K235" s="134" t="s">
        <v>71</v>
      </c>
      <c r="L235" s="152"/>
      <c r="M235" s="134" t="s">
        <v>705</v>
      </c>
      <c r="N235" s="134" t="s">
        <v>44</v>
      </c>
      <c r="O235" s="139" t="s">
        <v>836</v>
      </c>
      <c r="P235" s="134" t="s">
        <v>131</v>
      </c>
      <c r="Q235" s="134">
        <v>22</v>
      </c>
      <c r="R235" s="134">
        <v>18</v>
      </c>
      <c r="S235" s="134">
        <v>5</v>
      </c>
      <c r="T235" s="134">
        <v>4</v>
      </c>
      <c r="U235" s="134">
        <v>6</v>
      </c>
      <c r="V235" s="134" t="s">
        <v>63</v>
      </c>
      <c r="W235" s="152"/>
      <c r="X235" s="134" t="s">
        <v>62</v>
      </c>
      <c r="Y235" s="134" t="s">
        <v>66</v>
      </c>
      <c r="Z235" s="134" t="s">
        <v>60</v>
      </c>
      <c r="AA235" s="134"/>
      <c r="AB235" s="134">
        <v>44</v>
      </c>
      <c r="AC235" s="134">
        <v>26</v>
      </c>
      <c r="AD235" s="134">
        <v>10</v>
      </c>
      <c r="AE235" s="134"/>
      <c r="AF235" s="134"/>
      <c r="AG235" s="134"/>
      <c r="AH235" s="134"/>
    </row>
    <row r="236" spans="1:34" ht="24.6" x14ac:dyDescent="0.3">
      <c r="A236" s="148">
        <v>214</v>
      </c>
      <c r="B236" s="125" t="s">
        <v>147</v>
      </c>
      <c r="C236" s="125" t="s">
        <v>219</v>
      </c>
      <c r="D236" s="161" t="s">
        <v>220</v>
      </c>
      <c r="E236" s="136" t="s">
        <v>834</v>
      </c>
      <c r="F236" s="134" t="s">
        <v>154</v>
      </c>
      <c r="G236" s="134">
        <v>313150403</v>
      </c>
      <c r="H236" s="134"/>
      <c r="I236" s="134"/>
      <c r="J236" s="134">
        <v>2002</v>
      </c>
      <c r="K236" s="134" t="s">
        <v>71</v>
      </c>
      <c r="L236" s="152"/>
      <c r="M236" s="134" t="s">
        <v>702</v>
      </c>
      <c r="N236" s="134" t="s">
        <v>44</v>
      </c>
      <c r="O236" s="136" t="s">
        <v>837</v>
      </c>
      <c r="P236" s="134" t="s">
        <v>131</v>
      </c>
      <c r="Q236" s="134">
        <v>24</v>
      </c>
      <c r="R236" s="134">
        <v>20</v>
      </c>
      <c r="S236" s="134">
        <v>6</v>
      </c>
      <c r="T236" s="134">
        <v>13</v>
      </c>
      <c r="U236" s="134">
        <v>15</v>
      </c>
      <c r="V236" s="134" t="s">
        <v>63</v>
      </c>
      <c r="W236" s="152"/>
      <c r="X236" s="134" t="s">
        <v>62</v>
      </c>
      <c r="Y236" s="134" t="s">
        <v>66</v>
      </c>
      <c r="Z236" s="134" t="s">
        <v>60</v>
      </c>
      <c r="AA236" s="134"/>
      <c r="AB236" s="134">
        <v>36</v>
      </c>
      <c r="AC236" s="134">
        <v>21</v>
      </c>
      <c r="AD236" s="134">
        <v>9</v>
      </c>
      <c r="AE236" s="134"/>
      <c r="AF236" s="134"/>
      <c r="AG236" s="134"/>
      <c r="AH236" s="134"/>
    </row>
    <row r="237" spans="1:34" ht="24.6" x14ac:dyDescent="0.3">
      <c r="A237" s="148">
        <v>215</v>
      </c>
      <c r="B237" s="125" t="s">
        <v>147</v>
      </c>
      <c r="C237" s="125" t="s">
        <v>219</v>
      </c>
      <c r="D237" s="161" t="s">
        <v>220</v>
      </c>
      <c r="E237" s="136" t="s">
        <v>834</v>
      </c>
      <c r="F237" s="134" t="s">
        <v>154</v>
      </c>
      <c r="G237" s="134">
        <v>313150404</v>
      </c>
      <c r="H237" s="134"/>
      <c r="I237" s="134"/>
      <c r="J237" s="134">
        <v>2002</v>
      </c>
      <c r="K237" s="134" t="s">
        <v>71</v>
      </c>
      <c r="L237" s="152"/>
      <c r="M237" s="134" t="s">
        <v>702</v>
      </c>
      <c r="N237" s="134" t="s">
        <v>44</v>
      </c>
      <c r="O237" s="136" t="s">
        <v>838</v>
      </c>
      <c r="P237" s="134" t="s">
        <v>131</v>
      </c>
      <c r="Q237" s="134">
        <v>24</v>
      </c>
      <c r="R237" s="134">
        <v>20</v>
      </c>
      <c r="S237" s="134">
        <v>5</v>
      </c>
      <c r="T237" s="134">
        <v>12</v>
      </c>
      <c r="U237" s="134">
        <v>14</v>
      </c>
      <c r="V237" s="134" t="s">
        <v>63</v>
      </c>
      <c r="W237" s="152"/>
      <c r="X237" s="134" t="s">
        <v>62</v>
      </c>
      <c r="Y237" s="134" t="s">
        <v>66</v>
      </c>
      <c r="Z237" s="134" t="s">
        <v>60</v>
      </c>
      <c r="AA237" s="134"/>
      <c r="AB237" s="134">
        <v>34</v>
      </c>
      <c r="AC237" s="134">
        <v>21</v>
      </c>
      <c r="AD237" s="134">
        <v>8</v>
      </c>
      <c r="AE237" s="134"/>
      <c r="AF237" s="134"/>
      <c r="AG237" s="134"/>
      <c r="AH237" s="134"/>
    </row>
    <row r="238" spans="1:34" ht="24.6" x14ac:dyDescent="0.3">
      <c r="A238" s="148">
        <v>216</v>
      </c>
      <c r="B238" s="125" t="s">
        <v>147</v>
      </c>
      <c r="C238" s="125" t="s">
        <v>219</v>
      </c>
      <c r="D238" s="161" t="s">
        <v>220</v>
      </c>
      <c r="E238" s="136" t="s">
        <v>834</v>
      </c>
      <c r="F238" s="134" t="s">
        <v>154</v>
      </c>
      <c r="G238" s="134">
        <v>313150405</v>
      </c>
      <c r="H238" s="134"/>
      <c r="I238" s="134"/>
      <c r="J238" s="134">
        <v>2002</v>
      </c>
      <c r="K238" s="134" t="s">
        <v>71</v>
      </c>
      <c r="L238" s="152"/>
      <c r="M238" s="134" t="s">
        <v>702</v>
      </c>
      <c r="N238" s="134" t="s">
        <v>44</v>
      </c>
      <c r="O238" s="136" t="s">
        <v>839</v>
      </c>
      <c r="P238" s="134" t="s">
        <v>131</v>
      </c>
      <c r="Q238" s="134">
        <v>24</v>
      </c>
      <c r="R238" s="134">
        <v>20</v>
      </c>
      <c r="S238" s="134">
        <v>5</v>
      </c>
      <c r="T238" s="134">
        <v>10</v>
      </c>
      <c r="U238" s="134">
        <v>12</v>
      </c>
      <c r="V238" s="134" t="s">
        <v>63</v>
      </c>
      <c r="W238" s="152"/>
      <c r="X238" s="134" t="s">
        <v>62</v>
      </c>
      <c r="Y238" s="134" t="s">
        <v>66</v>
      </c>
      <c r="Z238" s="134" t="s">
        <v>60</v>
      </c>
      <c r="AA238" s="134"/>
      <c r="AB238" s="134">
        <v>45</v>
      </c>
      <c r="AC238" s="134">
        <v>27</v>
      </c>
      <c r="AD238" s="134">
        <v>10</v>
      </c>
      <c r="AE238" s="134"/>
      <c r="AF238" s="134"/>
      <c r="AG238" s="134"/>
      <c r="AH238" s="134"/>
    </row>
    <row r="239" spans="1:34" ht="24.6" x14ac:dyDescent="0.3">
      <c r="A239" s="148">
        <v>217</v>
      </c>
      <c r="B239" s="125" t="s">
        <v>147</v>
      </c>
      <c r="C239" s="125" t="s">
        <v>219</v>
      </c>
      <c r="D239" s="161" t="s">
        <v>220</v>
      </c>
      <c r="E239" s="136" t="s">
        <v>834</v>
      </c>
      <c r="F239" s="134" t="s">
        <v>154</v>
      </c>
      <c r="G239" s="134">
        <v>313150406</v>
      </c>
      <c r="H239" s="134"/>
      <c r="I239" s="134"/>
      <c r="J239" s="134">
        <v>2002</v>
      </c>
      <c r="K239" s="134" t="s">
        <v>71</v>
      </c>
      <c r="L239" s="152"/>
      <c r="M239" s="134" t="s">
        <v>702</v>
      </c>
      <c r="N239" s="134" t="s">
        <v>44</v>
      </c>
      <c r="O239" s="136" t="s">
        <v>840</v>
      </c>
      <c r="P239" s="134" t="s">
        <v>131</v>
      </c>
      <c r="Q239" s="134">
        <v>40</v>
      </c>
      <c r="R239" s="134">
        <v>32</v>
      </c>
      <c r="S239" s="134">
        <v>6</v>
      </c>
      <c r="T239" s="134">
        <v>9</v>
      </c>
      <c r="U239" s="134">
        <v>11</v>
      </c>
      <c r="V239" s="134" t="s">
        <v>63</v>
      </c>
      <c r="W239" s="152"/>
      <c r="X239" s="134" t="s">
        <v>62</v>
      </c>
      <c r="Y239" s="134" t="s">
        <v>66</v>
      </c>
      <c r="Z239" s="134" t="s">
        <v>60</v>
      </c>
      <c r="AA239" s="134"/>
      <c r="AB239" s="134">
        <v>36</v>
      </c>
      <c r="AC239" s="134">
        <v>28</v>
      </c>
      <c r="AD239" s="134">
        <v>9</v>
      </c>
      <c r="AE239" s="134"/>
      <c r="AF239" s="134"/>
      <c r="AG239" s="134"/>
      <c r="AH239" s="134"/>
    </row>
    <row r="240" spans="1:34" ht="24.6" x14ac:dyDescent="0.3">
      <c r="A240" s="148">
        <v>218</v>
      </c>
      <c r="B240" s="125" t="s">
        <v>147</v>
      </c>
      <c r="C240" s="125" t="s">
        <v>219</v>
      </c>
      <c r="D240" s="161" t="s">
        <v>220</v>
      </c>
      <c r="E240" s="136" t="s">
        <v>834</v>
      </c>
      <c r="F240" s="134" t="s">
        <v>154</v>
      </c>
      <c r="G240" s="134">
        <v>313150407</v>
      </c>
      <c r="H240" s="134"/>
      <c r="I240" s="134"/>
      <c r="J240" s="134">
        <v>2002</v>
      </c>
      <c r="K240" s="134" t="s">
        <v>71</v>
      </c>
      <c r="L240" s="152"/>
      <c r="M240" s="134" t="s">
        <v>702</v>
      </c>
      <c r="N240" s="134" t="s">
        <v>44</v>
      </c>
      <c r="O240" s="136" t="s">
        <v>841</v>
      </c>
      <c r="P240" s="134" t="s">
        <v>131</v>
      </c>
      <c r="Q240" s="134">
        <v>24</v>
      </c>
      <c r="R240" s="134">
        <v>20</v>
      </c>
      <c r="S240" s="134">
        <v>5</v>
      </c>
      <c r="T240" s="134">
        <v>10</v>
      </c>
      <c r="U240" s="134">
        <v>13</v>
      </c>
      <c r="V240" s="134" t="s">
        <v>63</v>
      </c>
      <c r="W240" s="152"/>
      <c r="X240" s="134" t="s">
        <v>62</v>
      </c>
      <c r="Y240" s="134" t="s">
        <v>66</v>
      </c>
      <c r="Z240" s="134" t="s">
        <v>60</v>
      </c>
      <c r="AA240" s="134"/>
      <c r="AB240" s="134">
        <v>43</v>
      </c>
      <c r="AC240" s="134">
        <v>26</v>
      </c>
      <c r="AD240" s="134">
        <v>10</v>
      </c>
      <c r="AE240" s="134"/>
      <c r="AF240" s="134"/>
      <c r="AG240" s="134"/>
      <c r="AH240" s="134"/>
    </row>
    <row r="241" spans="1:34" ht="24.6" x14ac:dyDescent="0.85">
      <c r="A241" s="148">
        <v>219</v>
      </c>
      <c r="B241" s="125" t="s">
        <v>147</v>
      </c>
      <c r="C241" s="125" t="s">
        <v>219</v>
      </c>
      <c r="D241" s="161" t="s">
        <v>220</v>
      </c>
      <c r="E241" s="136" t="s">
        <v>834</v>
      </c>
      <c r="F241" s="134" t="s">
        <v>154</v>
      </c>
      <c r="G241" s="134">
        <v>313150408</v>
      </c>
      <c r="H241" s="134"/>
      <c r="I241" s="134"/>
      <c r="J241" s="134">
        <v>2015</v>
      </c>
      <c r="K241" s="134" t="s">
        <v>71</v>
      </c>
      <c r="L241" s="152"/>
      <c r="M241" s="135" t="s">
        <v>794</v>
      </c>
      <c r="N241" s="134" t="s">
        <v>44</v>
      </c>
      <c r="O241" s="136" t="s">
        <v>842</v>
      </c>
      <c r="P241" s="134" t="s">
        <v>131</v>
      </c>
      <c r="Q241" s="134">
        <v>19</v>
      </c>
      <c r="R241" s="134">
        <v>20</v>
      </c>
      <c r="S241" s="134">
        <v>2</v>
      </c>
      <c r="T241" s="134">
        <v>6</v>
      </c>
      <c r="U241" s="134">
        <v>8</v>
      </c>
      <c r="V241" s="134" t="s">
        <v>63</v>
      </c>
      <c r="W241" s="152"/>
      <c r="X241" s="134" t="s">
        <v>62</v>
      </c>
      <c r="Y241" s="134" t="s">
        <v>66</v>
      </c>
      <c r="Z241" s="134" t="s">
        <v>60</v>
      </c>
      <c r="AA241" s="134"/>
      <c r="AB241" s="134">
        <v>33</v>
      </c>
      <c r="AC241" s="134">
        <v>21</v>
      </c>
      <c r="AD241" s="134">
        <v>8</v>
      </c>
      <c r="AE241" s="134"/>
      <c r="AF241" s="134"/>
      <c r="AG241" s="134"/>
      <c r="AH241" s="134"/>
    </row>
    <row r="242" spans="1:34" ht="24.6" x14ac:dyDescent="0.85">
      <c r="A242" s="148">
        <v>220</v>
      </c>
      <c r="B242" s="125" t="s">
        <v>147</v>
      </c>
      <c r="C242" s="125" t="s">
        <v>219</v>
      </c>
      <c r="D242" s="161" t="s">
        <v>220</v>
      </c>
      <c r="E242" s="136" t="s">
        <v>834</v>
      </c>
      <c r="F242" s="134" t="s">
        <v>154</v>
      </c>
      <c r="G242" s="134">
        <v>313150409</v>
      </c>
      <c r="H242" s="134"/>
      <c r="I242" s="134"/>
      <c r="J242" s="134">
        <v>2015</v>
      </c>
      <c r="K242" s="134" t="s">
        <v>71</v>
      </c>
      <c r="L242" s="152"/>
      <c r="M242" s="135" t="s">
        <v>794</v>
      </c>
      <c r="N242" s="134" t="s">
        <v>44</v>
      </c>
      <c r="O242" s="136" t="s">
        <v>843</v>
      </c>
      <c r="P242" s="134" t="s">
        <v>131</v>
      </c>
      <c r="Q242" s="134">
        <v>20</v>
      </c>
      <c r="R242" s="134">
        <v>15</v>
      </c>
      <c r="S242" s="134">
        <v>2</v>
      </c>
      <c r="T242" s="134">
        <v>5</v>
      </c>
      <c r="U242" s="134">
        <v>8</v>
      </c>
      <c r="V242" s="134" t="s">
        <v>63</v>
      </c>
      <c r="W242" s="152"/>
      <c r="X242" s="134" t="s">
        <v>62</v>
      </c>
      <c r="Y242" s="134" t="s">
        <v>66</v>
      </c>
      <c r="Z242" s="134" t="s">
        <v>60</v>
      </c>
      <c r="AA242" s="134"/>
      <c r="AB242" s="134">
        <v>36</v>
      </c>
      <c r="AC242" s="134">
        <v>21</v>
      </c>
      <c r="AD242" s="134">
        <v>9</v>
      </c>
      <c r="AE242" s="134"/>
      <c r="AF242" s="134"/>
      <c r="AG242" s="134"/>
      <c r="AH242" s="134"/>
    </row>
    <row r="243" spans="1:34" ht="24.6" x14ac:dyDescent="0.85">
      <c r="A243" s="148">
        <v>221</v>
      </c>
      <c r="B243" s="125" t="s">
        <v>147</v>
      </c>
      <c r="C243" s="125" t="s">
        <v>219</v>
      </c>
      <c r="D243" s="161" t="s">
        <v>220</v>
      </c>
      <c r="E243" s="136" t="s">
        <v>834</v>
      </c>
      <c r="F243" s="134" t="s">
        <v>154</v>
      </c>
      <c r="G243" s="134">
        <v>313150410</v>
      </c>
      <c r="H243" s="134"/>
      <c r="I243" s="134"/>
      <c r="J243" s="134">
        <v>2015</v>
      </c>
      <c r="K243" s="134" t="s">
        <v>71</v>
      </c>
      <c r="L243" s="152"/>
      <c r="M243" s="135" t="s">
        <v>794</v>
      </c>
      <c r="N243" s="134" t="s">
        <v>44</v>
      </c>
      <c r="O243" s="136" t="s">
        <v>844</v>
      </c>
      <c r="P243" s="134" t="s">
        <v>131</v>
      </c>
      <c r="Q243" s="134">
        <v>19</v>
      </c>
      <c r="R243" s="134">
        <v>16</v>
      </c>
      <c r="S243" s="134">
        <v>2</v>
      </c>
      <c r="T243" s="134">
        <v>5</v>
      </c>
      <c r="U243" s="134">
        <v>8</v>
      </c>
      <c r="V243" s="134" t="s">
        <v>63</v>
      </c>
      <c r="W243" s="152"/>
      <c r="X243" s="134" t="s">
        <v>62</v>
      </c>
      <c r="Y243" s="134" t="s">
        <v>66</v>
      </c>
      <c r="Z243" s="134" t="s">
        <v>60</v>
      </c>
      <c r="AA243" s="134"/>
      <c r="AB243" s="134">
        <v>32</v>
      </c>
      <c r="AC243" s="134">
        <v>18</v>
      </c>
      <c r="AD243" s="134">
        <v>8</v>
      </c>
      <c r="AE243" s="134"/>
      <c r="AF243" s="134"/>
      <c r="AG243" s="134"/>
      <c r="AH243" s="134"/>
    </row>
    <row r="244" spans="1:34" ht="24.6" x14ac:dyDescent="0.85">
      <c r="A244" s="148">
        <v>222</v>
      </c>
      <c r="B244" s="125" t="s">
        <v>147</v>
      </c>
      <c r="C244" s="125" t="s">
        <v>219</v>
      </c>
      <c r="D244" s="161" t="s">
        <v>220</v>
      </c>
      <c r="E244" s="136" t="s">
        <v>834</v>
      </c>
      <c r="F244" s="134" t="s">
        <v>154</v>
      </c>
      <c r="G244" s="134">
        <v>313150411</v>
      </c>
      <c r="H244" s="134"/>
      <c r="I244" s="134"/>
      <c r="J244" s="134">
        <v>2015</v>
      </c>
      <c r="K244" s="134" t="s">
        <v>71</v>
      </c>
      <c r="L244" s="152"/>
      <c r="M244" s="135" t="s">
        <v>794</v>
      </c>
      <c r="N244" s="134" t="s">
        <v>44</v>
      </c>
      <c r="O244" s="136" t="s">
        <v>845</v>
      </c>
      <c r="P244" s="134" t="s">
        <v>131</v>
      </c>
      <c r="Q244" s="134">
        <v>20</v>
      </c>
      <c r="R244" s="134">
        <v>15</v>
      </c>
      <c r="S244" s="134">
        <v>2</v>
      </c>
      <c r="T244" s="134">
        <v>5</v>
      </c>
      <c r="U244" s="134">
        <v>8</v>
      </c>
      <c r="V244" s="134" t="s">
        <v>63</v>
      </c>
      <c r="W244" s="152"/>
      <c r="X244" s="134" t="s">
        <v>62</v>
      </c>
      <c r="Y244" s="134" t="s">
        <v>66</v>
      </c>
      <c r="Z244" s="134" t="s">
        <v>60</v>
      </c>
      <c r="AA244" s="134"/>
      <c r="AB244" s="134">
        <v>43</v>
      </c>
      <c r="AC244" s="134">
        <v>25</v>
      </c>
      <c r="AD244" s="134">
        <v>10</v>
      </c>
      <c r="AE244" s="134"/>
      <c r="AF244" s="134"/>
      <c r="AG244" s="134"/>
      <c r="AH244" s="134"/>
    </row>
    <row r="245" spans="1:34" ht="24.6" x14ac:dyDescent="0.85">
      <c r="A245" s="148">
        <v>223</v>
      </c>
      <c r="B245" s="125" t="s">
        <v>147</v>
      </c>
      <c r="C245" s="125" t="s">
        <v>219</v>
      </c>
      <c r="D245" s="161" t="s">
        <v>220</v>
      </c>
      <c r="E245" s="136" t="s">
        <v>834</v>
      </c>
      <c r="F245" s="134" t="s">
        <v>154</v>
      </c>
      <c r="G245" s="134">
        <v>3131504012</v>
      </c>
      <c r="H245" s="134"/>
      <c r="I245" s="134"/>
      <c r="J245" s="134">
        <v>2015</v>
      </c>
      <c r="K245" s="134" t="s">
        <v>71</v>
      </c>
      <c r="L245" s="152"/>
      <c r="M245" s="135" t="s">
        <v>719</v>
      </c>
      <c r="N245" s="134" t="s">
        <v>44</v>
      </c>
      <c r="O245" s="136" t="s">
        <v>846</v>
      </c>
      <c r="P245" s="134" t="s">
        <v>131</v>
      </c>
      <c r="Q245" s="134">
        <v>20</v>
      </c>
      <c r="R245" s="134">
        <v>16</v>
      </c>
      <c r="S245" s="134">
        <v>2</v>
      </c>
      <c r="T245" s="134">
        <v>6</v>
      </c>
      <c r="U245" s="134">
        <v>7</v>
      </c>
      <c r="V245" s="134" t="s">
        <v>63</v>
      </c>
      <c r="W245" s="152"/>
      <c r="X245" s="134" t="s">
        <v>62</v>
      </c>
      <c r="Y245" s="134" t="s">
        <v>66</v>
      </c>
      <c r="Z245" s="134" t="s">
        <v>60</v>
      </c>
      <c r="AA245" s="134"/>
      <c r="AB245" s="134">
        <v>34</v>
      </c>
      <c r="AC245" s="134">
        <v>20</v>
      </c>
      <c r="AD245" s="134">
        <v>8</v>
      </c>
      <c r="AE245" s="134"/>
      <c r="AF245" s="134"/>
      <c r="AG245" s="134"/>
      <c r="AH245" s="134"/>
    </row>
    <row r="246" spans="1:34" ht="24.6" x14ac:dyDescent="0.85">
      <c r="A246" s="148">
        <v>224</v>
      </c>
      <c r="B246" s="125" t="s">
        <v>147</v>
      </c>
      <c r="C246" s="125" t="s">
        <v>219</v>
      </c>
      <c r="D246" s="161" t="s">
        <v>220</v>
      </c>
      <c r="E246" s="136" t="s">
        <v>834</v>
      </c>
      <c r="F246" s="134" t="s">
        <v>154</v>
      </c>
      <c r="G246" s="134">
        <v>313150413</v>
      </c>
      <c r="H246" s="134"/>
      <c r="I246" s="134"/>
      <c r="J246" s="134">
        <v>2015</v>
      </c>
      <c r="K246" s="134" t="s">
        <v>71</v>
      </c>
      <c r="L246" s="152"/>
      <c r="M246" s="135" t="s">
        <v>719</v>
      </c>
      <c r="N246" s="134" t="s">
        <v>44</v>
      </c>
      <c r="O246" s="136" t="s">
        <v>847</v>
      </c>
      <c r="P246" s="134" t="s">
        <v>131</v>
      </c>
      <c r="Q246" s="134">
        <v>19</v>
      </c>
      <c r="R246" s="134">
        <v>16</v>
      </c>
      <c r="S246" s="134">
        <v>2</v>
      </c>
      <c r="T246" s="134">
        <v>5</v>
      </c>
      <c r="U246" s="134">
        <v>8</v>
      </c>
      <c r="V246" s="134" t="s">
        <v>63</v>
      </c>
      <c r="W246" s="152"/>
      <c r="X246" s="134" t="s">
        <v>62</v>
      </c>
      <c r="Y246" s="134" t="s">
        <v>66</v>
      </c>
      <c r="Z246" s="134" t="s">
        <v>60</v>
      </c>
      <c r="AA246" s="134"/>
      <c r="AB246" s="134">
        <v>38</v>
      </c>
      <c r="AC246" s="134">
        <v>23</v>
      </c>
      <c r="AD246" s="134">
        <v>9</v>
      </c>
      <c r="AE246" s="134"/>
      <c r="AF246" s="134"/>
      <c r="AG246" s="134"/>
      <c r="AH246" s="134"/>
    </row>
    <row r="247" spans="1:34" ht="24.6" x14ac:dyDescent="0.85">
      <c r="A247" s="148">
        <v>225</v>
      </c>
      <c r="B247" s="125" t="s">
        <v>147</v>
      </c>
      <c r="C247" s="125" t="s">
        <v>219</v>
      </c>
      <c r="D247" s="161" t="s">
        <v>220</v>
      </c>
      <c r="E247" s="136" t="s">
        <v>785</v>
      </c>
      <c r="F247" s="134">
        <v>115</v>
      </c>
      <c r="G247" s="134">
        <v>313150801</v>
      </c>
      <c r="H247" s="134"/>
      <c r="I247" s="134"/>
      <c r="J247" s="134">
        <v>2015</v>
      </c>
      <c r="K247" s="134" t="s">
        <v>71</v>
      </c>
      <c r="L247" s="152"/>
      <c r="M247" s="135" t="s">
        <v>848</v>
      </c>
      <c r="N247" s="134" t="s">
        <v>44</v>
      </c>
      <c r="O247" s="136" t="s">
        <v>849</v>
      </c>
      <c r="P247" s="134" t="s">
        <v>131</v>
      </c>
      <c r="Q247" s="134">
        <v>41</v>
      </c>
      <c r="R247" s="134">
        <v>33</v>
      </c>
      <c r="S247" s="134">
        <v>2.6</v>
      </c>
      <c r="T247" s="134">
        <v>10</v>
      </c>
      <c r="U247" s="134">
        <v>8</v>
      </c>
      <c r="V247" s="134" t="s">
        <v>63</v>
      </c>
      <c r="W247" s="152"/>
      <c r="X247" s="134" t="s">
        <v>62</v>
      </c>
      <c r="Y247" s="134" t="s">
        <v>66</v>
      </c>
      <c r="Z247" s="134" t="s">
        <v>60</v>
      </c>
      <c r="AA247" s="134"/>
      <c r="AB247" s="134">
        <v>36</v>
      </c>
      <c r="AC247" s="134">
        <v>31</v>
      </c>
      <c r="AD247" s="134">
        <v>9</v>
      </c>
      <c r="AE247" s="134"/>
      <c r="AF247" s="134"/>
      <c r="AG247" s="134"/>
      <c r="AH247" s="134"/>
    </row>
    <row r="248" spans="1:34" ht="24.6" x14ac:dyDescent="0.85">
      <c r="A248" s="148">
        <v>226</v>
      </c>
      <c r="B248" s="125" t="s">
        <v>147</v>
      </c>
      <c r="C248" s="125" t="s">
        <v>219</v>
      </c>
      <c r="D248" s="161" t="s">
        <v>220</v>
      </c>
      <c r="E248" s="136" t="s">
        <v>785</v>
      </c>
      <c r="F248" s="134" t="s">
        <v>154</v>
      </c>
      <c r="G248" s="134">
        <v>313150802</v>
      </c>
      <c r="H248" s="134"/>
      <c r="I248" s="134"/>
      <c r="J248" s="134">
        <v>2015</v>
      </c>
      <c r="K248" s="134" t="s">
        <v>71</v>
      </c>
      <c r="L248" s="152"/>
      <c r="M248" s="135" t="s">
        <v>848</v>
      </c>
      <c r="N248" s="134" t="s">
        <v>44</v>
      </c>
      <c r="O248" s="136" t="s">
        <v>850</v>
      </c>
      <c r="P248" s="134" t="s">
        <v>131</v>
      </c>
      <c r="Q248" s="134">
        <v>20</v>
      </c>
      <c r="R248" s="134">
        <v>16</v>
      </c>
      <c r="S248" s="134">
        <v>2</v>
      </c>
      <c r="T248" s="134">
        <v>10</v>
      </c>
      <c r="U248" s="134">
        <v>8</v>
      </c>
      <c r="V248" s="134" t="s">
        <v>63</v>
      </c>
      <c r="W248" s="152"/>
      <c r="X248" s="134" t="s">
        <v>62</v>
      </c>
      <c r="Y248" s="134" t="s">
        <v>66</v>
      </c>
      <c r="Z248" s="134" t="s">
        <v>60</v>
      </c>
      <c r="AA248" s="134"/>
      <c r="AB248" s="134">
        <v>36</v>
      </c>
      <c r="AC248" s="134">
        <v>22</v>
      </c>
      <c r="AD248" s="134">
        <v>9</v>
      </c>
      <c r="AE248" s="134"/>
      <c r="AF248" s="134"/>
      <c r="AG248" s="134"/>
      <c r="AH248" s="134"/>
    </row>
    <row r="249" spans="1:34" ht="24.6" x14ac:dyDescent="0.85">
      <c r="A249" s="148">
        <v>227</v>
      </c>
      <c r="B249" s="125" t="s">
        <v>147</v>
      </c>
      <c r="C249" s="125" t="s">
        <v>219</v>
      </c>
      <c r="D249" s="161" t="s">
        <v>220</v>
      </c>
      <c r="E249" s="136" t="s">
        <v>785</v>
      </c>
      <c r="F249" s="134" t="s">
        <v>154</v>
      </c>
      <c r="G249" s="134">
        <v>313150803</v>
      </c>
      <c r="H249" s="134"/>
      <c r="I249" s="134"/>
      <c r="J249" s="134">
        <v>2015</v>
      </c>
      <c r="K249" s="134" t="s">
        <v>71</v>
      </c>
      <c r="L249" s="152"/>
      <c r="M249" s="135" t="s">
        <v>848</v>
      </c>
      <c r="N249" s="134" t="s">
        <v>44</v>
      </c>
      <c r="O249" s="136" t="s">
        <v>851</v>
      </c>
      <c r="P249" s="134" t="s">
        <v>131</v>
      </c>
      <c r="Q249" s="134">
        <v>19</v>
      </c>
      <c r="R249" s="134">
        <v>15</v>
      </c>
      <c r="S249" s="134">
        <v>2</v>
      </c>
      <c r="T249" s="134">
        <v>6</v>
      </c>
      <c r="U249" s="134">
        <v>5</v>
      </c>
      <c r="V249" s="134" t="s">
        <v>63</v>
      </c>
      <c r="W249" s="152"/>
      <c r="X249" s="134" t="s">
        <v>62</v>
      </c>
      <c r="Y249" s="134" t="s">
        <v>66</v>
      </c>
      <c r="Z249" s="134" t="s">
        <v>60</v>
      </c>
      <c r="AA249" s="134"/>
      <c r="AB249" s="134">
        <v>32</v>
      </c>
      <c r="AC249" s="134">
        <v>21</v>
      </c>
      <c r="AD249" s="134">
        <v>8</v>
      </c>
      <c r="AE249" s="134"/>
      <c r="AF249" s="134"/>
      <c r="AG249" s="134"/>
      <c r="AH249" s="134"/>
    </row>
    <row r="250" spans="1:34" ht="24.6" x14ac:dyDescent="0.85">
      <c r="A250" s="148">
        <v>228</v>
      </c>
      <c r="B250" s="125" t="s">
        <v>147</v>
      </c>
      <c r="C250" s="125" t="s">
        <v>219</v>
      </c>
      <c r="D250" s="161" t="s">
        <v>220</v>
      </c>
      <c r="E250" s="136" t="s">
        <v>785</v>
      </c>
      <c r="F250" s="134" t="s">
        <v>154</v>
      </c>
      <c r="G250" s="134">
        <v>313150804</v>
      </c>
      <c r="H250" s="134"/>
      <c r="I250" s="134"/>
      <c r="J250" s="134">
        <v>2015</v>
      </c>
      <c r="K250" s="134" t="s">
        <v>71</v>
      </c>
      <c r="L250" s="152"/>
      <c r="M250" s="135" t="s">
        <v>848</v>
      </c>
      <c r="N250" s="134" t="s">
        <v>44</v>
      </c>
      <c r="O250" s="136" t="s">
        <v>852</v>
      </c>
      <c r="P250" s="134" t="s">
        <v>131</v>
      </c>
      <c r="Q250" s="134">
        <v>20</v>
      </c>
      <c r="R250" s="134">
        <v>16</v>
      </c>
      <c r="S250" s="134">
        <v>2</v>
      </c>
      <c r="T250" s="134">
        <v>6</v>
      </c>
      <c r="U250" s="134">
        <v>5</v>
      </c>
      <c r="V250" s="134" t="s">
        <v>63</v>
      </c>
      <c r="W250" s="152"/>
      <c r="X250" s="134" t="s">
        <v>62</v>
      </c>
      <c r="Y250" s="134" t="s">
        <v>66</v>
      </c>
      <c r="Z250" s="134" t="s">
        <v>60</v>
      </c>
      <c r="AA250" s="134"/>
      <c r="AB250" s="134">
        <v>35</v>
      </c>
      <c r="AC250" s="134">
        <v>22</v>
      </c>
      <c r="AD250" s="134">
        <v>9</v>
      </c>
      <c r="AE250" s="134"/>
      <c r="AF250" s="134"/>
      <c r="AG250" s="134"/>
      <c r="AH250" s="134"/>
    </row>
    <row r="251" spans="1:34" ht="24.6" x14ac:dyDescent="0.85">
      <c r="A251" s="148">
        <v>229</v>
      </c>
      <c r="B251" s="125" t="s">
        <v>147</v>
      </c>
      <c r="C251" s="125" t="s">
        <v>219</v>
      </c>
      <c r="D251" s="161" t="s">
        <v>220</v>
      </c>
      <c r="E251" s="136" t="s">
        <v>785</v>
      </c>
      <c r="F251" s="134" t="s">
        <v>154</v>
      </c>
      <c r="G251" s="134">
        <v>313150808</v>
      </c>
      <c r="H251" s="134"/>
      <c r="I251" s="134"/>
      <c r="J251" s="134">
        <v>2015</v>
      </c>
      <c r="K251" s="134" t="s">
        <v>71</v>
      </c>
      <c r="L251" s="152"/>
      <c r="M251" s="135" t="s">
        <v>848</v>
      </c>
      <c r="N251" s="134" t="s">
        <v>44</v>
      </c>
      <c r="O251" s="136" t="s">
        <v>853</v>
      </c>
      <c r="P251" s="134" t="s">
        <v>131</v>
      </c>
      <c r="Q251" s="134">
        <v>20</v>
      </c>
      <c r="R251" s="134">
        <v>16</v>
      </c>
      <c r="S251" s="134">
        <v>2</v>
      </c>
      <c r="T251" s="134">
        <v>6</v>
      </c>
      <c r="U251" s="134">
        <v>5</v>
      </c>
      <c r="V251" s="134" t="s">
        <v>63</v>
      </c>
      <c r="W251" s="152"/>
      <c r="X251" s="134" t="s">
        <v>62</v>
      </c>
      <c r="Y251" s="134" t="s">
        <v>66</v>
      </c>
      <c r="Z251" s="134" t="s">
        <v>60</v>
      </c>
      <c r="AA251" s="134"/>
      <c r="AB251" s="134">
        <v>43</v>
      </c>
      <c r="AC251" s="134">
        <v>25</v>
      </c>
      <c r="AD251" s="134">
        <v>10</v>
      </c>
      <c r="AE251" s="134"/>
      <c r="AF251" s="134"/>
      <c r="AG251" s="134"/>
      <c r="AH251" s="134"/>
    </row>
    <row r="252" spans="1:34" ht="24.6" x14ac:dyDescent="0.85">
      <c r="A252" s="148">
        <v>230</v>
      </c>
      <c r="B252" s="125" t="s">
        <v>147</v>
      </c>
      <c r="C252" s="125" t="s">
        <v>219</v>
      </c>
      <c r="D252" s="161" t="s">
        <v>220</v>
      </c>
      <c r="E252" s="136" t="s">
        <v>785</v>
      </c>
      <c r="F252" s="134" t="s">
        <v>154</v>
      </c>
      <c r="G252" s="134">
        <v>313150809</v>
      </c>
      <c r="H252" s="134"/>
      <c r="I252" s="134"/>
      <c r="J252" s="134">
        <v>2015</v>
      </c>
      <c r="K252" s="134" t="s">
        <v>71</v>
      </c>
      <c r="L252" s="152"/>
      <c r="M252" s="135" t="s">
        <v>848</v>
      </c>
      <c r="N252" s="134" t="s">
        <v>44</v>
      </c>
      <c r="O252" s="136" t="s">
        <v>854</v>
      </c>
      <c r="P252" s="134" t="s">
        <v>131</v>
      </c>
      <c r="Q252" s="134">
        <v>20</v>
      </c>
      <c r="R252" s="134">
        <v>16</v>
      </c>
      <c r="S252" s="134">
        <v>2.6</v>
      </c>
      <c r="T252" s="134">
        <v>6</v>
      </c>
      <c r="U252" s="134">
        <v>5</v>
      </c>
      <c r="V252" s="134" t="s">
        <v>63</v>
      </c>
      <c r="W252" s="152"/>
      <c r="X252" s="134" t="s">
        <v>62</v>
      </c>
      <c r="Y252" s="134" t="s">
        <v>66</v>
      </c>
      <c r="Z252" s="134" t="s">
        <v>60</v>
      </c>
      <c r="AA252" s="134"/>
      <c r="AB252" s="134">
        <v>43</v>
      </c>
      <c r="AC252" s="134">
        <v>25</v>
      </c>
      <c r="AD252" s="134">
        <v>10</v>
      </c>
      <c r="AE252" s="134"/>
      <c r="AF252" s="134"/>
      <c r="AG252" s="134"/>
      <c r="AH252" s="134"/>
    </row>
    <row r="253" spans="1:34" ht="24.6" x14ac:dyDescent="0.85">
      <c r="A253" s="148">
        <v>231</v>
      </c>
      <c r="B253" s="125" t="s">
        <v>147</v>
      </c>
      <c r="C253" s="125" t="s">
        <v>219</v>
      </c>
      <c r="D253" s="161" t="s">
        <v>220</v>
      </c>
      <c r="E253" s="136" t="s">
        <v>785</v>
      </c>
      <c r="F253" s="134" t="s">
        <v>154</v>
      </c>
      <c r="G253" s="134">
        <v>313150810</v>
      </c>
      <c r="H253" s="134"/>
      <c r="I253" s="134"/>
      <c r="J253" s="134">
        <v>2015</v>
      </c>
      <c r="K253" s="134" t="s">
        <v>71</v>
      </c>
      <c r="L253" s="152"/>
      <c r="M253" s="135" t="s">
        <v>848</v>
      </c>
      <c r="N253" s="134" t="s">
        <v>44</v>
      </c>
      <c r="O253" s="136" t="s">
        <v>855</v>
      </c>
      <c r="P253" s="134" t="s">
        <v>131</v>
      </c>
      <c r="Q253" s="134">
        <v>20</v>
      </c>
      <c r="R253" s="134">
        <v>16</v>
      </c>
      <c r="S253" s="134">
        <v>2</v>
      </c>
      <c r="T253" s="134">
        <v>5</v>
      </c>
      <c r="U253" s="134">
        <v>4</v>
      </c>
      <c r="V253" s="134" t="s">
        <v>63</v>
      </c>
      <c r="W253" s="152"/>
      <c r="X253" s="134" t="s">
        <v>62</v>
      </c>
      <c r="Y253" s="134" t="s">
        <v>66</v>
      </c>
      <c r="Z253" s="134" t="s">
        <v>60</v>
      </c>
      <c r="AA253" s="134"/>
      <c r="AB253" s="134">
        <v>37</v>
      </c>
      <c r="AC253" s="134">
        <v>22</v>
      </c>
      <c r="AD253" s="134">
        <v>9</v>
      </c>
      <c r="AE253" s="134"/>
      <c r="AF253" s="134"/>
      <c r="AG253" s="134"/>
      <c r="AH253" s="134"/>
    </row>
    <row r="254" spans="1:34" ht="24.6" x14ac:dyDescent="0.85">
      <c r="A254" s="148">
        <v>232</v>
      </c>
      <c r="B254" s="125" t="s">
        <v>147</v>
      </c>
      <c r="C254" s="125" t="s">
        <v>219</v>
      </c>
      <c r="D254" s="161" t="s">
        <v>220</v>
      </c>
      <c r="E254" s="136" t="s">
        <v>785</v>
      </c>
      <c r="F254" s="134" t="s">
        <v>154</v>
      </c>
      <c r="G254" s="134">
        <v>313150811</v>
      </c>
      <c r="H254" s="134"/>
      <c r="I254" s="134"/>
      <c r="J254" s="134">
        <v>2015</v>
      </c>
      <c r="K254" s="134" t="s">
        <v>71</v>
      </c>
      <c r="L254" s="152"/>
      <c r="M254" s="135" t="s">
        <v>848</v>
      </c>
      <c r="N254" s="134" t="s">
        <v>44</v>
      </c>
      <c r="O254" s="136" t="s">
        <v>856</v>
      </c>
      <c r="P254" s="134" t="s">
        <v>131</v>
      </c>
      <c r="Q254" s="134">
        <v>20</v>
      </c>
      <c r="R254" s="134">
        <v>16</v>
      </c>
      <c r="S254" s="134">
        <v>2</v>
      </c>
      <c r="T254" s="134">
        <v>5</v>
      </c>
      <c r="U254" s="134">
        <v>4</v>
      </c>
      <c r="V254" s="134" t="s">
        <v>63</v>
      </c>
      <c r="W254" s="152"/>
      <c r="X254" s="134" t="s">
        <v>62</v>
      </c>
      <c r="Y254" s="134" t="s">
        <v>66</v>
      </c>
      <c r="Z254" s="134" t="s">
        <v>60</v>
      </c>
      <c r="AA254" s="134"/>
      <c r="AB254" s="134">
        <v>33</v>
      </c>
      <c r="AC254" s="134">
        <v>20</v>
      </c>
      <c r="AD254" s="134">
        <v>8</v>
      </c>
      <c r="AE254" s="134"/>
      <c r="AF254" s="134"/>
      <c r="AG254" s="134"/>
      <c r="AH254" s="134"/>
    </row>
    <row r="255" spans="1:34" ht="24.6" x14ac:dyDescent="0.85">
      <c r="A255" s="148">
        <v>233</v>
      </c>
      <c r="B255" s="125" t="s">
        <v>147</v>
      </c>
      <c r="C255" s="125" t="s">
        <v>219</v>
      </c>
      <c r="D255" s="161" t="s">
        <v>220</v>
      </c>
      <c r="E255" s="136" t="s">
        <v>785</v>
      </c>
      <c r="F255" s="134" t="s">
        <v>154</v>
      </c>
      <c r="G255" s="134">
        <v>313150812</v>
      </c>
      <c r="H255" s="134"/>
      <c r="I255" s="134"/>
      <c r="J255" s="134">
        <v>2021</v>
      </c>
      <c r="K255" s="134" t="s">
        <v>71</v>
      </c>
      <c r="L255" s="152"/>
      <c r="M255" s="135" t="s">
        <v>719</v>
      </c>
      <c r="N255" s="134" t="s">
        <v>44</v>
      </c>
      <c r="O255" s="136" t="s">
        <v>857</v>
      </c>
      <c r="P255" s="134" t="s">
        <v>131</v>
      </c>
      <c r="Q255" s="134">
        <v>41</v>
      </c>
      <c r="R255" s="134">
        <v>33</v>
      </c>
      <c r="S255" s="134">
        <v>2.6</v>
      </c>
      <c r="T255" s="134">
        <v>8</v>
      </c>
      <c r="U255" s="134">
        <v>7</v>
      </c>
      <c r="V255" s="134" t="s">
        <v>63</v>
      </c>
      <c r="W255" s="152"/>
      <c r="X255" s="134" t="s">
        <v>62</v>
      </c>
      <c r="Y255" s="134" t="s">
        <v>66</v>
      </c>
      <c r="Z255" s="134" t="s">
        <v>60</v>
      </c>
      <c r="AA255" s="134"/>
      <c r="AB255" s="134">
        <v>35</v>
      </c>
      <c r="AC255" s="134">
        <v>21</v>
      </c>
      <c r="AD255" s="134">
        <v>8</v>
      </c>
      <c r="AE255" s="134"/>
      <c r="AF255" s="134"/>
      <c r="AG255" s="134"/>
      <c r="AH255" s="134"/>
    </row>
    <row r="256" spans="1:34" ht="24.6" x14ac:dyDescent="0.85">
      <c r="A256" s="148">
        <v>234</v>
      </c>
      <c r="B256" s="125" t="s">
        <v>147</v>
      </c>
      <c r="C256" s="125" t="s">
        <v>219</v>
      </c>
      <c r="D256" s="161" t="s">
        <v>220</v>
      </c>
      <c r="E256" s="136" t="s">
        <v>785</v>
      </c>
      <c r="F256" s="134" t="s">
        <v>154</v>
      </c>
      <c r="G256" s="134">
        <v>313150813</v>
      </c>
      <c r="H256" s="134"/>
      <c r="I256" s="134"/>
      <c r="J256" s="134">
        <v>2021</v>
      </c>
      <c r="K256" s="134" t="s">
        <v>71</v>
      </c>
      <c r="L256" s="152"/>
      <c r="M256" s="135" t="s">
        <v>719</v>
      </c>
      <c r="N256" s="134" t="s">
        <v>44</v>
      </c>
      <c r="O256" s="136" t="s">
        <v>817</v>
      </c>
      <c r="P256" s="134" t="s">
        <v>131</v>
      </c>
      <c r="Q256" s="134">
        <v>41</v>
      </c>
      <c r="R256" s="134">
        <v>33</v>
      </c>
      <c r="S256" s="134">
        <v>2</v>
      </c>
      <c r="T256" s="134">
        <v>8</v>
      </c>
      <c r="U256" s="134">
        <v>7</v>
      </c>
      <c r="V256" s="134" t="s">
        <v>63</v>
      </c>
      <c r="W256" s="152"/>
      <c r="X256" s="134" t="s">
        <v>62</v>
      </c>
      <c r="Y256" s="134" t="s">
        <v>66</v>
      </c>
      <c r="Z256" s="134" t="s">
        <v>60</v>
      </c>
      <c r="AA256" s="134"/>
      <c r="AB256" s="134">
        <v>44</v>
      </c>
      <c r="AC256" s="134">
        <v>26</v>
      </c>
      <c r="AD256" s="134">
        <v>9</v>
      </c>
      <c r="AE256" s="134"/>
      <c r="AF256" s="134"/>
      <c r="AG256" s="134"/>
      <c r="AH256" s="134"/>
    </row>
    <row r="257" spans="1:34" ht="24.6" x14ac:dyDescent="0.85">
      <c r="A257" s="148">
        <v>235</v>
      </c>
      <c r="B257" s="125" t="s">
        <v>147</v>
      </c>
      <c r="C257" s="125" t="s">
        <v>219</v>
      </c>
      <c r="D257" s="161" t="s">
        <v>220</v>
      </c>
      <c r="E257" s="136" t="s">
        <v>785</v>
      </c>
      <c r="F257" s="134" t="s">
        <v>154</v>
      </c>
      <c r="G257" s="134">
        <v>313150814</v>
      </c>
      <c r="H257" s="134"/>
      <c r="I257" s="134"/>
      <c r="J257" s="134">
        <v>1999</v>
      </c>
      <c r="K257" s="134" t="s">
        <v>71</v>
      </c>
      <c r="L257" s="152"/>
      <c r="M257" s="135" t="s">
        <v>858</v>
      </c>
      <c r="N257" s="134" t="s">
        <v>44</v>
      </c>
      <c r="O257" s="136" t="s">
        <v>859</v>
      </c>
      <c r="P257" s="134" t="s">
        <v>131</v>
      </c>
      <c r="Q257" s="134">
        <v>19</v>
      </c>
      <c r="R257" s="134">
        <v>15</v>
      </c>
      <c r="S257" s="134">
        <v>2</v>
      </c>
      <c r="T257" s="134">
        <v>5</v>
      </c>
      <c r="U257" s="134">
        <v>4</v>
      </c>
      <c r="V257" s="134" t="s">
        <v>63</v>
      </c>
      <c r="W257" s="152"/>
      <c r="X257" s="134" t="s">
        <v>62</v>
      </c>
      <c r="Y257" s="134" t="s">
        <v>66</v>
      </c>
      <c r="Z257" s="134" t="s">
        <v>60</v>
      </c>
      <c r="AA257" s="134"/>
      <c r="AB257" s="134">
        <v>32</v>
      </c>
      <c r="AC257" s="134">
        <v>19</v>
      </c>
      <c r="AD257" s="134">
        <v>10</v>
      </c>
      <c r="AE257" s="134"/>
      <c r="AF257" s="134"/>
      <c r="AG257" s="134"/>
      <c r="AH257" s="134"/>
    </row>
    <row r="258" spans="1:34" ht="24.6" x14ac:dyDescent="0.3">
      <c r="A258" s="148">
        <v>236</v>
      </c>
      <c r="B258" s="125" t="s">
        <v>147</v>
      </c>
      <c r="C258" s="125" t="s">
        <v>219</v>
      </c>
      <c r="D258" s="161" t="s">
        <v>220</v>
      </c>
      <c r="E258" s="136" t="s">
        <v>860</v>
      </c>
      <c r="F258" s="134">
        <v>211</v>
      </c>
      <c r="G258" s="134">
        <v>313151301</v>
      </c>
      <c r="H258" s="134"/>
      <c r="I258" s="134"/>
      <c r="J258" s="134">
        <v>2002</v>
      </c>
      <c r="K258" s="134" t="s">
        <v>71</v>
      </c>
      <c r="L258" s="134"/>
      <c r="M258" s="134" t="s">
        <v>702</v>
      </c>
      <c r="N258" s="134" t="s">
        <v>44</v>
      </c>
      <c r="O258" s="139" t="s">
        <v>861</v>
      </c>
      <c r="P258" s="134" t="s">
        <v>131</v>
      </c>
      <c r="Q258" s="134">
        <v>45</v>
      </c>
      <c r="R258" s="134">
        <v>38</v>
      </c>
      <c r="S258" s="134">
        <v>3</v>
      </c>
      <c r="T258" s="134">
        <v>14</v>
      </c>
      <c r="U258" s="134">
        <v>12</v>
      </c>
      <c r="V258" s="134" t="s">
        <v>63</v>
      </c>
      <c r="W258" s="152"/>
      <c r="X258" s="134" t="s">
        <v>62</v>
      </c>
      <c r="Y258" s="134" t="s">
        <v>66</v>
      </c>
      <c r="Z258" s="134" t="s">
        <v>60</v>
      </c>
      <c r="AA258" s="134"/>
      <c r="AB258" s="134">
        <v>25</v>
      </c>
      <c r="AC258" s="134">
        <v>15</v>
      </c>
      <c r="AD258" s="134">
        <v>6</v>
      </c>
      <c r="AE258" s="134"/>
      <c r="AF258" s="134"/>
      <c r="AG258" s="134"/>
      <c r="AH258" s="134"/>
    </row>
    <row r="259" spans="1:34" ht="24.6" x14ac:dyDescent="0.3">
      <c r="A259" s="148">
        <v>237</v>
      </c>
      <c r="B259" s="125" t="s">
        <v>147</v>
      </c>
      <c r="C259" s="125" t="s">
        <v>219</v>
      </c>
      <c r="D259" s="161" t="s">
        <v>220</v>
      </c>
      <c r="E259" s="136" t="s">
        <v>860</v>
      </c>
      <c r="F259" s="134" t="s">
        <v>154</v>
      </c>
      <c r="G259" s="134">
        <v>313151302</v>
      </c>
      <c r="H259" s="134"/>
      <c r="I259" s="134"/>
      <c r="J259" s="134">
        <v>2002</v>
      </c>
      <c r="K259" s="134" t="s">
        <v>71</v>
      </c>
      <c r="L259" s="134"/>
      <c r="M259" s="134" t="s">
        <v>702</v>
      </c>
      <c r="N259" s="134" t="s">
        <v>44</v>
      </c>
      <c r="O259" s="139" t="s">
        <v>862</v>
      </c>
      <c r="P259" s="134" t="s">
        <v>131</v>
      </c>
      <c r="Q259" s="134">
        <v>42</v>
      </c>
      <c r="R259" s="134">
        <v>34</v>
      </c>
      <c r="S259" s="134">
        <v>4</v>
      </c>
      <c r="T259" s="134">
        <v>12</v>
      </c>
      <c r="U259" s="134">
        <v>10</v>
      </c>
      <c r="V259" s="134" t="s">
        <v>63</v>
      </c>
      <c r="W259" s="152"/>
      <c r="X259" s="134" t="s">
        <v>62</v>
      </c>
      <c r="Y259" s="134" t="s">
        <v>66</v>
      </c>
      <c r="Z259" s="134" t="s">
        <v>60</v>
      </c>
      <c r="AA259" s="134"/>
      <c r="AB259" s="134">
        <v>22</v>
      </c>
      <c r="AC259" s="134">
        <v>13</v>
      </c>
      <c r="AD259" s="134">
        <v>5</v>
      </c>
      <c r="AE259" s="134"/>
      <c r="AF259" s="134"/>
      <c r="AG259" s="134"/>
      <c r="AH259" s="134"/>
    </row>
    <row r="260" spans="1:34" ht="24.6" x14ac:dyDescent="0.3">
      <c r="A260" s="148">
        <v>238</v>
      </c>
      <c r="B260" s="125" t="s">
        <v>147</v>
      </c>
      <c r="C260" s="125" t="s">
        <v>219</v>
      </c>
      <c r="D260" s="161" t="s">
        <v>220</v>
      </c>
      <c r="E260" s="136" t="s">
        <v>860</v>
      </c>
      <c r="F260" s="134" t="s">
        <v>154</v>
      </c>
      <c r="G260" s="134">
        <v>313151303</v>
      </c>
      <c r="H260" s="134"/>
      <c r="I260" s="134"/>
      <c r="J260" s="134">
        <v>2002</v>
      </c>
      <c r="K260" s="134" t="s">
        <v>71</v>
      </c>
      <c r="L260" s="134"/>
      <c r="M260" s="134" t="s">
        <v>702</v>
      </c>
      <c r="N260" s="134" t="s">
        <v>44</v>
      </c>
      <c r="O260" s="139" t="s">
        <v>863</v>
      </c>
      <c r="P260" s="134" t="s">
        <v>131</v>
      </c>
      <c r="Q260" s="134">
        <v>22</v>
      </c>
      <c r="R260" s="134">
        <v>18</v>
      </c>
      <c r="S260" s="134">
        <v>4</v>
      </c>
      <c r="T260" s="134">
        <v>9</v>
      </c>
      <c r="U260" s="134">
        <v>8</v>
      </c>
      <c r="V260" s="134" t="s">
        <v>63</v>
      </c>
      <c r="W260" s="152"/>
      <c r="X260" s="134" t="s">
        <v>62</v>
      </c>
      <c r="Y260" s="134" t="s">
        <v>66</v>
      </c>
      <c r="Z260" s="134" t="s">
        <v>60</v>
      </c>
      <c r="AA260" s="134"/>
      <c r="AB260" s="134">
        <v>30</v>
      </c>
      <c r="AC260" s="134">
        <v>18</v>
      </c>
      <c r="AD260" s="134">
        <v>7</v>
      </c>
      <c r="AE260" s="134"/>
      <c r="AF260" s="134"/>
      <c r="AG260" s="134"/>
      <c r="AH260" s="134"/>
    </row>
    <row r="261" spans="1:34" ht="24.6" x14ac:dyDescent="0.3">
      <c r="A261" s="148">
        <v>239</v>
      </c>
      <c r="B261" s="125" t="s">
        <v>147</v>
      </c>
      <c r="C261" s="125" t="s">
        <v>219</v>
      </c>
      <c r="D261" s="161" t="s">
        <v>220</v>
      </c>
      <c r="E261" s="136" t="s">
        <v>860</v>
      </c>
      <c r="F261" s="134" t="s">
        <v>154</v>
      </c>
      <c r="G261" s="134">
        <v>313151304</v>
      </c>
      <c r="H261" s="134"/>
      <c r="I261" s="134"/>
      <c r="J261" s="134">
        <v>2002</v>
      </c>
      <c r="K261" s="134" t="s">
        <v>71</v>
      </c>
      <c r="L261" s="134"/>
      <c r="M261" s="134" t="s">
        <v>702</v>
      </c>
      <c r="N261" s="134" t="s">
        <v>44</v>
      </c>
      <c r="O261" s="139" t="s">
        <v>864</v>
      </c>
      <c r="P261" s="134" t="s">
        <v>131</v>
      </c>
      <c r="Q261" s="134">
        <v>22</v>
      </c>
      <c r="R261" s="134">
        <v>18</v>
      </c>
      <c r="S261" s="134">
        <v>3</v>
      </c>
      <c r="T261" s="134">
        <v>7</v>
      </c>
      <c r="U261" s="134">
        <v>6</v>
      </c>
      <c r="V261" s="134" t="s">
        <v>63</v>
      </c>
      <c r="W261" s="152"/>
      <c r="X261" s="134" t="s">
        <v>62</v>
      </c>
      <c r="Y261" s="134" t="s">
        <v>66</v>
      </c>
      <c r="Z261" s="134" t="s">
        <v>60</v>
      </c>
      <c r="AA261" s="134"/>
      <c r="AB261" s="134">
        <v>36</v>
      </c>
      <c r="AC261" s="134">
        <v>21</v>
      </c>
      <c r="AD261" s="134">
        <v>9</v>
      </c>
      <c r="AE261" s="134"/>
      <c r="AF261" s="134"/>
      <c r="AG261" s="134"/>
      <c r="AH261" s="134"/>
    </row>
    <row r="262" spans="1:34" ht="24.6" x14ac:dyDescent="0.3">
      <c r="A262" s="148">
        <v>240</v>
      </c>
      <c r="B262" s="125" t="s">
        <v>147</v>
      </c>
      <c r="C262" s="125" t="s">
        <v>219</v>
      </c>
      <c r="D262" s="161" t="s">
        <v>220</v>
      </c>
      <c r="E262" s="136" t="s">
        <v>860</v>
      </c>
      <c r="F262" s="134" t="s">
        <v>154</v>
      </c>
      <c r="G262" s="134">
        <v>313151305</v>
      </c>
      <c r="H262" s="134"/>
      <c r="I262" s="134"/>
      <c r="J262" s="134">
        <v>2019</v>
      </c>
      <c r="K262" s="134" t="s">
        <v>71</v>
      </c>
      <c r="L262" s="134"/>
      <c r="M262" s="134" t="s">
        <v>719</v>
      </c>
      <c r="N262" s="134" t="s">
        <v>44</v>
      </c>
      <c r="O262" s="139" t="s">
        <v>865</v>
      </c>
      <c r="P262" s="134" t="s">
        <v>131</v>
      </c>
      <c r="Q262" s="134">
        <v>26</v>
      </c>
      <c r="R262" s="134">
        <v>22</v>
      </c>
      <c r="S262" s="134">
        <v>4</v>
      </c>
      <c r="T262" s="134">
        <v>5</v>
      </c>
      <c r="U262" s="134">
        <v>4</v>
      </c>
      <c r="V262" s="134" t="s">
        <v>63</v>
      </c>
      <c r="W262" s="152"/>
      <c r="X262" s="134" t="s">
        <v>62</v>
      </c>
      <c r="Y262" s="134" t="s">
        <v>66</v>
      </c>
      <c r="Z262" s="134" t="s">
        <v>60</v>
      </c>
      <c r="AA262" s="134"/>
      <c r="AB262" s="134">
        <v>24</v>
      </c>
      <c r="AC262" s="134">
        <v>14</v>
      </c>
      <c r="AD262" s="134">
        <v>5</v>
      </c>
      <c r="AE262" s="134"/>
      <c r="AF262" s="134"/>
      <c r="AG262" s="134"/>
      <c r="AH262" s="134"/>
    </row>
    <row r="263" spans="1:34" ht="24.6" x14ac:dyDescent="0.3">
      <c r="A263" s="148">
        <v>241</v>
      </c>
      <c r="B263" s="125" t="s">
        <v>147</v>
      </c>
      <c r="C263" s="125" t="s">
        <v>219</v>
      </c>
      <c r="D263" s="161" t="s">
        <v>220</v>
      </c>
      <c r="E263" s="136" t="s">
        <v>860</v>
      </c>
      <c r="F263" s="134" t="s">
        <v>154</v>
      </c>
      <c r="G263" s="134">
        <v>313151306</v>
      </c>
      <c r="H263" s="134"/>
      <c r="I263" s="134"/>
      <c r="J263" s="134">
        <v>2019</v>
      </c>
      <c r="K263" s="134" t="s">
        <v>71</v>
      </c>
      <c r="L263" s="134"/>
      <c r="M263" s="134" t="s">
        <v>719</v>
      </c>
      <c r="N263" s="134" t="s">
        <v>44</v>
      </c>
      <c r="O263" s="139" t="s">
        <v>866</v>
      </c>
      <c r="P263" s="134" t="s">
        <v>131</v>
      </c>
      <c r="Q263" s="134">
        <v>26</v>
      </c>
      <c r="R263" s="134">
        <v>22</v>
      </c>
      <c r="S263" s="134">
        <v>4</v>
      </c>
      <c r="T263" s="134">
        <v>5</v>
      </c>
      <c r="U263" s="134">
        <v>4</v>
      </c>
      <c r="V263" s="134" t="s">
        <v>63</v>
      </c>
      <c r="W263" s="152"/>
      <c r="X263" s="134" t="s">
        <v>62</v>
      </c>
      <c r="Y263" s="134" t="s">
        <v>66</v>
      </c>
      <c r="Z263" s="134" t="s">
        <v>60</v>
      </c>
      <c r="AA263" s="134"/>
      <c r="AB263" s="134">
        <v>30</v>
      </c>
      <c r="AC263" s="134">
        <v>18</v>
      </c>
      <c r="AD263" s="134">
        <v>7</v>
      </c>
      <c r="AE263" s="134"/>
      <c r="AF263" s="134"/>
      <c r="AG263" s="134"/>
      <c r="AH263" s="134"/>
    </row>
    <row r="264" spans="1:34" ht="24.6" x14ac:dyDescent="0.3">
      <c r="A264" s="148">
        <v>242</v>
      </c>
      <c r="B264" s="125" t="s">
        <v>147</v>
      </c>
      <c r="C264" s="125" t="s">
        <v>219</v>
      </c>
      <c r="D264" s="161" t="s">
        <v>220</v>
      </c>
      <c r="E264" s="136" t="s">
        <v>860</v>
      </c>
      <c r="F264" s="134" t="s">
        <v>154</v>
      </c>
      <c r="G264" s="134">
        <v>313151307</v>
      </c>
      <c r="H264" s="134"/>
      <c r="I264" s="134"/>
      <c r="J264" s="134">
        <v>2019</v>
      </c>
      <c r="K264" s="134" t="s">
        <v>71</v>
      </c>
      <c r="L264" s="134"/>
      <c r="M264" s="134" t="s">
        <v>719</v>
      </c>
      <c r="N264" s="134" t="s">
        <v>44</v>
      </c>
      <c r="O264" s="139" t="s">
        <v>867</v>
      </c>
      <c r="P264" s="134" t="s">
        <v>131</v>
      </c>
      <c r="Q264" s="134">
        <v>26</v>
      </c>
      <c r="R264" s="134">
        <v>22</v>
      </c>
      <c r="S264" s="134">
        <v>4</v>
      </c>
      <c r="T264" s="134">
        <v>5</v>
      </c>
      <c r="U264" s="134">
        <v>4</v>
      </c>
      <c r="V264" s="134" t="s">
        <v>63</v>
      </c>
      <c r="W264" s="152"/>
      <c r="X264" s="134" t="s">
        <v>62</v>
      </c>
      <c r="Y264" s="134" t="s">
        <v>66</v>
      </c>
      <c r="Z264" s="134" t="s">
        <v>60</v>
      </c>
      <c r="AA264" s="134"/>
      <c r="AB264" s="134">
        <v>34</v>
      </c>
      <c r="AC264" s="134">
        <v>21</v>
      </c>
      <c r="AD264" s="134">
        <v>8</v>
      </c>
      <c r="AE264" s="134"/>
      <c r="AF264" s="134"/>
      <c r="AG264" s="134"/>
      <c r="AH264" s="134"/>
    </row>
    <row r="265" spans="1:34" ht="24.6" x14ac:dyDescent="0.3">
      <c r="A265" s="148">
        <v>243</v>
      </c>
      <c r="B265" s="125" t="s">
        <v>147</v>
      </c>
      <c r="C265" s="125" t="s">
        <v>219</v>
      </c>
      <c r="D265" s="161" t="s">
        <v>220</v>
      </c>
      <c r="E265" s="136" t="s">
        <v>860</v>
      </c>
      <c r="F265" s="134" t="s">
        <v>154</v>
      </c>
      <c r="G265" s="134">
        <v>313151308</v>
      </c>
      <c r="H265" s="134"/>
      <c r="I265" s="134"/>
      <c r="J265" s="134">
        <v>2005</v>
      </c>
      <c r="K265" s="134" t="s">
        <v>71</v>
      </c>
      <c r="L265" s="134"/>
      <c r="M265" s="134" t="s">
        <v>778</v>
      </c>
      <c r="N265" s="134" t="s">
        <v>44</v>
      </c>
      <c r="O265" s="139" t="s">
        <v>868</v>
      </c>
      <c r="P265" s="134" t="s">
        <v>131</v>
      </c>
      <c r="Q265" s="134">
        <v>46</v>
      </c>
      <c r="R265" s="134">
        <v>38</v>
      </c>
      <c r="S265" s="134">
        <v>3</v>
      </c>
      <c r="T265" s="134">
        <v>15</v>
      </c>
      <c r="U265" s="134">
        <v>13</v>
      </c>
      <c r="V265" s="134" t="s">
        <v>63</v>
      </c>
      <c r="W265" s="152"/>
      <c r="X265" s="134" t="s">
        <v>62</v>
      </c>
      <c r="Y265" s="134" t="s">
        <v>66</v>
      </c>
      <c r="Z265" s="134" t="s">
        <v>60</v>
      </c>
      <c r="AA265" s="134"/>
      <c r="AB265" s="134">
        <v>31</v>
      </c>
      <c r="AC265" s="134">
        <v>18</v>
      </c>
      <c r="AD265" s="134">
        <v>7</v>
      </c>
      <c r="AE265" s="134"/>
      <c r="AF265" s="134"/>
      <c r="AG265" s="134"/>
      <c r="AH265" s="134"/>
    </row>
    <row r="266" spans="1:34" ht="24.6" x14ac:dyDescent="0.3">
      <c r="A266" s="148">
        <v>244</v>
      </c>
      <c r="B266" s="125" t="s">
        <v>147</v>
      </c>
      <c r="C266" s="125" t="s">
        <v>219</v>
      </c>
      <c r="D266" s="161" t="s">
        <v>220</v>
      </c>
      <c r="E266" s="136" t="s">
        <v>860</v>
      </c>
      <c r="F266" s="134" t="s">
        <v>154</v>
      </c>
      <c r="G266" s="134">
        <v>313151309</v>
      </c>
      <c r="H266" s="134"/>
      <c r="I266" s="134"/>
      <c r="J266" s="134">
        <v>2005</v>
      </c>
      <c r="K266" s="134" t="s">
        <v>71</v>
      </c>
      <c r="L266" s="134"/>
      <c r="M266" s="134" t="s">
        <v>778</v>
      </c>
      <c r="N266" s="134" t="s">
        <v>44</v>
      </c>
      <c r="O266" s="139" t="s">
        <v>869</v>
      </c>
      <c r="P266" s="134" t="s">
        <v>131</v>
      </c>
      <c r="Q266" s="134">
        <v>47</v>
      </c>
      <c r="R266" s="134">
        <v>39</v>
      </c>
      <c r="S266" s="134">
        <v>3</v>
      </c>
      <c r="T266" s="134">
        <v>17</v>
      </c>
      <c r="U266" s="134">
        <v>14</v>
      </c>
      <c r="V266" s="134" t="s">
        <v>63</v>
      </c>
      <c r="W266" s="152"/>
      <c r="X266" s="134" t="s">
        <v>62</v>
      </c>
      <c r="Y266" s="134" t="s">
        <v>66</v>
      </c>
      <c r="Z266" s="134" t="s">
        <v>60</v>
      </c>
      <c r="AA266" s="134"/>
      <c r="AB266" s="134">
        <v>26</v>
      </c>
      <c r="AC266" s="134">
        <v>15</v>
      </c>
      <c r="AD266" s="134">
        <v>7</v>
      </c>
      <c r="AE266" s="134"/>
      <c r="AF266" s="134"/>
      <c r="AG266" s="134"/>
      <c r="AH266" s="134"/>
    </row>
    <row r="267" spans="1:34" ht="24.6" x14ac:dyDescent="0.3">
      <c r="A267" s="148">
        <v>245</v>
      </c>
      <c r="B267" s="125" t="s">
        <v>147</v>
      </c>
      <c r="C267" s="125" t="s">
        <v>219</v>
      </c>
      <c r="D267" s="161" t="s">
        <v>220</v>
      </c>
      <c r="E267" s="136" t="s">
        <v>860</v>
      </c>
      <c r="F267" s="134" t="s">
        <v>154</v>
      </c>
      <c r="G267" s="134">
        <v>313151310</v>
      </c>
      <c r="H267" s="134"/>
      <c r="I267" s="134"/>
      <c r="J267" s="134">
        <v>2020</v>
      </c>
      <c r="K267" s="134" t="s">
        <v>71</v>
      </c>
      <c r="L267" s="134"/>
      <c r="M267" s="134" t="s">
        <v>167</v>
      </c>
      <c r="N267" s="134" t="s">
        <v>44</v>
      </c>
      <c r="O267" s="139" t="s">
        <v>870</v>
      </c>
      <c r="P267" s="134" t="s">
        <v>131</v>
      </c>
      <c r="Q267" s="134">
        <v>24</v>
      </c>
      <c r="R267" s="134">
        <v>20</v>
      </c>
      <c r="S267" s="134">
        <v>4</v>
      </c>
      <c r="T267" s="134">
        <v>6</v>
      </c>
      <c r="U267" s="134">
        <v>5</v>
      </c>
      <c r="V267" s="134" t="s">
        <v>63</v>
      </c>
      <c r="W267" s="152"/>
      <c r="X267" s="134" t="s">
        <v>62</v>
      </c>
      <c r="Y267" s="134" t="s">
        <v>66</v>
      </c>
      <c r="Z267" s="134" t="s">
        <v>60</v>
      </c>
      <c r="AA267" s="134"/>
      <c r="AB267" s="134">
        <v>34</v>
      </c>
      <c r="AC267" s="134">
        <v>19</v>
      </c>
      <c r="AD267" s="134">
        <v>6</v>
      </c>
      <c r="AE267" s="134"/>
      <c r="AF267" s="134"/>
      <c r="AG267" s="134"/>
      <c r="AH267" s="134"/>
    </row>
    <row r="268" spans="1:34" ht="24.6" x14ac:dyDescent="0.3">
      <c r="A268" s="148">
        <v>246</v>
      </c>
      <c r="B268" s="125" t="s">
        <v>147</v>
      </c>
      <c r="C268" s="125" t="s">
        <v>219</v>
      </c>
      <c r="D268" s="161" t="s">
        <v>220</v>
      </c>
      <c r="E268" s="136" t="s">
        <v>871</v>
      </c>
      <c r="F268" s="134">
        <v>237</v>
      </c>
      <c r="G268" s="134">
        <v>313152001</v>
      </c>
      <c r="H268" s="134"/>
      <c r="I268" s="134"/>
      <c r="J268" s="134">
        <v>2012</v>
      </c>
      <c r="K268" s="134" t="s">
        <v>71</v>
      </c>
      <c r="L268" s="134"/>
      <c r="M268" s="134" t="s">
        <v>705</v>
      </c>
      <c r="N268" s="134" t="s">
        <v>44</v>
      </c>
      <c r="O268" s="139" t="s">
        <v>872</v>
      </c>
      <c r="P268" s="134" t="s">
        <v>131</v>
      </c>
      <c r="Q268" s="134">
        <v>22</v>
      </c>
      <c r="R268" s="134">
        <v>18</v>
      </c>
      <c r="S268" s="134">
        <v>3</v>
      </c>
      <c r="T268" s="134">
        <v>6</v>
      </c>
      <c r="U268" s="134">
        <v>5</v>
      </c>
      <c r="V268" s="134" t="s">
        <v>63</v>
      </c>
      <c r="W268" s="152"/>
      <c r="X268" s="134" t="s">
        <v>62</v>
      </c>
      <c r="Y268" s="134" t="s">
        <v>66</v>
      </c>
      <c r="Z268" s="134" t="s">
        <v>60</v>
      </c>
      <c r="AA268" s="134"/>
      <c r="AB268" s="134">
        <v>45</v>
      </c>
      <c r="AC268" s="134">
        <v>27</v>
      </c>
      <c r="AD268" s="134">
        <v>8</v>
      </c>
      <c r="AE268" s="134"/>
      <c r="AF268" s="134"/>
      <c r="AG268" s="134"/>
      <c r="AH268" s="134"/>
    </row>
    <row r="269" spans="1:34" ht="24.6" x14ac:dyDescent="0.3">
      <c r="A269" s="148">
        <v>247</v>
      </c>
      <c r="B269" s="125" t="s">
        <v>147</v>
      </c>
      <c r="C269" s="125" t="s">
        <v>219</v>
      </c>
      <c r="D269" s="161" t="s">
        <v>220</v>
      </c>
      <c r="E269" s="136" t="s">
        <v>871</v>
      </c>
      <c r="F269" s="134" t="s">
        <v>154</v>
      </c>
      <c r="G269" s="134">
        <v>313152002</v>
      </c>
      <c r="H269" s="134"/>
      <c r="I269" s="134"/>
      <c r="J269" s="134">
        <v>2002</v>
      </c>
      <c r="K269" s="134" t="s">
        <v>71</v>
      </c>
      <c r="L269" s="134"/>
      <c r="M269" s="134" t="s">
        <v>816</v>
      </c>
      <c r="N269" s="134" t="s">
        <v>44</v>
      </c>
      <c r="O269" s="139" t="s">
        <v>817</v>
      </c>
      <c r="P269" s="134" t="s">
        <v>131</v>
      </c>
      <c r="Q269" s="134">
        <v>30</v>
      </c>
      <c r="R269" s="134">
        <v>22</v>
      </c>
      <c r="S269" s="134">
        <v>2</v>
      </c>
      <c r="T269" s="134">
        <v>5</v>
      </c>
      <c r="U269" s="134">
        <v>3</v>
      </c>
      <c r="V269" s="134" t="s">
        <v>63</v>
      </c>
      <c r="W269" s="152"/>
      <c r="X269" s="134" t="s">
        <v>62</v>
      </c>
      <c r="Y269" s="134" t="s">
        <v>66</v>
      </c>
      <c r="Z269" s="134" t="s">
        <v>60</v>
      </c>
      <c r="AA269" s="134"/>
      <c r="AB269" s="134">
        <v>32</v>
      </c>
      <c r="AC269" s="134">
        <v>19</v>
      </c>
      <c r="AD269" s="134">
        <v>10</v>
      </c>
      <c r="AE269" s="134"/>
      <c r="AF269" s="134"/>
      <c r="AG269" s="134"/>
      <c r="AH269" s="134"/>
    </row>
    <row r="270" spans="1:34" ht="24.6" x14ac:dyDescent="0.3">
      <c r="A270" s="148">
        <v>248</v>
      </c>
      <c r="B270" s="125" t="s">
        <v>147</v>
      </c>
      <c r="C270" s="125" t="s">
        <v>219</v>
      </c>
      <c r="D270" s="161" t="s">
        <v>220</v>
      </c>
      <c r="E270" s="136" t="s">
        <v>871</v>
      </c>
      <c r="F270" s="134" t="s">
        <v>154</v>
      </c>
      <c r="G270" s="134">
        <v>313152003</v>
      </c>
      <c r="H270" s="134"/>
      <c r="I270" s="134"/>
      <c r="J270" s="134">
        <v>2002</v>
      </c>
      <c r="K270" s="134" t="s">
        <v>71</v>
      </c>
      <c r="L270" s="134"/>
      <c r="M270" s="134" t="s">
        <v>702</v>
      </c>
      <c r="N270" s="134" t="s">
        <v>44</v>
      </c>
      <c r="O270" s="139" t="s">
        <v>873</v>
      </c>
      <c r="P270" s="134" t="s">
        <v>131</v>
      </c>
      <c r="Q270" s="134">
        <v>32</v>
      </c>
      <c r="R270" s="134">
        <v>26</v>
      </c>
      <c r="S270" s="134">
        <v>5</v>
      </c>
      <c r="T270" s="134">
        <v>11</v>
      </c>
      <c r="U270" s="134">
        <v>9</v>
      </c>
      <c r="V270" s="134" t="s">
        <v>63</v>
      </c>
      <c r="W270" s="152"/>
      <c r="X270" s="134" t="s">
        <v>62</v>
      </c>
      <c r="Y270" s="134" t="s">
        <v>66</v>
      </c>
      <c r="Z270" s="134" t="s">
        <v>60</v>
      </c>
      <c r="AA270" s="134"/>
      <c r="AB270" s="134">
        <v>33</v>
      </c>
      <c r="AC270" s="134">
        <v>19</v>
      </c>
      <c r="AD270" s="134">
        <v>9</v>
      </c>
      <c r="AE270" s="134"/>
      <c r="AF270" s="134"/>
      <c r="AG270" s="134"/>
      <c r="AH270" s="134"/>
    </row>
    <row r="271" spans="1:34" ht="24.6" x14ac:dyDescent="0.3">
      <c r="A271" s="148">
        <v>249</v>
      </c>
      <c r="B271" s="125" t="s">
        <v>147</v>
      </c>
      <c r="C271" s="125" t="s">
        <v>219</v>
      </c>
      <c r="D271" s="161" t="s">
        <v>220</v>
      </c>
      <c r="E271" s="136" t="s">
        <v>871</v>
      </c>
      <c r="F271" s="134" t="s">
        <v>154</v>
      </c>
      <c r="G271" s="134">
        <v>313152004</v>
      </c>
      <c r="H271" s="134"/>
      <c r="I271" s="134"/>
      <c r="J271" s="134">
        <v>2002</v>
      </c>
      <c r="K271" s="134" t="s">
        <v>71</v>
      </c>
      <c r="L271" s="134"/>
      <c r="M271" s="134" t="s">
        <v>702</v>
      </c>
      <c r="N271" s="134" t="s">
        <v>44</v>
      </c>
      <c r="O271" s="139" t="s">
        <v>874</v>
      </c>
      <c r="P271" s="134" t="s">
        <v>131</v>
      </c>
      <c r="Q271" s="134">
        <v>32</v>
      </c>
      <c r="R271" s="134">
        <v>26</v>
      </c>
      <c r="S271" s="134">
        <v>5</v>
      </c>
      <c r="T271" s="134">
        <v>11</v>
      </c>
      <c r="U271" s="134">
        <v>9</v>
      </c>
      <c r="V271" s="134" t="s">
        <v>63</v>
      </c>
      <c r="W271" s="152"/>
      <c r="X271" s="134" t="s">
        <v>62</v>
      </c>
      <c r="Y271" s="134" t="s">
        <v>66</v>
      </c>
      <c r="Z271" s="134" t="s">
        <v>60</v>
      </c>
      <c r="AA271" s="134"/>
      <c r="AB271" s="134">
        <v>34</v>
      </c>
      <c r="AC271" s="134">
        <v>20</v>
      </c>
      <c r="AD271" s="134">
        <v>8</v>
      </c>
      <c r="AE271" s="134"/>
      <c r="AF271" s="134"/>
      <c r="AG271" s="134"/>
      <c r="AH271" s="134"/>
    </row>
    <row r="272" spans="1:34" ht="24.6" x14ac:dyDescent="0.3">
      <c r="A272" s="148">
        <v>250</v>
      </c>
      <c r="B272" s="125" t="s">
        <v>147</v>
      </c>
      <c r="C272" s="125" t="s">
        <v>219</v>
      </c>
      <c r="D272" s="161" t="s">
        <v>220</v>
      </c>
      <c r="E272" s="136" t="s">
        <v>871</v>
      </c>
      <c r="F272" s="134" t="s">
        <v>154</v>
      </c>
      <c r="G272" s="134">
        <v>313152005</v>
      </c>
      <c r="H272" s="134"/>
      <c r="I272" s="134"/>
      <c r="J272" s="134">
        <v>2002</v>
      </c>
      <c r="K272" s="134" t="s">
        <v>71</v>
      </c>
      <c r="L272" s="134"/>
      <c r="M272" s="134" t="s">
        <v>702</v>
      </c>
      <c r="N272" s="134" t="s">
        <v>44</v>
      </c>
      <c r="O272" s="139" t="s">
        <v>875</v>
      </c>
      <c r="P272" s="134" t="s">
        <v>131</v>
      </c>
      <c r="Q272" s="134">
        <v>28</v>
      </c>
      <c r="R272" s="134">
        <v>24</v>
      </c>
      <c r="S272" s="134">
        <v>6</v>
      </c>
      <c r="T272" s="134">
        <v>10</v>
      </c>
      <c r="U272" s="134">
        <v>9</v>
      </c>
      <c r="V272" s="134" t="s">
        <v>63</v>
      </c>
      <c r="W272" s="152"/>
      <c r="X272" s="134" t="s">
        <v>62</v>
      </c>
      <c r="Y272" s="134" t="s">
        <v>66</v>
      </c>
      <c r="Z272" s="134" t="s">
        <v>60</v>
      </c>
      <c r="AA272" s="134"/>
      <c r="AB272" s="134">
        <v>38</v>
      </c>
      <c r="AC272" s="134">
        <v>22</v>
      </c>
      <c r="AD272" s="134">
        <v>8</v>
      </c>
      <c r="AE272" s="134"/>
      <c r="AF272" s="134"/>
      <c r="AG272" s="134"/>
      <c r="AH272" s="134"/>
    </row>
    <row r="273" spans="1:34" ht="24.6" x14ac:dyDescent="0.3">
      <c r="A273" s="148">
        <v>251</v>
      </c>
      <c r="B273" s="125" t="s">
        <v>147</v>
      </c>
      <c r="C273" s="125" t="s">
        <v>219</v>
      </c>
      <c r="D273" s="161" t="s">
        <v>220</v>
      </c>
      <c r="E273" s="136" t="s">
        <v>871</v>
      </c>
      <c r="F273" s="134" t="s">
        <v>154</v>
      </c>
      <c r="G273" s="134">
        <v>313152006</v>
      </c>
      <c r="H273" s="134"/>
      <c r="I273" s="134"/>
      <c r="J273" s="134">
        <v>2002</v>
      </c>
      <c r="K273" s="134" t="s">
        <v>71</v>
      </c>
      <c r="L273" s="134"/>
      <c r="M273" s="134" t="s">
        <v>702</v>
      </c>
      <c r="N273" s="134" t="s">
        <v>44</v>
      </c>
      <c r="O273" s="139" t="s">
        <v>876</v>
      </c>
      <c r="P273" s="134" t="s">
        <v>131</v>
      </c>
      <c r="Q273" s="134">
        <v>30</v>
      </c>
      <c r="R273" s="134">
        <v>22</v>
      </c>
      <c r="S273" s="134">
        <v>5</v>
      </c>
      <c r="T273" s="134">
        <v>14</v>
      </c>
      <c r="U273" s="134">
        <v>12</v>
      </c>
      <c r="V273" s="134" t="s">
        <v>63</v>
      </c>
      <c r="W273" s="152"/>
      <c r="X273" s="134" t="s">
        <v>62</v>
      </c>
      <c r="Y273" s="134" t="s">
        <v>66</v>
      </c>
      <c r="Z273" s="134" t="s">
        <v>60</v>
      </c>
      <c r="AA273" s="134"/>
      <c r="AB273" s="134">
        <v>38</v>
      </c>
      <c r="AC273" s="134">
        <v>22</v>
      </c>
      <c r="AD273" s="134">
        <v>9</v>
      </c>
      <c r="AE273" s="134"/>
      <c r="AF273" s="134"/>
      <c r="AG273" s="134"/>
      <c r="AH273" s="134"/>
    </row>
    <row r="274" spans="1:34" ht="24.6" x14ac:dyDescent="0.3">
      <c r="A274" s="148">
        <v>252</v>
      </c>
      <c r="B274" s="125" t="s">
        <v>147</v>
      </c>
      <c r="C274" s="125" t="s">
        <v>219</v>
      </c>
      <c r="D274" s="161" t="s">
        <v>220</v>
      </c>
      <c r="E274" s="136" t="s">
        <v>871</v>
      </c>
      <c r="F274" s="134" t="s">
        <v>154</v>
      </c>
      <c r="G274" s="134">
        <v>313152007</v>
      </c>
      <c r="H274" s="134"/>
      <c r="I274" s="134"/>
      <c r="J274" s="134">
        <v>2002</v>
      </c>
      <c r="K274" s="134" t="s">
        <v>71</v>
      </c>
      <c r="L274" s="134"/>
      <c r="M274" s="134" t="s">
        <v>702</v>
      </c>
      <c r="N274" s="134" t="s">
        <v>44</v>
      </c>
      <c r="O274" s="139" t="s">
        <v>877</v>
      </c>
      <c r="P274" s="134" t="s">
        <v>131</v>
      </c>
      <c r="Q274" s="134">
        <v>32</v>
      </c>
      <c r="R274" s="134">
        <v>26</v>
      </c>
      <c r="S274" s="134">
        <v>5</v>
      </c>
      <c r="T274" s="134">
        <v>11</v>
      </c>
      <c r="U274" s="134">
        <v>9</v>
      </c>
      <c r="V274" s="134" t="s">
        <v>63</v>
      </c>
      <c r="W274" s="152"/>
      <c r="X274" s="134" t="s">
        <v>62</v>
      </c>
      <c r="Y274" s="134" t="s">
        <v>66</v>
      </c>
      <c r="Z274" s="134" t="s">
        <v>60</v>
      </c>
      <c r="AA274" s="134"/>
      <c r="AB274" s="134">
        <v>36</v>
      </c>
      <c r="AC274" s="134">
        <v>21</v>
      </c>
      <c r="AD274" s="134">
        <v>9</v>
      </c>
      <c r="AE274" s="134"/>
      <c r="AF274" s="134"/>
      <c r="AG274" s="134"/>
      <c r="AH274" s="134"/>
    </row>
    <row r="275" spans="1:34" ht="24.6" x14ac:dyDescent="0.3">
      <c r="A275" s="148">
        <v>253</v>
      </c>
      <c r="B275" s="125" t="s">
        <v>147</v>
      </c>
      <c r="C275" s="125" t="s">
        <v>219</v>
      </c>
      <c r="D275" s="161" t="s">
        <v>220</v>
      </c>
      <c r="E275" s="136" t="s">
        <v>871</v>
      </c>
      <c r="F275" s="134" t="s">
        <v>154</v>
      </c>
      <c r="G275" s="134">
        <v>313152008</v>
      </c>
      <c r="H275" s="134"/>
      <c r="I275" s="134"/>
      <c r="J275" s="134">
        <v>2002</v>
      </c>
      <c r="K275" s="134" t="s">
        <v>71</v>
      </c>
      <c r="L275" s="134"/>
      <c r="M275" s="134" t="s">
        <v>702</v>
      </c>
      <c r="N275" s="134" t="s">
        <v>44</v>
      </c>
      <c r="O275" s="139" t="s">
        <v>878</v>
      </c>
      <c r="P275" s="134" t="s">
        <v>131</v>
      </c>
      <c r="Q275" s="134">
        <v>32</v>
      </c>
      <c r="R275" s="134">
        <v>26</v>
      </c>
      <c r="S275" s="134">
        <v>5.3</v>
      </c>
      <c r="T275" s="134">
        <v>11</v>
      </c>
      <c r="U275" s="134">
        <v>9</v>
      </c>
      <c r="V275" s="134" t="s">
        <v>63</v>
      </c>
      <c r="W275" s="152"/>
      <c r="X275" s="134" t="s">
        <v>62</v>
      </c>
      <c r="Y275" s="134" t="s">
        <v>66</v>
      </c>
      <c r="Z275" s="134" t="s">
        <v>60</v>
      </c>
      <c r="AA275" s="134"/>
      <c r="AB275" s="134">
        <v>44</v>
      </c>
      <c r="AC275" s="134">
        <v>26</v>
      </c>
      <c r="AD275" s="134">
        <v>9</v>
      </c>
      <c r="AE275" s="134"/>
      <c r="AF275" s="134"/>
      <c r="AG275" s="134"/>
      <c r="AH275" s="134"/>
    </row>
    <row r="276" spans="1:34" ht="24.6" x14ac:dyDescent="0.3">
      <c r="A276" s="148">
        <v>254</v>
      </c>
      <c r="B276" s="125" t="s">
        <v>147</v>
      </c>
      <c r="C276" s="125" t="s">
        <v>219</v>
      </c>
      <c r="D276" s="161" t="s">
        <v>220</v>
      </c>
      <c r="E276" s="136" t="s">
        <v>871</v>
      </c>
      <c r="F276" s="134" t="s">
        <v>154</v>
      </c>
      <c r="G276" s="134">
        <v>313152009</v>
      </c>
      <c r="H276" s="134"/>
      <c r="I276" s="134"/>
      <c r="J276" s="134">
        <v>2002</v>
      </c>
      <c r="K276" s="134" t="s">
        <v>71</v>
      </c>
      <c r="L276" s="134"/>
      <c r="M276" s="134" t="s">
        <v>702</v>
      </c>
      <c r="N276" s="134" t="s">
        <v>44</v>
      </c>
      <c r="O276" s="139" t="s">
        <v>879</v>
      </c>
      <c r="P276" s="134" t="s">
        <v>131</v>
      </c>
      <c r="Q276" s="134">
        <v>34</v>
      </c>
      <c r="R276" s="156">
        <v>26</v>
      </c>
      <c r="S276" s="156">
        <v>4</v>
      </c>
      <c r="T276" s="156">
        <v>8</v>
      </c>
      <c r="U276" s="156">
        <v>6</v>
      </c>
      <c r="V276" s="134" t="s">
        <v>63</v>
      </c>
      <c r="W276" s="152"/>
      <c r="X276" s="134" t="s">
        <v>62</v>
      </c>
      <c r="Y276" s="134" t="s">
        <v>66</v>
      </c>
      <c r="Z276" s="134" t="s">
        <v>60</v>
      </c>
      <c r="AA276" s="156"/>
      <c r="AB276" s="156">
        <v>50</v>
      </c>
      <c r="AC276" s="156">
        <v>30</v>
      </c>
      <c r="AD276" s="156">
        <v>12</v>
      </c>
      <c r="AE276" s="156"/>
      <c r="AF276" s="156"/>
      <c r="AG276" s="156"/>
      <c r="AH276" s="156"/>
    </row>
    <row r="277" spans="1:34" ht="24.6" x14ac:dyDescent="0.3">
      <c r="A277" s="148">
        <v>255</v>
      </c>
      <c r="B277" s="125" t="s">
        <v>147</v>
      </c>
      <c r="C277" s="125" t="s">
        <v>219</v>
      </c>
      <c r="D277" s="161" t="s">
        <v>220</v>
      </c>
      <c r="E277" s="136" t="s">
        <v>871</v>
      </c>
      <c r="F277" s="134" t="s">
        <v>154</v>
      </c>
      <c r="G277" s="134">
        <v>313152010</v>
      </c>
      <c r="H277" s="134"/>
      <c r="I277" s="134"/>
      <c r="J277" s="134">
        <v>2002</v>
      </c>
      <c r="K277" s="134" t="s">
        <v>71</v>
      </c>
      <c r="L277" s="134"/>
      <c r="M277" s="134" t="s">
        <v>167</v>
      </c>
      <c r="N277" s="134" t="s">
        <v>44</v>
      </c>
      <c r="O277" s="139" t="s">
        <v>880</v>
      </c>
      <c r="P277" s="134" t="s">
        <v>131</v>
      </c>
      <c r="Q277" s="134">
        <v>36</v>
      </c>
      <c r="R277" s="156">
        <v>28</v>
      </c>
      <c r="S277" s="156">
        <v>4</v>
      </c>
      <c r="T277" s="156">
        <v>7</v>
      </c>
      <c r="U277" s="156">
        <v>5</v>
      </c>
      <c r="V277" s="134" t="s">
        <v>63</v>
      </c>
      <c r="W277" s="152"/>
      <c r="X277" s="134" t="s">
        <v>62</v>
      </c>
      <c r="Y277" s="134" t="s">
        <v>66</v>
      </c>
      <c r="Z277" s="134" t="s">
        <v>60</v>
      </c>
      <c r="AA277" s="156"/>
      <c r="AB277" s="156">
        <v>53</v>
      </c>
      <c r="AC277" s="156">
        <v>31</v>
      </c>
      <c r="AD277" s="156">
        <v>13</v>
      </c>
      <c r="AE277" s="156"/>
      <c r="AF277" s="156"/>
      <c r="AG277" s="156"/>
      <c r="AH277" s="156"/>
    </row>
    <row r="278" spans="1:34" ht="24.6" x14ac:dyDescent="0.3">
      <c r="A278" s="148">
        <v>256</v>
      </c>
      <c r="B278" s="125" t="s">
        <v>147</v>
      </c>
      <c r="C278" s="125" t="s">
        <v>219</v>
      </c>
      <c r="D278" s="161" t="s">
        <v>220</v>
      </c>
      <c r="E278" s="136" t="s">
        <v>871</v>
      </c>
      <c r="F278" s="134" t="s">
        <v>154</v>
      </c>
      <c r="G278" s="134">
        <v>313152011</v>
      </c>
      <c r="H278" s="134"/>
      <c r="I278" s="134"/>
      <c r="J278" s="134">
        <v>2002</v>
      </c>
      <c r="K278" s="134" t="s">
        <v>71</v>
      </c>
      <c r="L278" s="134"/>
      <c r="M278" s="134" t="s">
        <v>167</v>
      </c>
      <c r="N278" s="134" t="s">
        <v>44</v>
      </c>
      <c r="O278" s="139" t="s">
        <v>881</v>
      </c>
      <c r="P278" s="134" t="s">
        <v>131</v>
      </c>
      <c r="Q278" s="134">
        <v>32</v>
      </c>
      <c r="R278" s="156">
        <v>24</v>
      </c>
      <c r="S278" s="156">
        <v>4</v>
      </c>
      <c r="T278" s="156">
        <v>7</v>
      </c>
      <c r="U278" s="156">
        <v>6</v>
      </c>
      <c r="V278" s="134" t="s">
        <v>63</v>
      </c>
      <c r="W278" s="152"/>
      <c r="X278" s="134" t="s">
        <v>62</v>
      </c>
      <c r="Y278" s="134" t="s">
        <v>66</v>
      </c>
      <c r="Z278" s="134" t="s">
        <v>60</v>
      </c>
      <c r="AA278" s="156"/>
      <c r="AB278" s="156">
        <v>49</v>
      </c>
      <c r="AC278" s="156">
        <v>29</v>
      </c>
      <c r="AD278" s="156">
        <v>12</v>
      </c>
      <c r="AE278" s="156"/>
      <c r="AF278" s="156"/>
      <c r="AG278" s="156"/>
      <c r="AH278" s="156"/>
    </row>
    <row r="279" spans="1:34" ht="24.6" x14ac:dyDescent="0.85">
      <c r="A279" s="148">
        <v>257</v>
      </c>
      <c r="B279" s="125" t="s">
        <v>147</v>
      </c>
      <c r="C279" s="125" t="s">
        <v>219</v>
      </c>
      <c r="D279" s="161" t="s">
        <v>220</v>
      </c>
      <c r="E279" s="139" t="s">
        <v>882</v>
      </c>
      <c r="F279" s="170">
        <v>125</v>
      </c>
      <c r="G279" s="134">
        <v>313151501</v>
      </c>
      <c r="H279" s="152"/>
      <c r="I279" s="152"/>
      <c r="J279" s="134" t="s">
        <v>883</v>
      </c>
      <c r="K279" s="134" t="s">
        <v>71</v>
      </c>
      <c r="L279" s="132"/>
      <c r="M279" s="134" t="s">
        <v>705</v>
      </c>
      <c r="N279" s="134" t="s">
        <v>44</v>
      </c>
      <c r="O279" s="132" t="s">
        <v>884</v>
      </c>
      <c r="P279" s="134" t="s">
        <v>131</v>
      </c>
      <c r="Q279" s="134">
        <v>52</v>
      </c>
      <c r="R279" s="135">
        <v>54</v>
      </c>
      <c r="S279" s="135">
        <v>4</v>
      </c>
      <c r="T279" s="135">
        <v>9</v>
      </c>
      <c r="U279" s="135">
        <v>8</v>
      </c>
      <c r="V279" s="134" t="s">
        <v>63</v>
      </c>
      <c r="W279" s="152"/>
      <c r="X279" s="134" t="s">
        <v>62</v>
      </c>
      <c r="Y279" s="134" t="s">
        <v>66</v>
      </c>
      <c r="Z279" s="148" t="s">
        <v>60</v>
      </c>
      <c r="AA279" s="134"/>
      <c r="AB279" s="134">
        <v>45</v>
      </c>
      <c r="AC279" s="134">
        <v>27</v>
      </c>
      <c r="AD279" s="134">
        <v>10</v>
      </c>
      <c r="AE279" s="134"/>
      <c r="AF279" s="134"/>
      <c r="AG279" s="134"/>
      <c r="AH279" s="134"/>
    </row>
    <row r="280" spans="1:34" ht="24.6" x14ac:dyDescent="0.85">
      <c r="A280" s="148">
        <v>258</v>
      </c>
      <c r="B280" s="125" t="s">
        <v>147</v>
      </c>
      <c r="C280" s="125" t="s">
        <v>219</v>
      </c>
      <c r="D280" s="161" t="s">
        <v>220</v>
      </c>
      <c r="E280" s="139" t="s">
        <v>882</v>
      </c>
      <c r="F280" s="134" t="s">
        <v>154</v>
      </c>
      <c r="G280" s="134">
        <v>313151502</v>
      </c>
      <c r="H280" s="152"/>
      <c r="I280" s="152"/>
      <c r="J280" s="134" t="s">
        <v>883</v>
      </c>
      <c r="K280" s="134" t="s">
        <v>71</v>
      </c>
      <c r="L280" s="132"/>
      <c r="M280" s="134" t="s">
        <v>705</v>
      </c>
      <c r="N280" s="134" t="s">
        <v>44</v>
      </c>
      <c r="O280" s="132" t="s">
        <v>885</v>
      </c>
      <c r="P280" s="134" t="s">
        <v>131</v>
      </c>
      <c r="Q280" s="134">
        <v>26</v>
      </c>
      <c r="R280" s="135">
        <v>22</v>
      </c>
      <c r="S280" s="135">
        <v>1.5</v>
      </c>
      <c r="T280" s="135">
        <v>5</v>
      </c>
      <c r="U280" s="135">
        <v>4</v>
      </c>
      <c r="V280" s="134" t="s">
        <v>63</v>
      </c>
      <c r="W280" s="152"/>
      <c r="X280" s="134" t="s">
        <v>62</v>
      </c>
      <c r="Y280" s="134" t="s">
        <v>66</v>
      </c>
      <c r="Z280" s="148" t="s">
        <v>60</v>
      </c>
      <c r="AA280" s="134"/>
      <c r="AB280" s="134">
        <v>44</v>
      </c>
      <c r="AC280" s="134">
        <v>26</v>
      </c>
      <c r="AD280" s="134">
        <v>10</v>
      </c>
      <c r="AE280" s="134"/>
      <c r="AF280" s="134"/>
      <c r="AG280" s="134"/>
      <c r="AH280" s="134"/>
    </row>
    <row r="281" spans="1:34" ht="24.6" x14ac:dyDescent="0.85">
      <c r="A281" s="148">
        <v>259</v>
      </c>
      <c r="B281" s="125" t="s">
        <v>147</v>
      </c>
      <c r="C281" s="125" t="s">
        <v>219</v>
      </c>
      <c r="D281" s="161" t="s">
        <v>220</v>
      </c>
      <c r="E281" s="139" t="s">
        <v>882</v>
      </c>
      <c r="F281" s="134" t="s">
        <v>154</v>
      </c>
      <c r="G281" s="134">
        <v>313151503</v>
      </c>
      <c r="H281" s="152"/>
      <c r="I281" s="152"/>
      <c r="J281" s="134" t="s">
        <v>886</v>
      </c>
      <c r="K281" s="134" t="s">
        <v>71</v>
      </c>
      <c r="L281" s="132"/>
      <c r="M281" s="134" t="s">
        <v>705</v>
      </c>
      <c r="N281" s="134" t="s">
        <v>44</v>
      </c>
      <c r="O281" s="132" t="s">
        <v>887</v>
      </c>
      <c r="P281" s="134" t="s">
        <v>131</v>
      </c>
      <c r="Q281" s="134">
        <v>48</v>
      </c>
      <c r="R281" s="135">
        <v>40</v>
      </c>
      <c r="S281" s="135">
        <v>3</v>
      </c>
      <c r="T281" s="135">
        <v>9</v>
      </c>
      <c r="U281" s="135">
        <v>8</v>
      </c>
      <c r="V281" s="134" t="s">
        <v>63</v>
      </c>
      <c r="W281" s="152"/>
      <c r="X281" s="134" t="s">
        <v>62</v>
      </c>
      <c r="Y281" s="134" t="s">
        <v>66</v>
      </c>
      <c r="Z281" s="148" t="s">
        <v>60</v>
      </c>
      <c r="AA281" s="134"/>
      <c r="AB281" s="134">
        <v>42</v>
      </c>
      <c r="AC281" s="134">
        <v>25</v>
      </c>
      <c r="AD281" s="134">
        <v>10</v>
      </c>
      <c r="AE281" s="134"/>
      <c r="AF281" s="134"/>
      <c r="AG281" s="134"/>
      <c r="AH281" s="134"/>
    </row>
    <row r="282" spans="1:34" ht="24.6" x14ac:dyDescent="0.85">
      <c r="A282" s="148">
        <v>260</v>
      </c>
      <c r="B282" s="125" t="s">
        <v>147</v>
      </c>
      <c r="C282" s="125" t="s">
        <v>219</v>
      </c>
      <c r="D282" s="161" t="s">
        <v>220</v>
      </c>
      <c r="E282" s="139" t="s">
        <v>882</v>
      </c>
      <c r="F282" s="134" t="s">
        <v>154</v>
      </c>
      <c r="G282" s="134">
        <v>313151504</v>
      </c>
      <c r="H282" s="152"/>
      <c r="I282" s="152"/>
      <c r="J282" s="134" t="s">
        <v>888</v>
      </c>
      <c r="K282" s="134" t="s">
        <v>71</v>
      </c>
      <c r="L282" s="132"/>
      <c r="M282" s="134" t="s">
        <v>705</v>
      </c>
      <c r="N282" s="134" t="s">
        <v>44</v>
      </c>
      <c r="O282" s="132" t="s">
        <v>889</v>
      </c>
      <c r="P282" s="134" t="s">
        <v>131</v>
      </c>
      <c r="Q282" s="134">
        <v>48</v>
      </c>
      <c r="R282" s="135">
        <v>40</v>
      </c>
      <c r="S282" s="135">
        <v>1.5</v>
      </c>
      <c r="T282" s="135">
        <v>9</v>
      </c>
      <c r="U282" s="135">
        <v>8</v>
      </c>
      <c r="V282" s="134" t="s">
        <v>63</v>
      </c>
      <c r="W282" s="152"/>
      <c r="X282" s="134" t="s">
        <v>62</v>
      </c>
      <c r="Y282" s="134" t="s">
        <v>66</v>
      </c>
      <c r="Z282" s="148" t="s">
        <v>60</v>
      </c>
      <c r="AA282" s="134"/>
      <c r="AB282" s="134">
        <v>43</v>
      </c>
      <c r="AC282" s="134">
        <v>24</v>
      </c>
      <c r="AD282" s="134">
        <v>10</v>
      </c>
      <c r="AE282" s="134"/>
      <c r="AF282" s="134"/>
      <c r="AG282" s="134"/>
      <c r="AH282" s="134"/>
    </row>
    <row r="283" spans="1:34" ht="24.6" x14ac:dyDescent="0.85">
      <c r="A283" s="148">
        <v>261</v>
      </c>
      <c r="B283" s="125" t="s">
        <v>147</v>
      </c>
      <c r="C283" s="125" t="s">
        <v>219</v>
      </c>
      <c r="D283" s="161" t="s">
        <v>220</v>
      </c>
      <c r="E283" s="139" t="s">
        <v>882</v>
      </c>
      <c r="F283" s="134" t="s">
        <v>154</v>
      </c>
      <c r="G283" s="134">
        <v>313151505</v>
      </c>
      <c r="H283" s="152"/>
      <c r="I283" s="152"/>
      <c r="J283" s="134">
        <v>2001</v>
      </c>
      <c r="K283" s="134" t="s">
        <v>71</v>
      </c>
      <c r="L283" s="132"/>
      <c r="M283" s="134" t="s">
        <v>702</v>
      </c>
      <c r="N283" s="134" t="s">
        <v>44</v>
      </c>
      <c r="O283" s="132" t="s">
        <v>890</v>
      </c>
      <c r="P283" s="134" t="s">
        <v>131</v>
      </c>
      <c r="Q283" s="134">
        <v>48</v>
      </c>
      <c r="R283" s="135">
        <v>40</v>
      </c>
      <c r="S283" s="135">
        <v>4</v>
      </c>
      <c r="T283" s="135">
        <v>9</v>
      </c>
      <c r="U283" s="135">
        <v>7</v>
      </c>
      <c r="V283" s="134" t="s">
        <v>63</v>
      </c>
      <c r="W283" s="152"/>
      <c r="X283" s="134" t="s">
        <v>62</v>
      </c>
      <c r="Y283" s="134" t="s">
        <v>66</v>
      </c>
      <c r="Z283" s="148" t="s">
        <v>60</v>
      </c>
      <c r="AA283" s="134"/>
      <c r="AB283" s="134">
        <v>43</v>
      </c>
      <c r="AC283" s="134">
        <v>24</v>
      </c>
      <c r="AD283" s="134">
        <v>10</v>
      </c>
      <c r="AE283" s="134"/>
      <c r="AF283" s="134"/>
      <c r="AG283" s="134"/>
      <c r="AH283" s="134"/>
    </row>
    <row r="284" spans="1:34" ht="24.6" x14ac:dyDescent="0.85">
      <c r="A284" s="148">
        <v>262</v>
      </c>
      <c r="B284" s="125" t="s">
        <v>147</v>
      </c>
      <c r="C284" s="125" t="s">
        <v>219</v>
      </c>
      <c r="D284" s="161" t="s">
        <v>220</v>
      </c>
      <c r="E284" s="139" t="s">
        <v>882</v>
      </c>
      <c r="F284" s="134" t="s">
        <v>154</v>
      </c>
      <c r="G284" s="134">
        <v>313151506</v>
      </c>
      <c r="H284" s="152"/>
      <c r="I284" s="152"/>
      <c r="J284" s="134">
        <v>2005</v>
      </c>
      <c r="K284" s="134" t="s">
        <v>71</v>
      </c>
      <c r="L284" s="132"/>
      <c r="M284" s="134" t="s">
        <v>702</v>
      </c>
      <c r="N284" s="134" t="s">
        <v>44</v>
      </c>
      <c r="O284" s="132" t="s">
        <v>891</v>
      </c>
      <c r="P284" s="134" t="s">
        <v>131</v>
      </c>
      <c r="Q284" s="134">
        <v>44</v>
      </c>
      <c r="R284" s="135">
        <v>36</v>
      </c>
      <c r="S284" s="135">
        <v>3</v>
      </c>
      <c r="T284" s="135">
        <v>8</v>
      </c>
      <c r="U284" s="135">
        <v>7</v>
      </c>
      <c r="V284" s="134" t="s">
        <v>63</v>
      </c>
      <c r="W284" s="152"/>
      <c r="X284" s="134" t="s">
        <v>62</v>
      </c>
      <c r="Y284" s="134" t="s">
        <v>66</v>
      </c>
      <c r="Z284" s="148" t="s">
        <v>60</v>
      </c>
      <c r="AA284" s="134"/>
      <c r="AB284" s="134">
        <v>36</v>
      </c>
      <c r="AC284" s="134">
        <v>24</v>
      </c>
      <c r="AD284" s="134">
        <v>9</v>
      </c>
      <c r="AE284" s="134"/>
      <c r="AF284" s="134"/>
      <c r="AG284" s="134"/>
      <c r="AH284" s="134"/>
    </row>
    <row r="285" spans="1:34" ht="24.6" x14ac:dyDescent="0.85">
      <c r="A285" s="148">
        <v>263</v>
      </c>
      <c r="B285" s="125" t="s">
        <v>147</v>
      </c>
      <c r="C285" s="125" t="s">
        <v>219</v>
      </c>
      <c r="D285" s="161" t="s">
        <v>220</v>
      </c>
      <c r="E285" s="139" t="s">
        <v>882</v>
      </c>
      <c r="F285" s="134" t="s">
        <v>154</v>
      </c>
      <c r="G285" s="134">
        <v>313151507</v>
      </c>
      <c r="H285" s="152"/>
      <c r="I285" s="152"/>
      <c r="J285" s="134">
        <v>2001</v>
      </c>
      <c r="K285" s="134" t="s">
        <v>71</v>
      </c>
      <c r="L285" s="132"/>
      <c r="M285" s="134" t="s">
        <v>702</v>
      </c>
      <c r="N285" s="134" t="s">
        <v>44</v>
      </c>
      <c r="O285" s="132" t="s">
        <v>892</v>
      </c>
      <c r="P285" s="134" t="s">
        <v>131</v>
      </c>
      <c r="Q285" s="134">
        <v>53</v>
      </c>
      <c r="R285" s="135">
        <v>45</v>
      </c>
      <c r="S285" s="135">
        <v>11</v>
      </c>
      <c r="T285" s="135">
        <v>9</v>
      </c>
      <c r="U285" s="135">
        <v>10</v>
      </c>
      <c r="V285" s="134" t="s">
        <v>63</v>
      </c>
      <c r="W285" s="152"/>
      <c r="X285" s="134" t="s">
        <v>62</v>
      </c>
      <c r="Y285" s="134" t="s">
        <v>66</v>
      </c>
      <c r="Z285" s="148" t="s">
        <v>60</v>
      </c>
      <c r="AA285" s="134"/>
      <c r="AB285" s="134">
        <v>45</v>
      </c>
      <c r="AC285" s="134">
        <v>27</v>
      </c>
      <c r="AD285" s="134">
        <v>10</v>
      </c>
      <c r="AE285" s="134"/>
      <c r="AF285" s="134"/>
      <c r="AG285" s="134"/>
      <c r="AH285" s="134"/>
    </row>
    <row r="286" spans="1:34" ht="24.6" x14ac:dyDescent="0.85">
      <c r="A286" s="148">
        <v>264</v>
      </c>
      <c r="B286" s="125" t="s">
        <v>147</v>
      </c>
      <c r="C286" s="125" t="s">
        <v>219</v>
      </c>
      <c r="D286" s="161" t="s">
        <v>220</v>
      </c>
      <c r="E286" s="139" t="s">
        <v>882</v>
      </c>
      <c r="F286" s="134" t="s">
        <v>154</v>
      </c>
      <c r="G286" s="134">
        <v>313151508</v>
      </c>
      <c r="H286" s="152"/>
      <c r="I286" s="152"/>
      <c r="J286" s="134">
        <v>2001</v>
      </c>
      <c r="K286" s="134" t="s">
        <v>71</v>
      </c>
      <c r="L286" s="132"/>
      <c r="M286" s="134" t="s">
        <v>702</v>
      </c>
      <c r="N286" s="134" t="s">
        <v>44</v>
      </c>
      <c r="O286" s="132" t="s">
        <v>893</v>
      </c>
      <c r="P286" s="134" t="s">
        <v>131</v>
      </c>
      <c r="Q286" s="134">
        <v>48</v>
      </c>
      <c r="R286" s="135">
        <v>40</v>
      </c>
      <c r="S286" s="135">
        <v>11</v>
      </c>
      <c r="T286" s="135">
        <v>9</v>
      </c>
      <c r="U286" s="135">
        <v>10</v>
      </c>
      <c r="V286" s="134" t="s">
        <v>63</v>
      </c>
      <c r="W286" s="152"/>
      <c r="X286" s="134" t="s">
        <v>62</v>
      </c>
      <c r="Y286" s="134" t="s">
        <v>66</v>
      </c>
      <c r="Z286" s="148" t="s">
        <v>60</v>
      </c>
      <c r="AA286" s="134"/>
      <c r="AB286" s="134">
        <v>46</v>
      </c>
      <c r="AC286" s="134">
        <v>28</v>
      </c>
      <c r="AD286" s="134">
        <v>10</v>
      </c>
      <c r="AE286" s="134"/>
      <c r="AF286" s="134"/>
      <c r="AG286" s="134"/>
      <c r="AH286" s="134"/>
    </row>
    <row r="287" spans="1:34" ht="24.6" x14ac:dyDescent="0.85">
      <c r="A287" s="148">
        <v>265</v>
      </c>
      <c r="B287" s="125" t="s">
        <v>147</v>
      </c>
      <c r="C287" s="125" t="s">
        <v>219</v>
      </c>
      <c r="D287" s="161" t="s">
        <v>220</v>
      </c>
      <c r="E287" s="139" t="s">
        <v>882</v>
      </c>
      <c r="F287" s="134" t="s">
        <v>154</v>
      </c>
      <c r="G287" s="134">
        <v>313151509</v>
      </c>
      <c r="H287" s="152"/>
      <c r="I287" s="152"/>
      <c r="J287" s="134">
        <v>2001</v>
      </c>
      <c r="K287" s="134" t="s">
        <v>71</v>
      </c>
      <c r="L287" s="132"/>
      <c r="M287" s="134" t="s">
        <v>702</v>
      </c>
      <c r="N287" s="134" t="s">
        <v>44</v>
      </c>
      <c r="O287" s="132" t="s">
        <v>894</v>
      </c>
      <c r="P287" s="134" t="s">
        <v>131</v>
      </c>
      <c r="Q287" s="134">
        <v>48</v>
      </c>
      <c r="R287" s="135">
        <v>40</v>
      </c>
      <c r="S287" s="135">
        <v>11</v>
      </c>
      <c r="T287" s="135">
        <v>9</v>
      </c>
      <c r="U287" s="135">
        <v>10</v>
      </c>
      <c r="V287" s="134" t="s">
        <v>63</v>
      </c>
      <c r="W287" s="152"/>
      <c r="X287" s="134" t="s">
        <v>62</v>
      </c>
      <c r="Y287" s="134" t="s">
        <v>66</v>
      </c>
      <c r="Z287" s="148" t="s">
        <v>60</v>
      </c>
      <c r="AA287" s="134"/>
      <c r="AB287" s="134">
        <v>54</v>
      </c>
      <c r="AC287" s="134">
        <v>33</v>
      </c>
      <c r="AD287" s="134">
        <v>13</v>
      </c>
      <c r="AE287" s="134"/>
      <c r="AF287" s="134"/>
      <c r="AG287" s="134"/>
      <c r="AH287" s="134"/>
    </row>
    <row r="288" spans="1:34" ht="24.6" x14ac:dyDescent="0.85">
      <c r="A288" s="148">
        <v>266</v>
      </c>
      <c r="B288" s="125" t="s">
        <v>147</v>
      </c>
      <c r="C288" s="125" t="s">
        <v>219</v>
      </c>
      <c r="D288" s="161" t="s">
        <v>220</v>
      </c>
      <c r="E288" s="139" t="s">
        <v>882</v>
      </c>
      <c r="F288" s="134" t="s">
        <v>154</v>
      </c>
      <c r="G288" s="134">
        <v>313151510</v>
      </c>
      <c r="H288" s="152"/>
      <c r="I288" s="152"/>
      <c r="J288" s="134">
        <v>2001</v>
      </c>
      <c r="K288" s="134" t="s">
        <v>71</v>
      </c>
      <c r="L288" s="132"/>
      <c r="M288" s="134" t="s">
        <v>895</v>
      </c>
      <c r="N288" s="134" t="s">
        <v>44</v>
      </c>
      <c r="O288" s="132" t="s">
        <v>896</v>
      </c>
      <c r="P288" s="134" t="s">
        <v>131</v>
      </c>
      <c r="Q288" s="134">
        <v>48</v>
      </c>
      <c r="R288" s="135">
        <v>40</v>
      </c>
      <c r="S288" s="135">
        <v>9</v>
      </c>
      <c r="T288" s="135">
        <v>3</v>
      </c>
      <c r="U288" s="135">
        <v>8</v>
      </c>
      <c r="V288" s="134" t="s">
        <v>63</v>
      </c>
      <c r="W288" s="152"/>
      <c r="X288" s="134" t="s">
        <v>62</v>
      </c>
      <c r="Y288" s="134" t="s">
        <v>66</v>
      </c>
      <c r="Z288" s="148" t="s">
        <v>60</v>
      </c>
      <c r="AA288" s="134"/>
      <c r="AB288" s="134">
        <v>42</v>
      </c>
      <c r="AC288" s="134">
        <v>25</v>
      </c>
      <c r="AD288" s="134">
        <v>10</v>
      </c>
      <c r="AE288" s="134"/>
      <c r="AF288" s="134"/>
      <c r="AG288" s="134"/>
      <c r="AH288" s="134"/>
    </row>
    <row r="289" spans="1:34" ht="24.6" x14ac:dyDescent="0.85">
      <c r="A289" s="148">
        <v>267</v>
      </c>
      <c r="B289" s="125" t="s">
        <v>147</v>
      </c>
      <c r="C289" s="125" t="s">
        <v>219</v>
      </c>
      <c r="D289" s="161" t="s">
        <v>220</v>
      </c>
      <c r="E289" s="139" t="s">
        <v>882</v>
      </c>
      <c r="F289" s="134" t="s">
        <v>154</v>
      </c>
      <c r="G289" s="134">
        <v>313151511</v>
      </c>
      <c r="H289" s="152"/>
      <c r="I289" s="152"/>
      <c r="J289" s="134">
        <v>2001</v>
      </c>
      <c r="K289" s="134" t="s">
        <v>71</v>
      </c>
      <c r="L289" s="132"/>
      <c r="M289" s="134" t="s">
        <v>895</v>
      </c>
      <c r="N289" s="134" t="s">
        <v>44</v>
      </c>
      <c r="O289" s="132" t="s">
        <v>897</v>
      </c>
      <c r="P289" s="134" t="s">
        <v>131</v>
      </c>
      <c r="Q289" s="134">
        <v>48</v>
      </c>
      <c r="R289" s="135">
        <v>40</v>
      </c>
      <c r="S289" s="135">
        <v>3</v>
      </c>
      <c r="T289" s="135">
        <v>9</v>
      </c>
      <c r="U289" s="135">
        <v>8</v>
      </c>
      <c r="V289" s="134" t="s">
        <v>63</v>
      </c>
      <c r="W289" s="152"/>
      <c r="X289" s="134" t="s">
        <v>62</v>
      </c>
      <c r="Y289" s="134" t="s">
        <v>66</v>
      </c>
      <c r="Z289" s="148" t="s">
        <v>60</v>
      </c>
      <c r="AA289" s="134"/>
      <c r="AB289" s="134">
        <v>43</v>
      </c>
      <c r="AC289" s="134">
        <v>24</v>
      </c>
      <c r="AD289" s="134">
        <v>10</v>
      </c>
      <c r="AE289" s="134"/>
      <c r="AF289" s="134"/>
      <c r="AG289" s="134"/>
      <c r="AH289" s="134"/>
    </row>
    <row r="290" spans="1:34" ht="24.6" x14ac:dyDescent="0.85">
      <c r="A290" s="148">
        <v>268</v>
      </c>
      <c r="B290" s="125" t="s">
        <v>147</v>
      </c>
      <c r="C290" s="125" t="s">
        <v>219</v>
      </c>
      <c r="D290" s="161" t="s">
        <v>220</v>
      </c>
      <c r="E290" s="139" t="s">
        <v>882</v>
      </c>
      <c r="F290" s="134" t="s">
        <v>154</v>
      </c>
      <c r="G290" s="134">
        <v>313151512</v>
      </c>
      <c r="H290" s="152"/>
      <c r="I290" s="152"/>
      <c r="J290" s="134">
        <v>2001</v>
      </c>
      <c r="K290" s="134" t="s">
        <v>71</v>
      </c>
      <c r="L290" s="132"/>
      <c r="M290" s="134" t="s">
        <v>702</v>
      </c>
      <c r="N290" s="134" t="s">
        <v>44</v>
      </c>
      <c r="O290" s="132" t="s">
        <v>329</v>
      </c>
      <c r="P290" s="134" t="s">
        <v>131</v>
      </c>
      <c r="Q290" s="134">
        <v>48</v>
      </c>
      <c r="R290" s="135">
        <v>40</v>
      </c>
      <c r="S290" s="135">
        <v>11</v>
      </c>
      <c r="T290" s="135">
        <v>10</v>
      </c>
      <c r="U290" s="135">
        <v>9</v>
      </c>
      <c r="V290" s="134" t="s">
        <v>63</v>
      </c>
      <c r="W290" s="152"/>
      <c r="X290" s="134" t="s">
        <v>62</v>
      </c>
      <c r="Y290" s="134" t="s">
        <v>66</v>
      </c>
      <c r="Z290" s="148" t="s">
        <v>60</v>
      </c>
      <c r="AA290" s="134"/>
      <c r="AB290" s="134">
        <v>44</v>
      </c>
      <c r="AC290" s="134">
        <v>26</v>
      </c>
      <c r="AD290" s="134">
        <v>9</v>
      </c>
      <c r="AE290" s="134"/>
      <c r="AF290" s="134"/>
      <c r="AG290" s="134"/>
      <c r="AH290" s="134"/>
    </row>
    <row r="291" spans="1:34" ht="24.6" x14ac:dyDescent="0.85">
      <c r="A291" s="148">
        <v>269</v>
      </c>
      <c r="B291" s="125" t="s">
        <v>147</v>
      </c>
      <c r="C291" s="125" t="s">
        <v>219</v>
      </c>
      <c r="D291" s="161" t="s">
        <v>220</v>
      </c>
      <c r="E291" s="139" t="s">
        <v>882</v>
      </c>
      <c r="F291" s="134" t="s">
        <v>154</v>
      </c>
      <c r="G291" s="134">
        <v>313151513</v>
      </c>
      <c r="H291" s="152"/>
      <c r="I291" s="152"/>
      <c r="J291" s="134">
        <v>2005</v>
      </c>
      <c r="K291" s="134" t="s">
        <v>71</v>
      </c>
      <c r="L291" s="132"/>
      <c r="M291" s="134" t="s">
        <v>778</v>
      </c>
      <c r="N291" s="134" t="s">
        <v>44</v>
      </c>
      <c r="O291" s="132" t="s">
        <v>898</v>
      </c>
      <c r="P291" s="134" t="s">
        <v>131</v>
      </c>
      <c r="Q291" s="134">
        <v>52</v>
      </c>
      <c r="R291" s="135">
        <v>46</v>
      </c>
      <c r="S291" s="135">
        <v>3</v>
      </c>
      <c r="T291" s="135">
        <v>10</v>
      </c>
      <c r="U291" s="135">
        <v>9</v>
      </c>
      <c r="V291" s="134" t="s">
        <v>63</v>
      </c>
      <c r="W291" s="152"/>
      <c r="X291" s="134" t="s">
        <v>62</v>
      </c>
      <c r="Y291" s="134" t="s">
        <v>66</v>
      </c>
      <c r="Z291" s="148" t="s">
        <v>60</v>
      </c>
      <c r="AA291" s="134"/>
      <c r="AB291" s="134">
        <v>46</v>
      </c>
      <c r="AC291" s="134">
        <v>27</v>
      </c>
      <c r="AD291" s="134">
        <v>10</v>
      </c>
      <c r="AE291" s="134"/>
      <c r="AF291" s="134"/>
      <c r="AG291" s="134"/>
      <c r="AH291" s="134"/>
    </row>
    <row r="292" spans="1:34" ht="24.6" x14ac:dyDescent="0.85">
      <c r="A292" s="148">
        <v>270</v>
      </c>
      <c r="B292" s="125" t="s">
        <v>147</v>
      </c>
      <c r="C292" s="125" t="s">
        <v>219</v>
      </c>
      <c r="D292" s="161" t="s">
        <v>220</v>
      </c>
      <c r="E292" s="139" t="s">
        <v>530</v>
      </c>
      <c r="F292" s="171">
        <v>139</v>
      </c>
      <c r="G292" s="134">
        <v>313151101</v>
      </c>
      <c r="H292" s="152"/>
      <c r="I292" s="152"/>
      <c r="J292" s="134" t="s">
        <v>736</v>
      </c>
      <c r="K292" s="134" t="s">
        <v>71</v>
      </c>
      <c r="L292" s="132"/>
      <c r="M292" s="134" t="s">
        <v>705</v>
      </c>
      <c r="N292" s="134" t="s">
        <v>44</v>
      </c>
      <c r="O292" s="132" t="s">
        <v>899</v>
      </c>
      <c r="P292" s="134" t="s">
        <v>131</v>
      </c>
      <c r="Q292" s="134">
        <v>28</v>
      </c>
      <c r="R292" s="135">
        <v>24</v>
      </c>
      <c r="S292" s="135">
        <v>4</v>
      </c>
      <c r="T292" s="135">
        <v>4</v>
      </c>
      <c r="U292" s="135">
        <v>3</v>
      </c>
      <c r="V292" s="134" t="s">
        <v>63</v>
      </c>
      <c r="W292" s="152"/>
      <c r="X292" s="134" t="s">
        <v>62</v>
      </c>
      <c r="Y292" s="134" t="s">
        <v>66</v>
      </c>
      <c r="Z292" s="148" t="s">
        <v>60</v>
      </c>
      <c r="AA292" s="134"/>
      <c r="AB292" s="134">
        <v>50</v>
      </c>
      <c r="AC292" s="134">
        <v>30</v>
      </c>
      <c r="AD292" s="134">
        <v>12</v>
      </c>
      <c r="AE292" s="134"/>
      <c r="AF292" s="134"/>
      <c r="AG292" s="134"/>
      <c r="AH292" s="134"/>
    </row>
    <row r="293" spans="1:34" ht="24.6" x14ac:dyDescent="0.85">
      <c r="A293" s="148">
        <v>271</v>
      </c>
      <c r="B293" s="125" t="s">
        <v>147</v>
      </c>
      <c r="C293" s="125" t="s">
        <v>219</v>
      </c>
      <c r="D293" s="161" t="s">
        <v>220</v>
      </c>
      <c r="E293" s="139" t="s">
        <v>530</v>
      </c>
      <c r="F293" s="134" t="s">
        <v>154</v>
      </c>
      <c r="G293" s="134">
        <v>313151102</v>
      </c>
      <c r="H293" s="152"/>
      <c r="I293" s="152"/>
      <c r="J293" s="134" t="s">
        <v>747</v>
      </c>
      <c r="K293" s="134" t="s">
        <v>71</v>
      </c>
      <c r="L293" s="132"/>
      <c r="M293" s="134" t="s">
        <v>705</v>
      </c>
      <c r="N293" s="134" t="s">
        <v>44</v>
      </c>
      <c r="O293" s="132" t="s">
        <v>900</v>
      </c>
      <c r="P293" s="134" t="s">
        <v>131</v>
      </c>
      <c r="Q293" s="134">
        <v>30</v>
      </c>
      <c r="R293" s="135">
        <v>22</v>
      </c>
      <c r="S293" s="135">
        <v>3</v>
      </c>
      <c r="T293" s="135">
        <v>5</v>
      </c>
      <c r="U293" s="135">
        <v>4</v>
      </c>
      <c r="V293" s="134" t="s">
        <v>63</v>
      </c>
      <c r="W293" s="152"/>
      <c r="X293" s="134" t="s">
        <v>62</v>
      </c>
      <c r="Y293" s="134" t="s">
        <v>66</v>
      </c>
      <c r="Z293" s="148" t="s">
        <v>60</v>
      </c>
      <c r="AA293" s="134"/>
      <c r="AB293" s="134">
        <v>42</v>
      </c>
      <c r="AC293" s="134">
        <v>24</v>
      </c>
      <c r="AD293" s="134">
        <v>10</v>
      </c>
      <c r="AE293" s="134"/>
      <c r="AF293" s="134"/>
      <c r="AG293" s="134"/>
      <c r="AH293" s="134"/>
    </row>
    <row r="294" spans="1:34" ht="24.6" x14ac:dyDescent="0.85">
      <c r="A294" s="148">
        <v>272</v>
      </c>
      <c r="B294" s="125" t="s">
        <v>147</v>
      </c>
      <c r="C294" s="125" t="s">
        <v>219</v>
      </c>
      <c r="D294" s="161" t="s">
        <v>220</v>
      </c>
      <c r="E294" s="139" t="s">
        <v>530</v>
      </c>
      <c r="F294" s="134" t="s">
        <v>154</v>
      </c>
      <c r="G294" s="134">
        <v>313151103</v>
      </c>
      <c r="H294" s="152"/>
      <c r="I294" s="152"/>
      <c r="J294" s="134" t="s">
        <v>734</v>
      </c>
      <c r="K294" s="134" t="s">
        <v>71</v>
      </c>
      <c r="L294" s="132"/>
      <c r="M294" s="134" t="s">
        <v>705</v>
      </c>
      <c r="N294" s="134" t="s">
        <v>44</v>
      </c>
      <c r="O294" s="132" t="s">
        <v>901</v>
      </c>
      <c r="P294" s="134" t="s">
        <v>131</v>
      </c>
      <c r="Q294" s="134">
        <v>32</v>
      </c>
      <c r="R294" s="135">
        <v>24</v>
      </c>
      <c r="S294" s="135">
        <v>2</v>
      </c>
      <c r="T294" s="135">
        <v>7</v>
      </c>
      <c r="U294" s="135">
        <v>6</v>
      </c>
      <c r="V294" s="134" t="s">
        <v>63</v>
      </c>
      <c r="W294" s="152"/>
      <c r="X294" s="134" t="s">
        <v>62</v>
      </c>
      <c r="Y294" s="134" t="s">
        <v>66</v>
      </c>
      <c r="Z294" s="148" t="s">
        <v>60</v>
      </c>
      <c r="AA294" s="134"/>
      <c r="AB294" s="134">
        <v>43</v>
      </c>
      <c r="AC294" s="134">
        <v>24</v>
      </c>
      <c r="AD294" s="134">
        <v>10</v>
      </c>
      <c r="AE294" s="134"/>
      <c r="AF294" s="134"/>
      <c r="AG294" s="134"/>
      <c r="AH294" s="134"/>
    </row>
    <row r="295" spans="1:34" ht="24.6" x14ac:dyDescent="0.85">
      <c r="A295" s="148">
        <v>273</v>
      </c>
      <c r="B295" s="125" t="s">
        <v>147</v>
      </c>
      <c r="C295" s="125" t="s">
        <v>219</v>
      </c>
      <c r="D295" s="161" t="s">
        <v>220</v>
      </c>
      <c r="E295" s="139" t="s">
        <v>530</v>
      </c>
      <c r="F295" s="134" t="s">
        <v>154</v>
      </c>
      <c r="G295" s="134">
        <v>313151104</v>
      </c>
      <c r="H295" s="152"/>
      <c r="I295" s="152"/>
      <c r="J295" s="134" t="s">
        <v>736</v>
      </c>
      <c r="K295" s="134" t="s">
        <v>71</v>
      </c>
      <c r="L295" s="132"/>
      <c r="M295" s="134" t="s">
        <v>705</v>
      </c>
      <c r="N295" s="134" t="s">
        <v>44</v>
      </c>
      <c r="O295" s="132" t="s">
        <v>902</v>
      </c>
      <c r="P295" s="134" t="s">
        <v>131</v>
      </c>
      <c r="Q295" s="134">
        <v>24</v>
      </c>
      <c r="R295" s="135">
        <v>20</v>
      </c>
      <c r="S295" s="135">
        <v>3</v>
      </c>
      <c r="T295" s="135">
        <v>4</v>
      </c>
      <c r="U295" s="135">
        <v>3</v>
      </c>
      <c r="V295" s="134" t="s">
        <v>63</v>
      </c>
      <c r="W295" s="152"/>
      <c r="X295" s="134" t="s">
        <v>62</v>
      </c>
      <c r="Y295" s="134" t="s">
        <v>66</v>
      </c>
      <c r="Z295" s="148" t="s">
        <v>60</v>
      </c>
      <c r="AA295" s="134"/>
      <c r="AB295" s="134">
        <v>45</v>
      </c>
      <c r="AC295" s="134">
        <v>25</v>
      </c>
      <c r="AD295" s="134">
        <v>10</v>
      </c>
      <c r="AE295" s="134"/>
      <c r="AF295" s="134"/>
      <c r="AG295" s="134"/>
      <c r="AH295" s="134"/>
    </row>
    <row r="296" spans="1:34" ht="24.6" x14ac:dyDescent="0.85">
      <c r="A296" s="148">
        <v>274</v>
      </c>
      <c r="B296" s="125" t="s">
        <v>147</v>
      </c>
      <c r="C296" s="125" t="s">
        <v>219</v>
      </c>
      <c r="D296" s="161" t="s">
        <v>220</v>
      </c>
      <c r="E296" s="139" t="s">
        <v>530</v>
      </c>
      <c r="F296" s="134" t="s">
        <v>154</v>
      </c>
      <c r="G296" s="134">
        <v>313151105</v>
      </c>
      <c r="H296" s="152"/>
      <c r="I296" s="152"/>
      <c r="J296" s="134" t="s">
        <v>903</v>
      </c>
      <c r="K296" s="134" t="s">
        <v>71</v>
      </c>
      <c r="L296" s="132"/>
      <c r="M296" s="134" t="s">
        <v>702</v>
      </c>
      <c r="N296" s="134" t="s">
        <v>44</v>
      </c>
      <c r="O296" s="132" t="s">
        <v>904</v>
      </c>
      <c r="P296" s="134" t="s">
        <v>131</v>
      </c>
      <c r="Q296" s="134">
        <v>24</v>
      </c>
      <c r="R296" s="135">
        <v>20</v>
      </c>
      <c r="S296" s="135">
        <v>6</v>
      </c>
      <c r="T296" s="135">
        <v>5</v>
      </c>
      <c r="U296" s="135">
        <v>4</v>
      </c>
      <c r="V296" s="134" t="s">
        <v>63</v>
      </c>
      <c r="W296" s="152"/>
      <c r="X296" s="134" t="s">
        <v>62</v>
      </c>
      <c r="Y296" s="134" t="s">
        <v>66</v>
      </c>
      <c r="Z296" s="148" t="s">
        <v>60</v>
      </c>
      <c r="AA296" s="134"/>
      <c r="AB296" s="134">
        <v>33</v>
      </c>
      <c r="AC296" s="134">
        <v>20</v>
      </c>
      <c r="AD296" s="134">
        <v>8</v>
      </c>
      <c r="AE296" s="134"/>
      <c r="AF296" s="134"/>
      <c r="AG296" s="134"/>
      <c r="AH296" s="134"/>
    </row>
    <row r="297" spans="1:34" ht="24.6" x14ac:dyDescent="0.85">
      <c r="A297" s="148">
        <v>275</v>
      </c>
      <c r="B297" s="125" t="s">
        <v>147</v>
      </c>
      <c r="C297" s="125" t="s">
        <v>219</v>
      </c>
      <c r="D297" s="161" t="s">
        <v>220</v>
      </c>
      <c r="E297" s="139" t="s">
        <v>530</v>
      </c>
      <c r="F297" s="134" t="s">
        <v>154</v>
      </c>
      <c r="G297" s="134">
        <v>313151106</v>
      </c>
      <c r="H297" s="152"/>
      <c r="I297" s="152"/>
      <c r="J297" s="134" t="s">
        <v>905</v>
      </c>
      <c r="K297" s="134" t="s">
        <v>71</v>
      </c>
      <c r="L297" s="132"/>
      <c r="M297" s="134" t="s">
        <v>702</v>
      </c>
      <c r="N297" s="134" t="s">
        <v>44</v>
      </c>
      <c r="O297" s="132" t="s">
        <v>906</v>
      </c>
      <c r="P297" s="134" t="s">
        <v>131</v>
      </c>
      <c r="Q297" s="134">
        <v>38</v>
      </c>
      <c r="R297" s="135">
        <v>30</v>
      </c>
      <c r="S297" s="135">
        <v>1.3</v>
      </c>
      <c r="T297" s="135">
        <v>9</v>
      </c>
      <c r="U297" s="135">
        <v>6</v>
      </c>
      <c r="V297" s="134" t="s">
        <v>63</v>
      </c>
      <c r="W297" s="152"/>
      <c r="X297" s="134" t="s">
        <v>62</v>
      </c>
      <c r="Y297" s="134" t="s">
        <v>66</v>
      </c>
      <c r="Z297" s="148" t="s">
        <v>60</v>
      </c>
      <c r="AA297" s="134"/>
      <c r="AB297" s="134">
        <v>32</v>
      </c>
      <c r="AC297" s="134">
        <v>19</v>
      </c>
      <c r="AD297" s="134">
        <v>8</v>
      </c>
      <c r="AE297" s="134"/>
      <c r="AF297" s="134"/>
      <c r="AG297" s="134"/>
      <c r="AH297" s="134"/>
    </row>
    <row r="298" spans="1:34" ht="24.6" x14ac:dyDescent="0.85">
      <c r="A298" s="148">
        <v>276</v>
      </c>
      <c r="B298" s="125" t="s">
        <v>147</v>
      </c>
      <c r="C298" s="125" t="s">
        <v>219</v>
      </c>
      <c r="D298" s="161" t="s">
        <v>220</v>
      </c>
      <c r="E298" s="139" t="s">
        <v>530</v>
      </c>
      <c r="F298" s="134" t="s">
        <v>154</v>
      </c>
      <c r="G298" s="134">
        <v>313151107</v>
      </c>
      <c r="H298" s="152"/>
      <c r="I298" s="152"/>
      <c r="J298" s="143" t="s">
        <v>903</v>
      </c>
      <c r="K298" s="143" t="s">
        <v>71</v>
      </c>
      <c r="L298" s="142"/>
      <c r="M298" s="143" t="s">
        <v>702</v>
      </c>
      <c r="N298" s="134" t="s">
        <v>44</v>
      </c>
      <c r="O298" s="132" t="s">
        <v>907</v>
      </c>
      <c r="P298" s="134" t="s">
        <v>131</v>
      </c>
      <c r="Q298" s="134">
        <v>36</v>
      </c>
      <c r="R298" s="135">
        <v>28</v>
      </c>
      <c r="S298" s="135">
        <v>2</v>
      </c>
      <c r="T298" s="135">
        <v>8</v>
      </c>
      <c r="U298" s="135">
        <v>7</v>
      </c>
      <c r="V298" s="134" t="s">
        <v>63</v>
      </c>
      <c r="W298" s="152"/>
      <c r="X298" s="134" t="s">
        <v>62</v>
      </c>
      <c r="Y298" s="134" t="s">
        <v>66</v>
      </c>
      <c r="Z298" s="148" t="s">
        <v>60</v>
      </c>
      <c r="AA298" s="134"/>
      <c r="AB298" s="134">
        <v>34</v>
      </c>
      <c r="AC298" s="134">
        <v>21</v>
      </c>
      <c r="AD298" s="134">
        <v>8</v>
      </c>
      <c r="AE298" s="134"/>
      <c r="AF298" s="134"/>
      <c r="AG298" s="134"/>
      <c r="AH298" s="134"/>
    </row>
    <row r="299" spans="1:34" ht="24.6" x14ac:dyDescent="0.85">
      <c r="A299" s="148">
        <v>277</v>
      </c>
      <c r="B299" s="125" t="s">
        <v>147</v>
      </c>
      <c r="C299" s="125" t="s">
        <v>219</v>
      </c>
      <c r="D299" s="161" t="s">
        <v>220</v>
      </c>
      <c r="E299" s="139" t="s">
        <v>200</v>
      </c>
      <c r="F299" s="134">
        <v>92</v>
      </c>
      <c r="G299" s="134">
        <v>313152301</v>
      </c>
      <c r="H299" s="152"/>
      <c r="I299" s="172"/>
      <c r="J299" s="134" t="s">
        <v>734</v>
      </c>
      <c r="K299" s="143" t="s">
        <v>71</v>
      </c>
      <c r="L299" s="149"/>
      <c r="M299" s="134" t="s">
        <v>705</v>
      </c>
      <c r="N299" s="134" t="s">
        <v>44</v>
      </c>
      <c r="O299" s="132" t="s">
        <v>908</v>
      </c>
      <c r="P299" s="134" t="s">
        <v>131</v>
      </c>
      <c r="Q299" s="134">
        <v>20</v>
      </c>
      <c r="R299" s="135">
        <v>16</v>
      </c>
      <c r="S299" s="135">
        <v>1.5</v>
      </c>
      <c r="T299" s="135">
        <v>15</v>
      </c>
      <c r="U299" s="135">
        <v>13</v>
      </c>
      <c r="V299" s="134" t="s">
        <v>63</v>
      </c>
      <c r="W299" s="152"/>
      <c r="X299" s="134" t="s">
        <v>62</v>
      </c>
      <c r="Y299" s="134" t="s">
        <v>66</v>
      </c>
      <c r="Z299" s="148" t="s">
        <v>60</v>
      </c>
      <c r="AA299" s="134"/>
      <c r="AB299" s="134">
        <v>43</v>
      </c>
      <c r="AC299" s="134">
        <v>25</v>
      </c>
      <c r="AD299" s="134">
        <v>10</v>
      </c>
      <c r="AE299" s="134"/>
      <c r="AF299" s="134"/>
      <c r="AG299" s="134"/>
      <c r="AH299" s="134"/>
    </row>
    <row r="300" spans="1:34" ht="24.6" x14ac:dyDescent="0.85">
      <c r="A300" s="148">
        <v>278</v>
      </c>
      <c r="B300" s="125" t="s">
        <v>147</v>
      </c>
      <c r="C300" s="125" t="s">
        <v>219</v>
      </c>
      <c r="D300" s="161" t="s">
        <v>220</v>
      </c>
      <c r="E300" s="139" t="s">
        <v>200</v>
      </c>
      <c r="F300" s="134" t="s">
        <v>154</v>
      </c>
      <c r="G300" s="134">
        <v>313152302</v>
      </c>
      <c r="H300" s="152"/>
      <c r="I300" s="172"/>
      <c r="J300" s="135">
        <v>1999</v>
      </c>
      <c r="K300" s="143" t="s">
        <v>71</v>
      </c>
      <c r="L300" s="149"/>
      <c r="M300" s="143" t="s">
        <v>702</v>
      </c>
      <c r="N300" s="134" t="s">
        <v>44</v>
      </c>
      <c r="O300" s="132" t="s">
        <v>909</v>
      </c>
      <c r="P300" s="134" t="s">
        <v>131</v>
      </c>
      <c r="Q300" s="134">
        <v>75</v>
      </c>
      <c r="R300" s="135">
        <v>68</v>
      </c>
      <c r="S300" s="135">
        <v>2.5</v>
      </c>
      <c r="T300" s="135">
        <v>15</v>
      </c>
      <c r="U300" s="135">
        <v>12</v>
      </c>
      <c r="V300" s="134" t="s">
        <v>63</v>
      </c>
      <c r="W300" s="152"/>
      <c r="X300" s="134" t="s">
        <v>62</v>
      </c>
      <c r="Y300" s="134" t="s">
        <v>66</v>
      </c>
      <c r="Z300" s="148" t="s">
        <v>60</v>
      </c>
      <c r="AA300" s="134"/>
      <c r="AB300" s="134">
        <v>33</v>
      </c>
      <c r="AC300" s="134">
        <v>20</v>
      </c>
      <c r="AD300" s="134">
        <v>8</v>
      </c>
      <c r="AE300" s="152"/>
      <c r="AF300" s="152"/>
      <c r="AG300" s="152"/>
      <c r="AH300" s="152"/>
    </row>
    <row r="301" spans="1:34" ht="24.6" x14ac:dyDescent="0.85">
      <c r="A301" s="148">
        <v>279</v>
      </c>
      <c r="B301" s="125" t="s">
        <v>147</v>
      </c>
      <c r="C301" s="125" t="s">
        <v>219</v>
      </c>
      <c r="D301" s="161" t="s">
        <v>220</v>
      </c>
      <c r="E301" s="139" t="s">
        <v>200</v>
      </c>
      <c r="F301" s="134" t="s">
        <v>154</v>
      </c>
      <c r="G301" s="134">
        <v>313152303</v>
      </c>
      <c r="H301" s="152"/>
      <c r="I301" s="172"/>
      <c r="J301" s="135">
        <v>1999</v>
      </c>
      <c r="K301" s="143" t="s">
        <v>71</v>
      </c>
      <c r="L301" s="149"/>
      <c r="M301" s="143" t="s">
        <v>702</v>
      </c>
      <c r="N301" s="134" t="s">
        <v>44</v>
      </c>
      <c r="O301" s="132" t="s">
        <v>910</v>
      </c>
      <c r="P301" s="134" t="s">
        <v>131</v>
      </c>
      <c r="Q301" s="134">
        <v>73</v>
      </c>
      <c r="R301" s="135">
        <v>65</v>
      </c>
      <c r="S301" s="135">
        <v>2.5</v>
      </c>
      <c r="T301" s="135">
        <v>15</v>
      </c>
      <c r="U301" s="135">
        <v>13</v>
      </c>
      <c r="V301" s="134" t="s">
        <v>63</v>
      </c>
      <c r="W301" s="152"/>
      <c r="X301" s="134" t="s">
        <v>62</v>
      </c>
      <c r="Y301" s="134" t="s">
        <v>66</v>
      </c>
      <c r="Z301" s="148" t="s">
        <v>60</v>
      </c>
      <c r="AA301" s="134"/>
      <c r="AB301" s="134">
        <v>44</v>
      </c>
      <c r="AC301" s="134">
        <v>26</v>
      </c>
      <c r="AD301" s="134">
        <v>10</v>
      </c>
      <c r="AE301" s="152"/>
      <c r="AF301" s="152"/>
      <c r="AG301" s="152"/>
      <c r="AH301" s="152"/>
    </row>
    <row r="302" spans="1:34" ht="24.6" x14ac:dyDescent="0.85">
      <c r="A302" s="148">
        <v>280</v>
      </c>
      <c r="B302" s="125" t="s">
        <v>147</v>
      </c>
      <c r="C302" s="125" t="s">
        <v>219</v>
      </c>
      <c r="D302" s="161" t="s">
        <v>220</v>
      </c>
      <c r="E302" s="139" t="s">
        <v>200</v>
      </c>
      <c r="F302" s="134" t="s">
        <v>154</v>
      </c>
      <c r="G302" s="134">
        <v>313152304</v>
      </c>
      <c r="H302" s="152"/>
      <c r="I302" s="172"/>
      <c r="J302" s="135">
        <v>1999</v>
      </c>
      <c r="K302" s="143" t="s">
        <v>71</v>
      </c>
      <c r="L302" s="149"/>
      <c r="M302" s="143" t="s">
        <v>702</v>
      </c>
      <c r="N302" s="134" t="s">
        <v>44</v>
      </c>
      <c r="O302" s="132" t="s">
        <v>911</v>
      </c>
      <c r="P302" s="134" t="s">
        <v>131</v>
      </c>
      <c r="Q302" s="134">
        <v>57</v>
      </c>
      <c r="R302" s="135">
        <v>49</v>
      </c>
      <c r="S302" s="135">
        <v>5</v>
      </c>
      <c r="T302" s="135">
        <v>15</v>
      </c>
      <c r="U302" s="135">
        <v>12</v>
      </c>
      <c r="V302" s="134" t="s">
        <v>63</v>
      </c>
      <c r="W302" s="152"/>
      <c r="X302" s="134" t="s">
        <v>62</v>
      </c>
      <c r="Y302" s="134" t="s">
        <v>66</v>
      </c>
      <c r="Z302" s="148" t="s">
        <v>60</v>
      </c>
      <c r="AA302" s="134"/>
      <c r="AB302" s="134">
        <v>32</v>
      </c>
      <c r="AC302" s="134">
        <v>18</v>
      </c>
      <c r="AD302" s="134">
        <v>8</v>
      </c>
      <c r="AE302" s="152"/>
      <c r="AF302" s="152"/>
      <c r="AG302" s="152"/>
      <c r="AH302" s="152"/>
    </row>
    <row r="303" spans="1:34" ht="24.6" x14ac:dyDescent="0.85">
      <c r="A303" s="148">
        <v>281</v>
      </c>
      <c r="B303" s="125" t="s">
        <v>147</v>
      </c>
      <c r="C303" s="125" t="s">
        <v>219</v>
      </c>
      <c r="D303" s="161" t="s">
        <v>220</v>
      </c>
      <c r="E303" s="139" t="s">
        <v>200</v>
      </c>
      <c r="F303" s="134" t="s">
        <v>154</v>
      </c>
      <c r="G303" s="134">
        <v>313152305</v>
      </c>
      <c r="H303" s="152"/>
      <c r="I303" s="172"/>
      <c r="J303" s="135">
        <v>1999</v>
      </c>
      <c r="K303" s="143" t="s">
        <v>71</v>
      </c>
      <c r="L303" s="149"/>
      <c r="M303" s="143" t="s">
        <v>702</v>
      </c>
      <c r="N303" s="134" t="s">
        <v>44</v>
      </c>
      <c r="O303" s="132" t="s">
        <v>912</v>
      </c>
      <c r="P303" s="134" t="s">
        <v>131</v>
      </c>
      <c r="Q303" s="134">
        <v>75</v>
      </c>
      <c r="R303" s="135">
        <v>68</v>
      </c>
      <c r="S303" s="135">
        <v>3</v>
      </c>
      <c r="T303" s="135">
        <v>15</v>
      </c>
      <c r="U303" s="135">
        <v>13</v>
      </c>
      <c r="V303" s="134" t="s">
        <v>63</v>
      </c>
      <c r="W303" s="152"/>
      <c r="X303" s="134" t="s">
        <v>62</v>
      </c>
      <c r="Y303" s="134" t="s">
        <v>66</v>
      </c>
      <c r="Z303" s="148" t="s">
        <v>60</v>
      </c>
      <c r="AA303" s="134"/>
      <c r="AB303" s="134">
        <v>43</v>
      </c>
      <c r="AC303" s="134">
        <v>25</v>
      </c>
      <c r="AD303" s="134">
        <v>10</v>
      </c>
      <c r="AE303" s="152"/>
      <c r="AF303" s="152"/>
      <c r="AG303" s="152"/>
      <c r="AH303" s="152"/>
    </row>
    <row r="304" spans="1:34" ht="24.6" x14ac:dyDescent="0.85">
      <c r="A304" s="148">
        <v>282</v>
      </c>
      <c r="B304" s="125" t="s">
        <v>147</v>
      </c>
      <c r="C304" s="125" t="s">
        <v>219</v>
      </c>
      <c r="D304" s="161" t="s">
        <v>220</v>
      </c>
      <c r="E304" s="139" t="s">
        <v>200</v>
      </c>
      <c r="F304" s="134" t="s">
        <v>154</v>
      </c>
      <c r="G304" s="134">
        <v>313152306</v>
      </c>
      <c r="H304" s="152"/>
      <c r="I304" s="172"/>
      <c r="J304" s="135">
        <v>2018</v>
      </c>
      <c r="K304" s="143" t="s">
        <v>71</v>
      </c>
      <c r="L304" s="149"/>
      <c r="M304" s="134" t="s">
        <v>719</v>
      </c>
      <c r="N304" s="134" t="s">
        <v>44</v>
      </c>
      <c r="O304" s="132" t="s">
        <v>913</v>
      </c>
      <c r="P304" s="134" t="s">
        <v>131</v>
      </c>
      <c r="Q304" s="134">
        <v>30</v>
      </c>
      <c r="R304" s="135">
        <v>26</v>
      </c>
      <c r="S304" s="135">
        <v>1.5</v>
      </c>
      <c r="T304" s="135">
        <v>12</v>
      </c>
      <c r="U304" s="135">
        <v>10</v>
      </c>
      <c r="V304" s="134" t="s">
        <v>63</v>
      </c>
      <c r="W304" s="152"/>
      <c r="X304" s="134" t="s">
        <v>62</v>
      </c>
      <c r="Y304" s="134" t="s">
        <v>66</v>
      </c>
      <c r="Z304" s="148" t="s">
        <v>60</v>
      </c>
      <c r="AA304" s="134"/>
      <c r="AB304" s="134">
        <v>45</v>
      </c>
      <c r="AC304" s="134">
        <v>25</v>
      </c>
      <c r="AD304" s="134">
        <v>10</v>
      </c>
      <c r="AE304" s="152"/>
      <c r="AF304" s="152"/>
      <c r="AG304" s="152"/>
      <c r="AH304" s="152"/>
    </row>
    <row r="305" spans="1:34" ht="24.6" x14ac:dyDescent="0.85">
      <c r="A305" s="148">
        <v>283</v>
      </c>
      <c r="B305" s="125" t="s">
        <v>147</v>
      </c>
      <c r="C305" s="125" t="s">
        <v>219</v>
      </c>
      <c r="D305" s="161" t="s">
        <v>220</v>
      </c>
      <c r="E305" s="139" t="s">
        <v>200</v>
      </c>
      <c r="F305" s="134" t="s">
        <v>154</v>
      </c>
      <c r="G305" s="134">
        <v>313152307</v>
      </c>
      <c r="H305" s="152"/>
      <c r="I305" s="172"/>
      <c r="J305" s="135">
        <v>2020</v>
      </c>
      <c r="K305" s="143" t="s">
        <v>71</v>
      </c>
      <c r="L305" s="149"/>
      <c r="M305" s="135" t="s">
        <v>714</v>
      </c>
      <c r="N305" s="134" t="s">
        <v>44</v>
      </c>
      <c r="O305" s="132" t="s">
        <v>914</v>
      </c>
      <c r="P305" s="134" t="s">
        <v>131</v>
      </c>
      <c r="Q305" s="134">
        <v>50</v>
      </c>
      <c r="R305" s="135">
        <v>42</v>
      </c>
      <c r="S305" s="135">
        <v>1.5</v>
      </c>
      <c r="T305" s="135">
        <v>13</v>
      </c>
      <c r="U305" s="135">
        <v>11</v>
      </c>
      <c r="V305" s="134" t="s">
        <v>63</v>
      </c>
      <c r="W305" s="152"/>
      <c r="X305" s="134" t="s">
        <v>62</v>
      </c>
      <c r="Y305" s="134" t="s">
        <v>66</v>
      </c>
      <c r="Z305" s="148" t="s">
        <v>60</v>
      </c>
      <c r="AA305" s="134"/>
      <c r="AB305" s="134">
        <v>43</v>
      </c>
      <c r="AC305" s="134">
        <v>24</v>
      </c>
      <c r="AD305" s="134">
        <v>10</v>
      </c>
      <c r="AE305" s="152"/>
      <c r="AF305" s="152"/>
      <c r="AG305" s="152"/>
      <c r="AH305" s="152"/>
    </row>
    <row r="306" spans="1:34" ht="24.6" x14ac:dyDescent="0.85">
      <c r="A306" s="148">
        <v>284</v>
      </c>
      <c r="B306" s="125" t="s">
        <v>147</v>
      </c>
      <c r="C306" s="125" t="s">
        <v>219</v>
      </c>
      <c r="D306" s="161" t="s">
        <v>220</v>
      </c>
      <c r="E306" s="139" t="s">
        <v>915</v>
      </c>
      <c r="F306" s="134">
        <v>75</v>
      </c>
      <c r="G306" s="134">
        <v>313152308</v>
      </c>
      <c r="H306" s="152"/>
      <c r="I306" s="172"/>
      <c r="J306" s="135" t="s">
        <v>916</v>
      </c>
      <c r="K306" s="143" t="s">
        <v>71</v>
      </c>
      <c r="L306" s="149"/>
      <c r="M306" s="135" t="s">
        <v>714</v>
      </c>
      <c r="N306" s="134" t="s">
        <v>44</v>
      </c>
      <c r="O306" s="132" t="s">
        <v>917</v>
      </c>
      <c r="P306" s="134" t="s">
        <v>131</v>
      </c>
      <c r="Q306" s="134">
        <v>50</v>
      </c>
      <c r="R306" s="135">
        <v>38</v>
      </c>
      <c r="S306" s="135">
        <v>1.2</v>
      </c>
      <c r="T306" s="135">
        <v>26</v>
      </c>
      <c r="U306" s="135">
        <v>23</v>
      </c>
      <c r="V306" s="134" t="s">
        <v>63</v>
      </c>
      <c r="W306" s="152"/>
      <c r="X306" s="134" t="s">
        <v>62</v>
      </c>
      <c r="Y306" s="134" t="s">
        <v>66</v>
      </c>
      <c r="Z306" s="148" t="s">
        <v>60</v>
      </c>
      <c r="AA306" s="134"/>
      <c r="AB306" s="134">
        <v>45</v>
      </c>
      <c r="AC306" s="134">
        <v>27</v>
      </c>
      <c r="AD306" s="134">
        <v>10</v>
      </c>
      <c r="AE306" s="152"/>
      <c r="AF306" s="152"/>
      <c r="AG306" s="152"/>
      <c r="AH306" s="152"/>
    </row>
    <row r="307" spans="1:34" ht="24.6" x14ac:dyDescent="0.85">
      <c r="A307" s="148">
        <v>285</v>
      </c>
      <c r="B307" s="125" t="s">
        <v>147</v>
      </c>
      <c r="C307" s="125" t="s">
        <v>219</v>
      </c>
      <c r="D307" s="161" t="s">
        <v>220</v>
      </c>
      <c r="E307" s="139" t="s">
        <v>915</v>
      </c>
      <c r="F307" s="134" t="s">
        <v>154</v>
      </c>
      <c r="G307" s="134">
        <v>313152309</v>
      </c>
      <c r="H307" s="152"/>
      <c r="I307" s="172"/>
      <c r="J307" s="135">
        <v>2005</v>
      </c>
      <c r="K307" s="143" t="s">
        <v>71</v>
      </c>
      <c r="L307" s="149"/>
      <c r="M307" s="135" t="s">
        <v>702</v>
      </c>
      <c r="N307" s="134" t="s">
        <v>44</v>
      </c>
      <c r="O307" s="132" t="s">
        <v>918</v>
      </c>
      <c r="P307" s="134" t="s">
        <v>131</v>
      </c>
      <c r="Q307" s="134">
        <v>50</v>
      </c>
      <c r="R307" s="135">
        <v>38</v>
      </c>
      <c r="S307" s="135">
        <v>1.5</v>
      </c>
      <c r="T307" s="135">
        <v>9</v>
      </c>
      <c r="U307" s="135">
        <v>6</v>
      </c>
      <c r="V307" s="134" t="s">
        <v>63</v>
      </c>
      <c r="W307" s="152"/>
      <c r="X307" s="134" t="s">
        <v>62</v>
      </c>
      <c r="Y307" s="134" t="s">
        <v>66</v>
      </c>
      <c r="Z307" s="148" t="s">
        <v>60</v>
      </c>
      <c r="AA307" s="134"/>
      <c r="AB307" s="134">
        <v>34</v>
      </c>
      <c r="AC307" s="134">
        <v>20</v>
      </c>
      <c r="AD307" s="134">
        <v>8</v>
      </c>
      <c r="AE307" s="152"/>
      <c r="AF307" s="152"/>
      <c r="AG307" s="152"/>
      <c r="AH307" s="152"/>
    </row>
    <row r="308" spans="1:34" ht="24.6" x14ac:dyDescent="0.85">
      <c r="A308" s="148">
        <v>286</v>
      </c>
      <c r="B308" s="125" t="s">
        <v>147</v>
      </c>
      <c r="C308" s="125" t="s">
        <v>219</v>
      </c>
      <c r="D308" s="161" t="s">
        <v>220</v>
      </c>
      <c r="E308" s="139" t="s">
        <v>915</v>
      </c>
      <c r="F308" s="134" t="s">
        <v>154</v>
      </c>
      <c r="G308" s="134">
        <v>313152310</v>
      </c>
      <c r="H308" s="152"/>
      <c r="I308" s="172"/>
      <c r="J308" s="135">
        <v>2005</v>
      </c>
      <c r="K308" s="143" t="s">
        <v>71</v>
      </c>
      <c r="L308" s="149"/>
      <c r="M308" s="135" t="s">
        <v>702</v>
      </c>
      <c r="N308" s="134" t="s">
        <v>44</v>
      </c>
      <c r="O308" s="132" t="s">
        <v>919</v>
      </c>
      <c r="P308" s="134" t="s">
        <v>131</v>
      </c>
      <c r="Q308" s="134">
        <v>50</v>
      </c>
      <c r="R308" s="135">
        <v>38</v>
      </c>
      <c r="S308" s="135">
        <v>2</v>
      </c>
      <c r="T308" s="135">
        <v>10</v>
      </c>
      <c r="U308" s="135">
        <v>6</v>
      </c>
      <c r="V308" s="134" t="s">
        <v>63</v>
      </c>
      <c r="W308" s="152"/>
      <c r="X308" s="134" t="s">
        <v>62</v>
      </c>
      <c r="Y308" s="134" t="s">
        <v>66</v>
      </c>
      <c r="Z308" s="148" t="s">
        <v>60</v>
      </c>
      <c r="AA308" s="134"/>
      <c r="AB308" s="134">
        <v>33</v>
      </c>
      <c r="AC308" s="134">
        <v>20</v>
      </c>
      <c r="AD308" s="134">
        <v>8</v>
      </c>
      <c r="AE308" s="152"/>
      <c r="AF308" s="152"/>
      <c r="AG308" s="152"/>
      <c r="AH308" s="152"/>
    </row>
    <row r="309" spans="1:34" ht="24.6" x14ac:dyDescent="0.85">
      <c r="A309" s="148">
        <v>287</v>
      </c>
      <c r="B309" s="125" t="s">
        <v>147</v>
      </c>
      <c r="C309" s="125" t="s">
        <v>219</v>
      </c>
      <c r="D309" s="161" t="s">
        <v>220</v>
      </c>
      <c r="E309" s="139" t="s">
        <v>915</v>
      </c>
      <c r="F309" s="134" t="s">
        <v>154</v>
      </c>
      <c r="G309" s="134">
        <v>313152311</v>
      </c>
      <c r="H309" s="152"/>
      <c r="I309" s="172"/>
      <c r="J309" s="135">
        <v>2005</v>
      </c>
      <c r="K309" s="143" t="s">
        <v>71</v>
      </c>
      <c r="L309" s="149"/>
      <c r="M309" s="135" t="s">
        <v>702</v>
      </c>
      <c r="N309" s="134" t="s">
        <v>44</v>
      </c>
      <c r="O309" s="132" t="s">
        <v>920</v>
      </c>
      <c r="P309" s="134" t="s">
        <v>131</v>
      </c>
      <c r="Q309" s="134">
        <v>55</v>
      </c>
      <c r="R309" s="135">
        <v>43</v>
      </c>
      <c r="S309" s="135">
        <v>2</v>
      </c>
      <c r="T309" s="135">
        <v>12</v>
      </c>
      <c r="U309" s="135">
        <v>6</v>
      </c>
      <c r="V309" s="134" t="s">
        <v>63</v>
      </c>
      <c r="W309" s="152"/>
      <c r="X309" s="134" t="s">
        <v>62</v>
      </c>
      <c r="Y309" s="134" t="s">
        <v>66</v>
      </c>
      <c r="Z309" s="148" t="s">
        <v>60</v>
      </c>
      <c r="AA309" s="134"/>
      <c r="AB309" s="134">
        <v>32</v>
      </c>
      <c r="AC309" s="134">
        <v>21</v>
      </c>
      <c r="AD309" s="134">
        <v>8</v>
      </c>
      <c r="AE309" s="152"/>
      <c r="AF309" s="152"/>
      <c r="AG309" s="152"/>
      <c r="AH309" s="152"/>
    </row>
    <row r="310" spans="1:34" ht="24.6" x14ac:dyDescent="0.85">
      <c r="A310" s="148">
        <v>288</v>
      </c>
      <c r="B310" s="125" t="s">
        <v>147</v>
      </c>
      <c r="C310" s="125" t="s">
        <v>219</v>
      </c>
      <c r="D310" s="161" t="s">
        <v>220</v>
      </c>
      <c r="E310" s="139" t="s">
        <v>915</v>
      </c>
      <c r="F310" s="134" t="s">
        <v>154</v>
      </c>
      <c r="G310" s="134">
        <v>313152312</v>
      </c>
      <c r="H310" s="152"/>
      <c r="I310" s="172"/>
      <c r="J310" s="135">
        <v>2005</v>
      </c>
      <c r="K310" s="143" t="s">
        <v>71</v>
      </c>
      <c r="L310" s="149"/>
      <c r="M310" s="135" t="s">
        <v>702</v>
      </c>
      <c r="N310" s="134" t="s">
        <v>44</v>
      </c>
      <c r="O310" s="132" t="s">
        <v>921</v>
      </c>
      <c r="P310" s="134" t="s">
        <v>131</v>
      </c>
      <c r="Q310" s="134">
        <v>60</v>
      </c>
      <c r="R310" s="135">
        <v>48</v>
      </c>
      <c r="S310" s="135">
        <v>2</v>
      </c>
      <c r="T310" s="135">
        <v>10</v>
      </c>
      <c r="U310" s="135">
        <v>7</v>
      </c>
      <c r="V310" s="134" t="s">
        <v>63</v>
      </c>
      <c r="W310" s="152"/>
      <c r="X310" s="134" t="s">
        <v>62</v>
      </c>
      <c r="Y310" s="134" t="s">
        <v>66</v>
      </c>
      <c r="Z310" s="148" t="s">
        <v>60</v>
      </c>
      <c r="AA310" s="134"/>
      <c r="AB310" s="134">
        <v>42</v>
      </c>
      <c r="AC310" s="134">
        <v>24</v>
      </c>
      <c r="AD310" s="134">
        <v>10</v>
      </c>
      <c r="AE310" s="152"/>
      <c r="AF310" s="152"/>
      <c r="AG310" s="152"/>
      <c r="AH310" s="152"/>
    </row>
    <row r="311" spans="1:34" ht="24.6" x14ac:dyDescent="0.85">
      <c r="A311" s="148">
        <v>289</v>
      </c>
      <c r="B311" s="125" t="s">
        <v>147</v>
      </c>
      <c r="C311" s="125" t="s">
        <v>219</v>
      </c>
      <c r="D311" s="161" t="s">
        <v>220</v>
      </c>
      <c r="E311" s="139" t="s">
        <v>819</v>
      </c>
      <c r="F311" s="134">
        <v>264</v>
      </c>
      <c r="G311" s="134">
        <v>313151601</v>
      </c>
      <c r="H311" s="152"/>
      <c r="I311" s="172"/>
      <c r="J311" s="135">
        <v>2021</v>
      </c>
      <c r="K311" s="143" t="s">
        <v>71</v>
      </c>
      <c r="L311" s="149"/>
      <c r="M311" s="135" t="s">
        <v>167</v>
      </c>
      <c r="N311" s="134" t="s">
        <v>44</v>
      </c>
      <c r="O311" s="132" t="s">
        <v>922</v>
      </c>
      <c r="P311" s="134" t="s">
        <v>131</v>
      </c>
      <c r="Q311" s="134">
        <v>32</v>
      </c>
      <c r="R311" s="135">
        <v>24</v>
      </c>
      <c r="S311" s="135">
        <v>2</v>
      </c>
      <c r="T311" s="135">
        <v>8</v>
      </c>
      <c r="U311" s="135">
        <v>6</v>
      </c>
      <c r="V311" s="134" t="s">
        <v>63</v>
      </c>
      <c r="W311" s="152"/>
      <c r="X311" s="134" t="s">
        <v>62</v>
      </c>
      <c r="Y311" s="134" t="s">
        <v>66</v>
      </c>
      <c r="Z311" s="148" t="s">
        <v>60</v>
      </c>
      <c r="AA311" s="134"/>
      <c r="AB311" s="134">
        <v>34</v>
      </c>
      <c r="AC311" s="134">
        <v>21</v>
      </c>
      <c r="AD311" s="134">
        <v>8</v>
      </c>
      <c r="AE311" s="152"/>
      <c r="AF311" s="152"/>
      <c r="AG311" s="152"/>
      <c r="AH311" s="152"/>
    </row>
    <row r="312" spans="1:34" ht="24.6" x14ac:dyDescent="0.85">
      <c r="A312" s="148">
        <v>290</v>
      </c>
      <c r="B312" s="125" t="s">
        <v>147</v>
      </c>
      <c r="C312" s="125" t="s">
        <v>219</v>
      </c>
      <c r="D312" s="161" t="s">
        <v>220</v>
      </c>
      <c r="E312" s="139" t="s">
        <v>819</v>
      </c>
      <c r="F312" s="134" t="s">
        <v>154</v>
      </c>
      <c r="G312" s="134">
        <v>313151602</v>
      </c>
      <c r="H312" s="152"/>
      <c r="I312" s="172"/>
      <c r="J312" s="135">
        <v>2021</v>
      </c>
      <c r="K312" s="143" t="s">
        <v>71</v>
      </c>
      <c r="L312" s="149"/>
      <c r="M312" s="135" t="s">
        <v>167</v>
      </c>
      <c r="N312" s="134" t="s">
        <v>44</v>
      </c>
      <c r="O312" s="132" t="s">
        <v>923</v>
      </c>
      <c r="P312" s="134" t="s">
        <v>131</v>
      </c>
      <c r="Q312" s="134">
        <v>32</v>
      </c>
      <c r="R312" s="135">
        <v>24</v>
      </c>
      <c r="S312" s="135">
        <v>2</v>
      </c>
      <c r="T312" s="135">
        <v>7</v>
      </c>
      <c r="U312" s="135">
        <v>5</v>
      </c>
      <c r="V312" s="134" t="s">
        <v>63</v>
      </c>
      <c r="W312" s="152"/>
      <c r="X312" s="134" t="s">
        <v>62</v>
      </c>
      <c r="Y312" s="134" t="s">
        <v>66</v>
      </c>
      <c r="Z312" s="148" t="s">
        <v>60</v>
      </c>
      <c r="AA312" s="134"/>
      <c r="AB312" s="134">
        <v>33</v>
      </c>
      <c r="AC312" s="134">
        <v>21</v>
      </c>
      <c r="AD312" s="134">
        <v>8</v>
      </c>
      <c r="AE312" s="152"/>
      <c r="AF312" s="152"/>
      <c r="AG312" s="152"/>
      <c r="AH312" s="152"/>
    </row>
    <row r="313" spans="1:34" ht="24.6" x14ac:dyDescent="0.85">
      <c r="A313" s="148">
        <v>291</v>
      </c>
      <c r="B313" s="125" t="s">
        <v>147</v>
      </c>
      <c r="C313" s="125" t="s">
        <v>219</v>
      </c>
      <c r="D313" s="161" t="s">
        <v>220</v>
      </c>
      <c r="E313" s="139" t="s">
        <v>618</v>
      </c>
      <c r="F313" s="134">
        <v>216</v>
      </c>
      <c r="G313" s="134">
        <v>313151603</v>
      </c>
      <c r="H313" s="152"/>
      <c r="I313" s="172"/>
      <c r="J313" s="135">
        <v>2021</v>
      </c>
      <c r="K313" s="143" t="s">
        <v>71</v>
      </c>
      <c r="L313" s="149"/>
      <c r="M313" s="135" t="s">
        <v>801</v>
      </c>
      <c r="N313" s="134" t="s">
        <v>44</v>
      </c>
      <c r="O313" s="132" t="s">
        <v>924</v>
      </c>
      <c r="P313" s="134" t="s">
        <v>131</v>
      </c>
      <c r="Q313" s="134">
        <v>30</v>
      </c>
      <c r="R313" s="135">
        <v>22</v>
      </c>
      <c r="S313" s="135">
        <v>4</v>
      </c>
      <c r="T313" s="135">
        <v>6</v>
      </c>
      <c r="U313" s="135">
        <v>7</v>
      </c>
      <c r="V313" s="134" t="s">
        <v>63</v>
      </c>
      <c r="W313" s="152"/>
      <c r="X313" s="134" t="s">
        <v>62</v>
      </c>
      <c r="Y313" s="134" t="s">
        <v>66</v>
      </c>
      <c r="Z313" s="148" t="s">
        <v>60</v>
      </c>
      <c r="AA313" s="134"/>
      <c r="AB313" s="134">
        <v>35</v>
      </c>
      <c r="AC313" s="134">
        <v>21</v>
      </c>
      <c r="AD313" s="134">
        <v>8</v>
      </c>
      <c r="AE313" s="152"/>
      <c r="AF313" s="152"/>
      <c r="AG313" s="152"/>
      <c r="AH313" s="152"/>
    </row>
    <row r="314" spans="1:34" ht="24.6" x14ac:dyDescent="0.85">
      <c r="A314" s="148">
        <v>292</v>
      </c>
      <c r="B314" s="125" t="s">
        <v>147</v>
      </c>
      <c r="C314" s="125" t="s">
        <v>219</v>
      </c>
      <c r="D314" s="161" t="s">
        <v>220</v>
      </c>
      <c r="E314" s="139" t="s">
        <v>618</v>
      </c>
      <c r="F314" s="134" t="s">
        <v>154</v>
      </c>
      <c r="G314" s="134">
        <v>313151604</v>
      </c>
      <c r="H314" s="152"/>
      <c r="I314" s="172"/>
      <c r="J314" s="135" t="s">
        <v>925</v>
      </c>
      <c r="K314" s="143" t="s">
        <v>71</v>
      </c>
      <c r="L314" s="149"/>
      <c r="M314" s="135" t="s">
        <v>719</v>
      </c>
      <c r="N314" s="134" t="s">
        <v>44</v>
      </c>
      <c r="O314" s="132" t="s">
        <v>926</v>
      </c>
      <c r="P314" s="134" t="s">
        <v>131</v>
      </c>
      <c r="Q314" s="134">
        <v>28</v>
      </c>
      <c r="R314" s="135">
        <v>20</v>
      </c>
      <c r="S314" s="135">
        <v>3</v>
      </c>
      <c r="T314" s="135">
        <v>6</v>
      </c>
      <c r="U314" s="135">
        <v>7</v>
      </c>
      <c r="V314" s="134" t="s">
        <v>63</v>
      </c>
      <c r="W314" s="152"/>
      <c r="X314" s="134" t="s">
        <v>62</v>
      </c>
      <c r="Y314" s="134" t="s">
        <v>66</v>
      </c>
      <c r="Z314" s="148" t="s">
        <v>60</v>
      </c>
      <c r="AA314" s="134"/>
      <c r="AB314" s="134">
        <v>36</v>
      </c>
      <c r="AC314" s="134">
        <v>18</v>
      </c>
      <c r="AD314" s="134">
        <v>8</v>
      </c>
      <c r="AE314" s="152"/>
      <c r="AF314" s="152"/>
      <c r="AG314" s="152"/>
      <c r="AH314" s="152"/>
    </row>
    <row r="315" spans="1:34" ht="24.6" x14ac:dyDescent="0.85">
      <c r="A315" s="148">
        <v>293</v>
      </c>
      <c r="B315" s="125" t="s">
        <v>147</v>
      </c>
      <c r="C315" s="125" t="s">
        <v>219</v>
      </c>
      <c r="D315" s="161" t="s">
        <v>220</v>
      </c>
      <c r="E315" s="139" t="s">
        <v>618</v>
      </c>
      <c r="F315" s="134" t="s">
        <v>154</v>
      </c>
      <c r="G315" s="134">
        <v>313151605</v>
      </c>
      <c r="H315" s="152"/>
      <c r="I315" s="172"/>
      <c r="J315" s="135" t="s">
        <v>927</v>
      </c>
      <c r="K315" s="143" t="s">
        <v>71</v>
      </c>
      <c r="L315" s="149"/>
      <c r="M315" s="135" t="s">
        <v>719</v>
      </c>
      <c r="N315" s="134" t="s">
        <v>44</v>
      </c>
      <c r="O315" s="132" t="s">
        <v>928</v>
      </c>
      <c r="P315" s="134" t="s">
        <v>131</v>
      </c>
      <c r="Q315" s="134">
        <v>20</v>
      </c>
      <c r="R315" s="135">
        <v>16</v>
      </c>
      <c r="S315" s="135">
        <v>3</v>
      </c>
      <c r="T315" s="135">
        <v>5</v>
      </c>
      <c r="U315" s="135">
        <v>6</v>
      </c>
      <c r="V315" s="134" t="s">
        <v>63</v>
      </c>
      <c r="W315" s="152"/>
      <c r="X315" s="134" t="s">
        <v>62</v>
      </c>
      <c r="Y315" s="134" t="s">
        <v>66</v>
      </c>
      <c r="Z315" s="148" t="s">
        <v>60</v>
      </c>
      <c r="AA315" s="134"/>
      <c r="AB315" s="134">
        <v>36</v>
      </c>
      <c r="AC315" s="134">
        <v>22</v>
      </c>
      <c r="AD315" s="134">
        <v>8</v>
      </c>
      <c r="AE315" s="152"/>
      <c r="AF315" s="152"/>
      <c r="AG315" s="152"/>
      <c r="AH315" s="152"/>
    </row>
    <row r="316" spans="1:34" ht="24.6" x14ac:dyDescent="0.85">
      <c r="A316" s="148">
        <v>294</v>
      </c>
      <c r="B316" s="125" t="s">
        <v>147</v>
      </c>
      <c r="C316" s="125" t="s">
        <v>219</v>
      </c>
      <c r="D316" s="161" t="s">
        <v>220</v>
      </c>
      <c r="E316" s="139" t="s">
        <v>618</v>
      </c>
      <c r="F316" s="134" t="s">
        <v>154</v>
      </c>
      <c r="G316" s="134">
        <v>313151606</v>
      </c>
      <c r="H316" s="152"/>
      <c r="I316" s="172"/>
      <c r="J316" s="135">
        <v>2004</v>
      </c>
      <c r="K316" s="143" t="s">
        <v>71</v>
      </c>
      <c r="L316" s="149"/>
      <c r="M316" s="135" t="s">
        <v>778</v>
      </c>
      <c r="N316" s="134" t="s">
        <v>44</v>
      </c>
      <c r="O316" s="132" t="s">
        <v>929</v>
      </c>
      <c r="P316" s="134" t="s">
        <v>131</v>
      </c>
      <c r="Q316" s="134">
        <v>32</v>
      </c>
      <c r="R316" s="135">
        <v>24</v>
      </c>
      <c r="S316" s="135">
        <v>4</v>
      </c>
      <c r="T316" s="135">
        <v>6</v>
      </c>
      <c r="U316" s="135">
        <v>7</v>
      </c>
      <c r="V316" s="134" t="s">
        <v>63</v>
      </c>
      <c r="W316" s="152"/>
      <c r="X316" s="134" t="s">
        <v>62</v>
      </c>
      <c r="Y316" s="134" t="s">
        <v>66</v>
      </c>
      <c r="Z316" s="148" t="s">
        <v>60</v>
      </c>
      <c r="AA316" s="134"/>
      <c r="AB316" s="134">
        <v>35</v>
      </c>
      <c r="AC316" s="134">
        <v>22</v>
      </c>
      <c r="AD316" s="134">
        <v>9</v>
      </c>
      <c r="AE316" s="152"/>
      <c r="AF316" s="152"/>
      <c r="AG316" s="152"/>
      <c r="AH316" s="152"/>
    </row>
    <row r="317" spans="1:34" ht="24.6" x14ac:dyDescent="0.85">
      <c r="A317" s="148">
        <v>295</v>
      </c>
      <c r="B317" s="125" t="s">
        <v>147</v>
      </c>
      <c r="C317" s="125" t="s">
        <v>219</v>
      </c>
      <c r="D317" s="161" t="s">
        <v>220</v>
      </c>
      <c r="E317" s="139" t="s">
        <v>742</v>
      </c>
      <c r="F317" s="134">
        <v>218</v>
      </c>
      <c r="G317" s="134">
        <v>313150901</v>
      </c>
      <c r="H317" s="152"/>
      <c r="I317" s="172"/>
      <c r="J317" s="135">
        <v>2004</v>
      </c>
      <c r="K317" s="143" t="s">
        <v>71</v>
      </c>
      <c r="L317" s="149"/>
      <c r="M317" s="135" t="s">
        <v>778</v>
      </c>
      <c r="N317" s="134" t="s">
        <v>44</v>
      </c>
      <c r="O317" s="132" t="s">
        <v>930</v>
      </c>
      <c r="P317" s="134" t="s">
        <v>131</v>
      </c>
      <c r="Q317" s="134">
        <v>42</v>
      </c>
      <c r="R317" s="135">
        <v>34</v>
      </c>
      <c r="S317" s="135">
        <v>4</v>
      </c>
      <c r="T317" s="135">
        <v>9</v>
      </c>
      <c r="U317" s="135">
        <v>11</v>
      </c>
      <c r="V317" s="134" t="s">
        <v>63</v>
      </c>
      <c r="W317" s="152"/>
      <c r="X317" s="134" t="s">
        <v>62</v>
      </c>
      <c r="Y317" s="134" t="s">
        <v>66</v>
      </c>
      <c r="Z317" s="148" t="s">
        <v>60</v>
      </c>
      <c r="AA317" s="134"/>
      <c r="AB317" s="134">
        <v>46</v>
      </c>
      <c r="AC317" s="134">
        <v>27</v>
      </c>
      <c r="AD317" s="134">
        <v>10</v>
      </c>
      <c r="AE317" s="152"/>
      <c r="AF317" s="152"/>
      <c r="AG317" s="152"/>
      <c r="AH317" s="152"/>
    </row>
    <row r="318" spans="1:34" ht="24.6" x14ac:dyDescent="0.85">
      <c r="A318" s="148">
        <v>296</v>
      </c>
      <c r="B318" s="125" t="s">
        <v>147</v>
      </c>
      <c r="C318" s="125" t="s">
        <v>219</v>
      </c>
      <c r="D318" s="161" t="s">
        <v>220</v>
      </c>
      <c r="E318" s="139" t="s">
        <v>742</v>
      </c>
      <c r="F318" s="134" t="s">
        <v>154</v>
      </c>
      <c r="G318" s="134">
        <v>313150902</v>
      </c>
      <c r="H318" s="152"/>
      <c r="I318" s="172"/>
      <c r="J318" s="135">
        <v>2004</v>
      </c>
      <c r="K318" s="143" t="s">
        <v>71</v>
      </c>
      <c r="L318" s="149"/>
      <c r="M318" s="135" t="s">
        <v>778</v>
      </c>
      <c r="N318" s="134" t="s">
        <v>44</v>
      </c>
      <c r="O318" s="132" t="s">
        <v>931</v>
      </c>
      <c r="P318" s="134" t="s">
        <v>131</v>
      </c>
      <c r="Q318" s="134">
        <v>40</v>
      </c>
      <c r="R318" s="135">
        <v>32</v>
      </c>
      <c r="S318" s="135">
        <v>4</v>
      </c>
      <c r="T318" s="135">
        <v>8</v>
      </c>
      <c r="U318" s="135">
        <v>10</v>
      </c>
      <c r="V318" s="134" t="s">
        <v>63</v>
      </c>
      <c r="W318" s="152"/>
      <c r="X318" s="134" t="s">
        <v>62</v>
      </c>
      <c r="Y318" s="134" t="s">
        <v>66</v>
      </c>
      <c r="Z318" s="148" t="s">
        <v>60</v>
      </c>
      <c r="AA318" s="134"/>
      <c r="AB318" s="134">
        <v>34</v>
      </c>
      <c r="AC318" s="134">
        <v>20</v>
      </c>
      <c r="AD318" s="134">
        <v>8</v>
      </c>
      <c r="AE318" s="152"/>
      <c r="AF318" s="152"/>
      <c r="AG318" s="152"/>
      <c r="AH318" s="152"/>
    </row>
    <row r="319" spans="1:34" ht="24.6" x14ac:dyDescent="0.85">
      <c r="A319" s="148">
        <v>297</v>
      </c>
      <c r="B319" s="125" t="s">
        <v>147</v>
      </c>
      <c r="C319" s="125" t="s">
        <v>219</v>
      </c>
      <c r="D319" s="161" t="s">
        <v>220</v>
      </c>
      <c r="E319" s="139" t="s">
        <v>742</v>
      </c>
      <c r="F319" s="134" t="s">
        <v>154</v>
      </c>
      <c r="G319" s="134">
        <v>313150903</v>
      </c>
      <c r="H319" s="152"/>
      <c r="I319" s="172"/>
      <c r="J319" s="135">
        <v>2004</v>
      </c>
      <c r="K319" s="134" t="s">
        <v>71</v>
      </c>
      <c r="L319" s="149"/>
      <c r="M319" s="135" t="s">
        <v>778</v>
      </c>
      <c r="N319" s="134" t="s">
        <v>44</v>
      </c>
      <c r="O319" s="132" t="s">
        <v>932</v>
      </c>
      <c r="P319" s="134" t="s">
        <v>131</v>
      </c>
      <c r="Q319" s="134">
        <v>40</v>
      </c>
      <c r="R319" s="135">
        <v>32</v>
      </c>
      <c r="S319" s="135">
        <v>4</v>
      </c>
      <c r="T319" s="135">
        <v>9</v>
      </c>
      <c r="U319" s="135">
        <v>10</v>
      </c>
      <c r="V319" s="134" t="s">
        <v>63</v>
      </c>
      <c r="W319" s="152"/>
      <c r="X319" s="134" t="s">
        <v>62</v>
      </c>
      <c r="Y319" s="134" t="s">
        <v>66</v>
      </c>
      <c r="Z319" s="148" t="s">
        <v>60</v>
      </c>
      <c r="AA319" s="134"/>
      <c r="AB319" s="134">
        <v>34</v>
      </c>
      <c r="AC319" s="134">
        <v>20</v>
      </c>
      <c r="AD319" s="134">
        <v>8</v>
      </c>
      <c r="AE319" s="152"/>
      <c r="AF319" s="152"/>
      <c r="AG319" s="152"/>
      <c r="AH319" s="152"/>
    </row>
    <row r="320" spans="1:34" ht="24.6" x14ac:dyDescent="0.85">
      <c r="A320" s="148">
        <v>298</v>
      </c>
      <c r="B320" s="125" t="s">
        <v>147</v>
      </c>
      <c r="C320" s="125" t="s">
        <v>219</v>
      </c>
      <c r="D320" s="161" t="s">
        <v>220</v>
      </c>
      <c r="E320" s="139" t="s">
        <v>933</v>
      </c>
      <c r="F320" s="134">
        <v>126</v>
      </c>
      <c r="G320" s="134">
        <v>313151201</v>
      </c>
      <c r="H320" s="152"/>
      <c r="I320" s="152"/>
      <c r="J320" s="134" t="s">
        <v>725</v>
      </c>
      <c r="K320" s="134" t="s">
        <v>71</v>
      </c>
      <c r="L320" s="152"/>
      <c r="M320" s="134" t="s">
        <v>705</v>
      </c>
      <c r="N320" s="134" t="s">
        <v>44</v>
      </c>
      <c r="O320" s="139" t="s">
        <v>934</v>
      </c>
      <c r="P320" s="134" t="s">
        <v>131</v>
      </c>
      <c r="Q320" s="134">
        <v>25</v>
      </c>
      <c r="R320" s="135">
        <v>21</v>
      </c>
      <c r="S320" s="135">
        <v>2</v>
      </c>
      <c r="T320" s="135">
        <v>6</v>
      </c>
      <c r="U320" s="135">
        <v>5</v>
      </c>
      <c r="V320" s="134" t="s">
        <v>63</v>
      </c>
      <c r="W320" s="152"/>
      <c r="X320" s="134" t="s">
        <v>62</v>
      </c>
      <c r="Y320" s="134" t="s">
        <v>66</v>
      </c>
      <c r="Z320" s="148" t="s">
        <v>60</v>
      </c>
      <c r="AA320" s="134"/>
      <c r="AB320" s="134">
        <v>47</v>
      </c>
      <c r="AC320" s="134">
        <v>28</v>
      </c>
      <c r="AD320" s="134">
        <v>11</v>
      </c>
      <c r="AE320" s="134"/>
      <c r="AF320" s="134"/>
      <c r="AG320" s="134"/>
      <c r="AH320" s="134"/>
    </row>
    <row r="321" spans="1:34" ht="24.6" x14ac:dyDescent="0.85">
      <c r="A321" s="148">
        <v>299</v>
      </c>
      <c r="B321" s="125" t="s">
        <v>147</v>
      </c>
      <c r="C321" s="125" t="s">
        <v>219</v>
      </c>
      <c r="D321" s="161" t="s">
        <v>220</v>
      </c>
      <c r="E321" s="139" t="s">
        <v>933</v>
      </c>
      <c r="F321" s="134" t="s">
        <v>154</v>
      </c>
      <c r="G321" s="134">
        <v>313151202</v>
      </c>
      <c r="H321" s="152"/>
      <c r="I321" s="152"/>
      <c r="J321" s="134">
        <v>2000</v>
      </c>
      <c r="K321" s="134" t="s">
        <v>71</v>
      </c>
      <c r="L321" s="152"/>
      <c r="M321" s="135" t="s">
        <v>702</v>
      </c>
      <c r="N321" s="134" t="s">
        <v>44</v>
      </c>
      <c r="O321" s="139" t="s">
        <v>935</v>
      </c>
      <c r="P321" s="134" t="s">
        <v>131</v>
      </c>
      <c r="Q321" s="134">
        <v>24</v>
      </c>
      <c r="R321" s="135">
        <v>20</v>
      </c>
      <c r="S321" s="135">
        <v>3</v>
      </c>
      <c r="T321" s="135">
        <v>5</v>
      </c>
      <c r="U321" s="135">
        <v>4</v>
      </c>
      <c r="V321" s="134" t="s">
        <v>63</v>
      </c>
      <c r="W321" s="152"/>
      <c r="X321" s="134" t="s">
        <v>62</v>
      </c>
      <c r="Y321" s="134" t="s">
        <v>66</v>
      </c>
      <c r="Z321" s="148" t="s">
        <v>60</v>
      </c>
      <c r="AA321" s="134"/>
      <c r="AB321" s="134">
        <v>34</v>
      </c>
      <c r="AC321" s="134">
        <v>21</v>
      </c>
      <c r="AD321" s="134">
        <v>8</v>
      </c>
      <c r="AE321" s="134"/>
      <c r="AF321" s="134"/>
      <c r="AG321" s="134"/>
      <c r="AH321" s="134"/>
    </row>
    <row r="322" spans="1:34" ht="24.6" x14ac:dyDescent="0.85">
      <c r="A322" s="148">
        <v>300</v>
      </c>
      <c r="B322" s="125" t="s">
        <v>147</v>
      </c>
      <c r="C322" s="125" t="s">
        <v>219</v>
      </c>
      <c r="D322" s="161" t="s">
        <v>220</v>
      </c>
      <c r="E322" s="139" t="s">
        <v>933</v>
      </c>
      <c r="F322" s="134" t="s">
        <v>154</v>
      </c>
      <c r="G322" s="134">
        <v>313151203</v>
      </c>
      <c r="H322" s="152"/>
      <c r="I322" s="152"/>
      <c r="J322" s="134">
        <v>2000</v>
      </c>
      <c r="K322" s="134" t="s">
        <v>71</v>
      </c>
      <c r="L322" s="152"/>
      <c r="M322" s="135" t="s">
        <v>702</v>
      </c>
      <c r="N322" s="134" t="s">
        <v>44</v>
      </c>
      <c r="O322" s="139" t="s">
        <v>936</v>
      </c>
      <c r="P322" s="134" t="s">
        <v>131</v>
      </c>
      <c r="Q322" s="134">
        <v>40</v>
      </c>
      <c r="R322" s="135">
        <v>32</v>
      </c>
      <c r="S322" s="135">
        <v>3</v>
      </c>
      <c r="T322" s="135">
        <v>10</v>
      </c>
      <c r="U322" s="135">
        <v>6</v>
      </c>
      <c r="V322" s="134" t="s">
        <v>63</v>
      </c>
      <c r="W322" s="152"/>
      <c r="X322" s="134" t="s">
        <v>62</v>
      </c>
      <c r="Y322" s="134" t="s">
        <v>66</v>
      </c>
      <c r="Z322" s="148" t="s">
        <v>60</v>
      </c>
      <c r="AA322" s="134"/>
      <c r="AB322" s="134">
        <v>34</v>
      </c>
      <c r="AC322" s="134">
        <v>21</v>
      </c>
      <c r="AD322" s="134">
        <v>8</v>
      </c>
      <c r="AE322" s="134"/>
      <c r="AF322" s="134"/>
      <c r="AG322" s="134"/>
      <c r="AH322" s="134"/>
    </row>
    <row r="323" spans="1:34" ht="24.6" x14ac:dyDescent="0.85">
      <c r="A323" s="148">
        <v>301</v>
      </c>
      <c r="B323" s="125" t="s">
        <v>147</v>
      </c>
      <c r="C323" s="125" t="s">
        <v>219</v>
      </c>
      <c r="D323" s="161" t="s">
        <v>220</v>
      </c>
      <c r="E323" s="139" t="s">
        <v>933</v>
      </c>
      <c r="F323" s="134" t="s">
        <v>154</v>
      </c>
      <c r="G323" s="134">
        <v>313151204</v>
      </c>
      <c r="H323" s="152"/>
      <c r="I323" s="152"/>
      <c r="J323" s="134">
        <v>2004</v>
      </c>
      <c r="K323" s="134" t="s">
        <v>71</v>
      </c>
      <c r="L323" s="152"/>
      <c r="M323" s="135" t="s">
        <v>778</v>
      </c>
      <c r="N323" s="134" t="s">
        <v>44</v>
      </c>
      <c r="O323" s="139" t="s">
        <v>937</v>
      </c>
      <c r="P323" s="134" t="s">
        <v>131</v>
      </c>
      <c r="Q323" s="134">
        <v>41</v>
      </c>
      <c r="R323" s="135">
        <v>33</v>
      </c>
      <c r="S323" s="135">
        <v>3</v>
      </c>
      <c r="T323" s="135">
        <v>9</v>
      </c>
      <c r="U323" s="135">
        <v>7</v>
      </c>
      <c r="V323" s="134" t="s">
        <v>63</v>
      </c>
      <c r="W323" s="152"/>
      <c r="X323" s="134" t="s">
        <v>62</v>
      </c>
      <c r="Y323" s="134" t="s">
        <v>66</v>
      </c>
      <c r="Z323" s="148" t="s">
        <v>60</v>
      </c>
      <c r="AA323" s="134"/>
      <c r="AB323" s="134">
        <v>38</v>
      </c>
      <c r="AC323" s="134">
        <v>22</v>
      </c>
      <c r="AD323" s="134">
        <v>9</v>
      </c>
      <c r="AE323" s="134"/>
      <c r="AF323" s="134"/>
      <c r="AG323" s="134"/>
      <c r="AH323" s="134"/>
    </row>
    <row r="324" spans="1:34" ht="24.6" x14ac:dyDescent="0.85">
      <c r="A324" s="148">
        <v>302</v>
      </c>
      <c r="B324" s="125" t="s">
        <v>147</v>
      </c>
      <c r="C324" s="125" t="s">
        <v>219</v>
      </c>
      <c r="D324" s="161" t="s">
        <v>220</v>
      </c>
      <c r="E324" s="139" t="s">
        <v>933</v>
      </c>
      <c r="F324" s="134" t="s">
        <v>154</v>
      </c>
      <c r="G324" s="134">
        <v>313151205</v>
      </c>
      <c r="H324" s="152"/>
      <c r="I324" s="152"/>
      <c r="J324" s="134">
        <v>2020</v>
      </c>
      <c r="K324" s="134" t="s">
        <v>71</v>
      </c>
      <c r="L324" s="152"/>
      <c r="M324" s="135" t="s">
        <v>714</v>
      </c>
      <c r="N324" s="134" t="s">
        <v>44</v>
      </c>
      <c r="O324" s="139" t="s">
        <v>938</v>
      </c>
      <c r="P324" s="134" t="s">
        <v>131</v>
      </c>
      <c r="Q324" s="134">
        <v>50</v>
      </c>
      <c r="R324" s="135">
        <v>42</v>
      </c>
      <c r="S324" s="135">
        <v>2.1</v>
      </c>
      <c r="T324" s="135">
        <v>17</v>
      </c>
      <c r="U324" s="135">
        <v>14</v>
      </c>
      <c r="V324" s="134" t="s">
        <v>63</v>
      </c>
      <c r="W324" s="152"/>
      <c r="X324" s="134" t="s">
        <v>62</v>
      </c>
      <c r="Y324" s="134" t="s">
        <v>66</v>
      </c>
      <c r="Z324" s="148" t="s">
        <v>60</v>
      </c>
      <c r="AA324" s="134"/>
      <c r="AB324" s="134">
        <v>35</v>
      </c>
      <c r="AC324" s="134">
        <v>21</v>
      </c>
      <c r="AD324" s="134">
        <v>8</v>
      </c>
      <c r="AE324" s="134"/>
      <c r="AF324" s="134"/>
      <c r="AG324" s="134"/>
      <c r="AH324" s="134"/>
    </row>
    <row r="325" spans="1:34" ht="24.6" x14ac:dyDescent="0.85">
      <c r="A325" s="148">
        <v>303</v>
      </c>
      <c r="B325" s="125" t="s">
        <v>147</v>
      </c>
      <c r="C325" s="125" t="s">
        <v>219</v>
      </c>
      <c r="D325" s="161" t="s">
        <v>220</v>
      </c>
      <c r="E325" s="139" t="s">
        <v>933</v>
      </c>
      <c r="F325" s="134" t="s">
        <v>154</v>
      </c>
      <c r="G325" s="134">
        <v>313151206</v>
      </c>
      <c r="H325" s="152"/>
      <c r="I325" s="152"/>
      <c r="J325" s="134">
        <v>2020</v>
      </c>
      <c r="K325" s="134" t="s">
        <v>71</v>
      </c>
      <c r="L325" s="152"/>
      <c r="M325" s="135" t="s">
        <v>167</v>
      </c>
      <c r="N325" s="134" t="s">
        <v>44</v>
      </c>
      <c r="O325" s="139" t="s">
        <v>765</v>
      </c>
      <c r="P325" s="134" t="s">
        <v>131</v>
      </c>
      <c r="Q325" s="134">
        <v>29</v>
      </c>
      <c r="R325" s="135">
        <v>21</v>
      </c>
      <c r="S325" s="135">
        <v>2</v>
      </c>
      <c r="T325" s="135">
        <v>6</v>
      </c>
      <c r="U325" s="135">
        <v>5</v>
      </c>
      <c r="V325" s="134" t="s">
        <v>63</v>
      </c>
      <c r="W325" s="152"/>
      <c r="X325" s="134" t="s">
        <v>62</v>
      </c>
      <c r="Y325" s="134" t="s">
        <v>66</v>
      </c>
      <c r="Z325" s="148" t="s">
        <v>60</v>
      </c>
      <c r="AA325" s="134"/>
      <c r="AB325" s="134">
        <v>26</v>
      </c>
      <c r="AC325" s="134">
        <v>15</v>
      </c>
      <c r="AD325" s="134">
        <v>6</v>
      </c>
      <c r="AE325" s="134"/>
      <c r="AF325" s="134"/>
      <c r="AG325" s="134"/>
      <c r="AH325" s="134"/>
    </row>
    <row r="326" spans="1:34" ht="24.6" x14ac:dyDescent="0.85">
      <c r="A326" s="148">
        <v>304</v>
      </c>
      <c r="B326" s="125" t="s">
        <v>147</v>
      </c>
      <c r="C326" s="125" t="s">
        <v>219</v>
      </c>
      <c r="D326" s="161" t="s">
        <v>220</v>
      </c>
      <c r="E326" s="139" t="s">
        <v>933</v>
      </c>
      <c r="F326" s="134" t="s">
        <v>154</v>
      </c>
      <c r="G326" s="134">
        <v>313151207</v>
      </c>
      <c r="H326" s="152"/>
      <c r="I326" s="152"/>
      <c r="J326" s="134">
        <v>2020</v>
      </c>
      <c r="K326" s="134" t="s">
        <v>71</v>
      </c>
      <c r="L326" s="152"/>
      <c r="M326" s="135" t="s">
        <v>167</v>
      </c>
      <c r="N326" s="134" t="s">
        <v>44</v>
      </c>
      <c r="O326" s="139" t="s">
        <v>939</v>
      </c>
      <c r="P326" s="134" t="s">
        <v>131</v>
      </c>
      <c r="Q326" s="134">
        <v>28</v>
      </c>
      <c r="R326" s="135">
        <v>24</v>
      </c>
      <c r="S326" s="135">
        <v>2</v>
      </c>
      <c r="T326" s="135">
        <v>8</v>
      </c>
      <c r="U326" s="135">
        <v>5.5</v>
      </c>
      <c r="V326" s="134" t="s">
        <v>63</v>
      </c>
      <c r="W326" s="152"/>
      <c r="X326" s="134" t="s">
        <v>62</v>
      </c>
      <c r="Y326" s="134" t="s">
        <v>66</v>
      </c>
      <c r="Z326" s="148" t="s">
        <v>60</v>
      </c>
      <c r="AA326" s="134"/>
      <c r="AB326" s="134">
        <v>30</v>
      </c>
      <c r="AC326" s="134">
        <v>18</v>
      </c>
      <c r="AD326" s="134">
        <v>7</v>
      </c>
      <c r="AE326" s="134"/>
      <c r="AF326" s="134"/>
      <c r="AG326" s="134"/>
      <c r="AH326" s="134"/>
    </row>
    <row r="327" spans="1:34" ht="24.6" x14ac:dyDescent="0.85">
      <c r="A327" s="148">
        <v>305</v>
      </c>
      <c r="B327" s="125" t="s">
        <v>147</v>
      </c>
      <c r="C327" s="125" t="s">
        <v>219</v>
      </c>
      <c r="D327" s="161" t="s">
        <v>220</v>
      </c>
      <c r="E327" s="139" t="s">
        <v>933</v>
      </c>
      <c r="F327" s="134" t="s">
        <v>154</v>
      </c>
      <c r="G327" s="134">
        <v>313151208</v>
      </c>
      <c r="H327" s="152"/>
      <c r="I327" s="152"/>
      <c r="J327" s="134">
        <v>2020</v>
      </c>
      <c r="K327" s="134" t="s">
        <v>71</v>
      </c>
      <c r="L327" s="152"/>
      <c r="M327" s="135" t="s">
        <v>167</v>
      </c>
      <c r="N327" s="134" t="s">
        <v>44</v>
      </c>
      <c r="O327" s="139" t="s">
        <v>940</v>
      </c>
      <c r="P327" s="134" t="s">
        <v>131</v>
      </c>
      <c r="Q327" s="134">
        <v>28</v>
      </c>
      <c r="R327" s="135">
        <v>24</v>
      </c>
      <c r="S327" s="135">
        <v>2.5</v>
      </c>
      <c r="T327" s="135">
        <v>7</v>
      </c>
      <c r="U327" s="135">
        <v>5</v>
      </c>
      <c r="V327" s="134" t="s">
        <v>63</v>
      </c>
      <c r="W327" s="152"/>
      <c r="X327" s="134" t="s">
        <v>62</v>
      </c>
      <c r="Y327" s="134" t="s">
        <v>66</v>
      </c>
      <c r="Z327" s="148" t="s">
        <v>60</v>
      </c>
      <c r="AA327" s="134"/>
      <c r="AB327" s="134">
        <v>33</v>
      </c>
      <c r="AC327" s="134">
        <v>19</v>
      </c>
      <c r="AD327" s="134">
        <v>7</v>
      </c>
      <c r="AE327" s="134"/>
      <c r="AF327" s="134"/>
      <c r="AG327" s="134"/>
      <c r="AH327" s="134"/>
    </row>
    <row r="328" spans="1:34" ht="24.6" x14ac:dyDescent="0.85">
      <c r="A328" s="148">
        <v>306</v>
      </c>
      <c r="B328" s="125" t="s">
        <v>147</v>
      </c>
      <c r="C328" s="125" t="s">
        <v>219</v>
      </c>
      <c r="D328" s="161" t="s">
        <v>220</v>
      </c>
      <c r="E328" s="139" t="s">
        <v>682</v>
      </c>
      <c r="F328" s="134">
        <v>159</v>
      </c>
      <c r="G328" s="134">
        <v>313151001</v>
      </c>
      <c r="H328" s="152"/>
      <c r="I328" s="152"/>
      <c r="J328" s="134">
        <v>2000</v>
      </c>
      <c r="K328" s="134" t="s">
        <v>71</v>
      </c>
      <c r="L328" s="152"/>
      <c r="M328" s="135" t="s">
        <v>702</v>
      </c>
      <c r="N328" s="134" t="s">
        <v>44</v>
      </c>
      <c r="O328" s="139" t="s">
        <v>941</v>
      </c>
      <c r="P328" s="134" t="s">
        <v>131</v>
      </c>
      <c r="Q328" s="134">
        <v>53</v>
      </c>
      <c r="R328" s="135">
        <v>24</v>
      </c>
      <c r="S328" s="135">
        <v>3</v>
      </c>
      <c r="T328" s="135">
        <v>6</v>
      </c>
      <c r="U328" s="135">
        <v>5</v>
      </c>
      <c r="V328" s="134" t="s">
        <v>63</v>
      </c>
      <c r="W328" s="152"/>
      <c r="X328" s="134" t="s">
        <v>62</v>
      </c>
      <c r="Y328" s="134" t="s">
        <v>66</v>
      </c>
      <c r="Z328" s="148" t="s">
        <v>60</v>
      </c>
      <c r="AA328" s="134"/>
      <c r="AB328" s="134">
        <v>42</v>
      </c>
      <c r="AC328" s="134">
        <v>25</v>
      </c>
      <c r="AD328" s="134">
        <v>10</v>
      </c>
      <c r="AE328" s="134"/>
      <c r="AF328" s="134"/>
      <c r="AG328" s="134"/>
      <c r="AH328" s="134"/>
    </row>
    <row r="329" spans="1:34" ht="24.6" x14ac:dyDescent="0.85">
      <c r="A329" s="148">
        <v>307</v>
      </c>
      <c r="B329" s="125" t="s">
        <v>147</v>
      </c>
      <c r="C329" s="125" t="s">
        <v>219</v>
      </c>
      <c r="D329" s="161" t="s">
        <v>220</v>
      </c>
      <c r="E329" s="139" t="s">
        <v>682</v>
      </c>
      <c r="F329" s="134" t="s">
        <v>154</v>
      </c>
      <c r="G329" s="134">
        <v>313151002</v>
      </c>
      <c r="H329" s="152"/>
      <c r="I329" s="152"/>
      <c r="J329" s="134">
        <v>2000</v>
      </c>
      <c r="K329" s="134" t="s">
        <v>71</v>
      </c>
      <c r="L329" s="152"/>
      <c r="M329" s="135" t="s">
        <v>702</v>
      </c>
      <c r="N329" s="134" t="s">
        <v>44</v>
      </c>
      <c r="O329" s="139" t="s">
        <v>942</v>
      </c>
      <c r="P329" s="134" t="s">
        <v>131</v>
      </c>
      <c r="Q329" s="134">
        <v>52</v>
      </c>
      <c r="R329" s="135">
        <v>45</v>
      </c>
      <c r="S329" s="135">
        <v>3.4</v>
      </c>
      <c r="T329" s="135">
        <v>6</v>
      </c>
      <c r="U329" s="135">
        <v>5</v>
      </c>
      <c r="V329" s="134" t="s">
        <v>63</v>
      </c>
      <c r="W329" s="152"/>
      <c r="X329" s="134" t="s">
        <v>62</v>
      </c>
      <c r="Y329" s="134" t="s">
        <v>66</v>
      </c>
      <c r="Z329" s="148" t="s">
        <v>60</v>
      </c>
      <c r="AA329" s="134"/>
      <c r="AB329" s="134">
        <v>38</v>
      </c>
      <c r="AC329" s="134">
        <v>23</v>
      </c>
      <c r="AD329" s="134">
        <v>9</v>
      </c>
      <c r="AE329" s="134"/>
      <c r="AF329" s="134"/>
      <c r="AG329" s="134"/>
      <c r="AH329" s="134"/>
    </row>
    <row r="330" spans="1:34" ht="24.6" x14ac:dyDescent="0.85">
      <c r="A330" s="148">
        <v>308</v>
      </c>
      <c r="B330" s="125" t="s">
        <v>147</v>
      </c>
      <c r="C330" s="125" t="s">
        <v>219</v>
      </c>
      <c r="D330" s="161" t="s">
        <v>220</v>
      </c>
      <c r="E330" s="139" t="s">
        <v>682</v>
      </c>
      <c r="F330" s="134" t="s">
        <v>154</v>
      </c>
      <c r="G330" s="134">
        <v>313151003</v>
      </c>
      <c r="H330" s="152"/>
      <c r="I330" s="152"/>
      <c r="J330" s="134">
        <v>2000</v>
      </c>
      <c r="K330" s="134" t="s">
        <v>71</v>
      </c>
      <c r="L330" s="152"/>
      <c r="M330" s="135" t="s">
        <v>702</v>
      </c>
      <c r="N330" s="134" t="s">
        <v>44</v>
      </c>
      <c r="O330" s="139" t="s">
        <v>943</v>
      </c>
      <c r="P330" s="134" t="s">
        <v>131</v>
      </c>
      <c r="Q330" s="134">
        <v>52</v>
      </c>
      <c r="R330" s="135">
        <v>44</v>
      </c>
      <c r="S330" s="135">
        <v>4.3</v>
      </c>
      <c r="T330" s="135">
        <v>8</v>
      </c>
      <c r="U330" s="135">
        <v>7</v>
      </c>
      <c r="V330" s="134" t="s">
        <v>63</v>
      </c>
      <c r="W330" s="152"/>
      <c r="X330" s="134" t="s">
        <v>62</v>
      </c>
      <c r="Y330" s="134" t="s">
        <v>66</v>
      </c>
      <c r="Z330" s="148" t="s">
        <v>60</v>
      </c>
      <c r="AA330" s="134"/>
      <c r="AB330" s="134">
        <v>37</v>
      </c>
      <c r="AC330" s="134">
        <v>23</v>
      </c>
      <c r="AD330" s="134">
        <v>9</v>
      </c>
      <c r="AE330" s="134"/>
      <c r="AF330" s="134"/>
      <c r="AG330" s="134"/>
      <c r="AH330" s="134"/>
    </row>
    <row r="331" spans="1:34" ht="24.6" x14ac:dyDescent="0.85">
      <c r="A331" s="148">
        <v>309</v>
      </c>
      <c r="B331" s="125" t="s">
        <v>147</v>
      </c>
      <c r="C331" s="125" t="s">
        <v>219</v>
      </c>
      <c r="D331" s="161" t="s">
        <v>220</v>
      </c>
      <c r="E331" s="139" t="s">
        <v>682</v>
      </c>
      <c r="F331" s="134" t="s">
        <v>154</v>
      </c>
      <c r="G331" s="134">
        <v>313151004</v>
      </c>
      <c r="H331" s="152"/>
      <c r="I331" s="152"/>
      <c r="J331" s="134">
        <v>2016</v>
      </c>
      <c r="K331" s="134" t="s">
        <v>71</v>
      </c>
      <c r="L331" s="152"/>
      <c r="M331" s="135" t="s">
        <v>719</v>
      </c>
      <c r="N331" s="134" t="s">
        <v>44</v>
      </c>
      <c r="O331" s="139" t="s">
        <v>944</v>
      </c>
      <c r="P331" s="134" t="s">
        <v>131</v>
      </c>
      <c r="Q331" s="134">
        <v>40</v>
      </c>
      <c r="R331" s="135">
        <v>32</v>
      </c>
      <c r="S331" s="135">
        <v>3</v>
      </c>
      <c r="T331" s="135">
        <v>8</v>
      </c>
      <c r="U331" s="135">
        <v>7</v>
      </c>
      <c r="V331" s="134" t="s">
        <v>63</v>
      </c>
      <c r="W331" s="152"/>
      <c r="X331" s="134" t="s">
        <v>62</v>
      </c>
      <c r="Y331" s="134" t="s">
        <v>66</v>
      </c>
      <c r="Z331" s="148" t="s">
        <v>60</v>
      </c>
      <c r="AA331" s="134"/>
      <c r="AB331" s="134">
        <v>32</v>
      </c>
      <c r="AC331" s="134">
        <v>21</v>
      </c>
      <c r="AD331" s="134">
        <v>8</v>
      </c>
      <c r="AE331" s="134"/>
      <c r="AF331" s="134"/>
      <c r="AG331" s="134"/>
      <c r="AH331" s="134"/>
    </row>
    <row r="332" spans="1:34" ht="24.6" x14ac:dyDescent="0.85">
      <c r="A332" s="148">
        <v>310</v>
      </c>
      <c r="B332" s="125" t="s">
        <v>147</v>
      </c>
      <c r="C332" s="125" t="s">
        <v>219</v>
      </c>
      <c r="D332" s="161" t="s">
        <v>220</v>
      </c>
      <c r="E332" s="139" t="s">
        <v>682</v>
      </c>
      <c r="F332" s="134" t="s">
        <v>154</v>
      </c>
      <c r="G332" s="134">
        <v>313151005</v>
      </c>
      <c r="H332" s="152"/>
      <c r="I332" s="152"/>
      <c r="J332" s="134">
        <v>2017</v>
      </c>
      <c r="K332" s="134" t="s">
        <v>71</v>
      </c>
      <c r="L332" s="152"/>
      <c r="M332" s="135" t="s">
        <v>945</v>
      </c>
      <c r="N332" s="134" t="s">
        <v>44</v>
      </c>
      <c r="O332" s="139" t="s">
        <v>946</v>
      </c>
      <c r="P332" s="134" t="s">
        <v>131</v>
      </c>
      <c r="Q332" s="134">
        <v>43</v>
      </c>
      <c r="R332" s="135">
        <v>35</v>
      </c>
      <c r="S332" s="135">
        <v>3</v>
      </c>
      <c r="T332" s="135">
        <v>7</v>
      </c>
      <c r="U332" s="135">
        <v>6</v>
      </c>
      <c r="V332" s="134" t="s">
        <v>63</v>
      </c>
      <c r="W332" s="152"/>
      <c r="X332" s="134" t="s">
        <v>62</v>
      </c>
      <c r="Y332" s="134" t="s">
        <v>66</v>
      </c>
      <c r="Z332" s="148" t="s">
        <v>60</v>
      </c>
      <c r="AA332" s="134"/>
      <c r="AB332" s="134">
        <v>34</v>
      </c>
      <c r="AC332" s="134">
        <v>21</v>
      </c>
      <c r="AD332" s="134">
        <v>8</v>
      </c>
      <c r="AE332" s="134"/>
      <c r="AF332" s="134"/>
      <c r="AG332" s="134"/>
      <c r="AH332" s="134"/>
    </row>
    <row r="333" spans="1:34" ht="24.6" x14ac:dyDescent="0.85">
      <c r="A333" s="148">
        <v>311</v>
      </c>
      <c r="B333" s="125" t="s">
        <v>147</v>
      </c>
      <c r="C333" s="125" t="s">
        <v>219</v>
      </c>
      <c r="D333" s="161" t="s">
        <v>220</v>
      </c>
      <c r="E333" s="139" t="s">
        <v>682</v>
      </c>
      <c r="F333" s="134" t="s">
        <v>154</v>
      </c>
      <c r="G333" s="134">
        <v>313151006</v>
      </c>
      <c r="H333" s="152"/>
      <c r="I333" s="152"/>
      <c r="J333" s="134" t="s">
        <v>683</v>
      </c>
      <c r="K333" s="134" t="s">
        <v>71</v>
      </c>
      <c r="L333" s="152"/>
      <c r="M333" s="135" t="s">
        <v>801</v>
      </c>
      <c r="N333" s="134" t="s">
        <v>44</v>
      </c>
      <c r="O333" s="139" t="s">
        <v>947</v>
      </c>
      <c r="P333" s="134" t="s">
        <v>131</v>
      </c>
      <c r="Q333" s="134">
        <v>42</v>
      </c>
      <c r="R333" s="135">
        <v>36</v>
      </c>
      <c r="S333" s="135">
        <v>5</v>
      </c>
      <c r="T333" s="135">
        <v>8</v>
      </c>
      <c r="U333" s="135">
        <v>7</v>
      </c>
      <c r="V333" s="134" t="s">
        <v>63</v>
      </c>
      <c r="W333" s="152"/>
      <c r="X333" s="134" t="s">
        <v>62</v>
      </c>
      <c r="Y333" s="134" t="s">
        <v>66</v>
      </c>
      <c r="Z333" s="148" t="s">
        <v>60</v>
      </c>
      <c r="AA333" s="134"/>
      <c r="AB333" s="134">
        <v>33</v>
      </c>
      <c r="AC333" s="134">
        <v>21</v>
      </c>
      <c r="AD333" s="134">
        <v>8</v>
      </c>
      <c r="AE333" s="134"/>
      <c r="AF333" s="134"/>
      <c r="AG333" s="134"/>
      <c r="AH333" s="134"/>
    </row>
    <row r="334" spans="1:34" ht="24.6" x14ac:dyDescent="0.85">
      <c r="A334" s="148">
        <v>312</v>
      </c>
      <c r="B334" s="125" t="s">
        <v>147</v>
      </c>
      <c r="C334" s="125" t="s">
        <v>219</v>
      </c>
      <c r="D334" s="161" t="s">
        <v>220</v>
      </c>
      <c r="E334" s="139" t="s">
        <v>948</v>
      </c>
      <c r="F334" s="134">
        <v>170</v>
      </c>
      <c r="G334" s="134">
        <v>313150601</v>
      </c>
      <c r="H334" s="152"/>
      <c r="I334" s="152"/>
      <c r="J334" s="134" t="s">
        <v>949</v>
      </c>
      <c r="K334" s="134" t="s">
        <v>71</v>
      </c>
      <c r="L334" s="152"/>
      <c r="M334" s="135" t="s">
        <v>702</v>
      </c>
      <c r="N334" s="134" t="s">
        <v>44</v>
      </c>
      <c r="O334" s="139" t="s">
        <v>950</v>
      </c>
      <c r="P334" s="134" t="s">
        <v>131</v>
      </c>
      <c r="Q334" s="134">
        <v>22</v>
      </c>
      <c r="R334" s="135">
        <v>18</v>
      </c>
      <c r="S334" s="135">
        <v>6</v>
      </c>
      <c r="T334" s="135">
        <v>5</v>
      </c>
      <c r="U334" s="135">
        <v>7</v>
      </c>
      <c r="V334" s="134" t="s">
        <v>63</v>
      </c>
      <c r="W334" s="152"/>
      <c r="X334" s="134" t="s">
        <v>62</v>
      </c>
      <c r="Y334" s="134" t="s">
        <v>66</v>
      </c>
      <c r="Z334" s="148" t="s">
        <v>60</v>
      </c>
      <c r="AA334" s="134"/>
      <c r="AB334" s="134">
        <v>35</v>
      </c>
      <c r="AC334" s="134">
        <v>22</v>
      </c>
      <c r="AD334" s="134">
        <v>8</v>
      </c>
      <c r="AE334" s="134"/>
      <c r="AF334" s="134"/>
      <c r="AG334" s="134"/>
      <c r="AH334" s="134"/>
    </row>
    <row r="335" spans="1:34" ht="24.6" x14ac:dyDescent="0.85">
      <c r="A335" s="148">
        <v>313</v>
      </c>
      <c r="B335" s="125" t="s">
        <v>147</v>
      </c>
      <c r="C335" s="125" t="s">
        <v>219</v>
      </c>
      <c r="D335" s="161" t="s">
        <v>220</v>
      </c>
      <c r="E335" s="139" t="s">
        <v>948</v>
      </c>
      <c r="F335" s="134" t="s">
        <v>154</v>
      </c>
      <c r="G335" s="134">
        <v>313150602</v>
      </c>
      <c r="H335" s="152"/>
      <c r="I335" s="152"/>
      <c r="J335" s="134" t="s">
        <v>951</v>
      </c>
      <c r="K335" s="134" t="s">
        <v>71</v>
      </c>
      <c r="L335" s="152"/>
      <c r="M335" s="135" t="s">
        <v>702</v>
      </c>
      <c r="N335" s="134" t="s">
        <v>44</v>
      </c>
      <c r="O335" s="139" t="s">
        <v>952</v>
      </c>
      <c r="P335" s="134" t="s">
        <v>131</v>
      </c>
      <c r="Q335" s="134">
        <v>22</v>
      </c>
      <c r="R335" s="135">
        <v>18</v>
      </c>
      <c r="S335" s="135">
        <v>5</v>
      </c>
      <c r="T335" s="135">
        <v>5</v>
      </c>
      <c r="U335" s="135">
        <v>7</v>
      </c>
      <c r="V335" s="134" t="s">
        <v>63</v>
      </c>
      <c r="W335" s="152"/>
      <c r="X335" s="134" t="s">
        <v>62</v>
      </c>
      <c r="Y335" s="134" t="s">
        <v>66</v>
      </c>
      <c r="Z335" s="148" t="s">
        <v>60</v>
      </c>
      <c r="AA335" s="134"/>
      <c r="AB335" s="134">
        <v>36</v>
      </c>
      <c r="AC335" s="134">
        <v>23</v>
      </c>
      <c r="AD335" s="134">
        <v>8</v>
      </c>
      <c r="AE335" s="134"/>
      <c r="AF335" s="134"/>
      <c r="AG335" s="134"/>
      <c r="AH335" s="134"/>
    </row>
    <row r="336" spans="1:34" ht="24.6" x14ac:dyDescent="0.85">
      <c r="A336" s="148">
        <v>314</v>
      </c>
      <c r="B336" s="125" t="s">
        <v>147</v>
      </c>
      <c r="C336" s="125" t="s">
        <v>219</v>
      </c>
      <c r="D336" s="161" t="s">
        <v>220</v>
      </c>
      <c r="E336" s="139" t="s">
        <v>948</v>
      </c>
      <c r="F336" s="134" t="s">
        <v>154</v>
      </c>
      <c r="G336" s="134">
        <v>313150603</v>
      </c>
      <c r="H336" s="152"/>
      <c r="I336" s="152"/>
      <c r="J336" s="134" t="s">
        <v>953</v>
      </c>
      <c r="K336" s="134" t="s">
        <v>71</v>
      </c>
      <c r="L336" s="152"/>
      <c r="M336" s="135" t="s">
        <v>702</v>
      </c>
      <c r="N336" s="134" t="s">
        <v>44</v>
      </c>
      <c r="O336" s="139" t="s">
        <v>954</v>
      </c>
      <c r="P336" s="134" t="s">
        <v>131</v>
      </c>
      <c r="Q336" s="134">
        <v>22</v>
      </c>
      <c r="R336" s="135">
        <v>18</v>
      </c>
      <c r="S336" s="135">
        <v>5</v>
      </c>
      <c r="T336" s="135">
        <v>6</v>
      </c>
      <c r="U336" s="135">
        <v>7</v>
      </c>
      <c r="V336" s="134" t="s">
        <v>63</v>
      </c>
      <c r="W336" s="152"/>
      <c r="X336" s="134" t="s">
        <v>62</v>
      </c>
      <c r="Y336" s="134" t="s">
        <v>66</v>
      </c>
      <c r="Z336" s="148" t="s">
        <v>60</v>
      </c>
      <c r="AA336" s="134"/>
      <c r="AB336" s="134">
        <v>43</v>
      </c>
      <c r="AC336" s="134">
        <v>24</v>
      </c>
      <c r="AD336" s="134">
        <v>10</v>
      </c>
      <c r="AE336" s="134"/>
      <c r="AF336" s="134"/>
      <c r="AG336" s="134"/>
      <c r="AH336" s="134"/>
    </row>
    <row r="337" spans="1:34" ht="24.6" x14ac:dyDescent="0.85">
      <c r="A337" s="148">
        <v>315</v>
      </c>
      <c r="B337" s="125" t="s">
        <v>147</v>
      </c>
      <c r="C337" s="125" t="s">
        <v>219</v>
      </c>
      <c r="D337" s="161" t="s">
        <v>220</v>
      </c>
      <c r="E337" s="139" t="s">
        <v>948</v>
      </c>
      <c r="F337" s="134" t="s">
        <v>154</v>
      </c>
      <c r="G337" s="134">
        <v>313150604</v>
      </c>
      <c r="H337" s="152"/>
      <c r="I337" s="152"/>
      <c r="J337" s="134" t="s">
        <v>955</v>
      </c>
      <c r="K337" s="134" t="s">
        <v>71</v>
      </c>
      <c r="L337" s="152"/>
      <c r="M337" s="135" t="s">
        <v>719</v>
      </c>
      <c r="N337" s="134" t="s">
        <v>44</v>
      </c>
      <c r="O337" s="139" t="s">
        <v>956</v>
      </c>
      <c r="P337" s="134" t="s">
        <v>131</v>
      </c>
      <c r="Q337" s="134">
        <v>31</v>
      </c>
      <c r="R337" s="135">
        <v>23</v>
      </c>
      <c r="S337" s="135">
        <v>3</v>
      </c>
      <c r="T337" s="135">
        <v>5</v>
      </c>
      <c r="U337" s="135">
        <v>6</v>
      </c>
      <c r="V337" s="134" t="s">
        <v>63</v>
      </c>
      <c r="W337" s="152"/>
      <c r="X337" s="134" t="s">
        <v>62</v>
      </c>
      <c r="Y337" s="134" t="s">
        <v>66</v>
      </c>
      <c r="Z337" s="148" t="s">
        <v>60</v>
      </c>
      <c r="AA337" s="134"/>
      <c r="AB337" s="134">
        <v>34</v>
      </c>
      <c r="AC337" s="134">
        <v>21</v>
      </c>
      <c r="AD337" s="134">
        <v>8</v>
      </c>
      <c r="AE337" s="134"/>
      <c r="AF337" s="134"/>
      <c r="AG337" s="134"/>
      <c r="AH337" s="134"/>
    </row>
    <row r="338" spans="1:34" ht="24.6" x14ac:dyDescent="0.85">
      <c r="A338" s="148">
        <v>316</v>
      </c>
      <c r="B338" s="125" t="s">
        <v>147</v>
      </c>
      <c r="C338" s="125" t="s">
        <v>219</v>
      </c>
      <c r="D338" s="161" t="s">
        <v>220</v>
      </c>
      <c r="E338" s="139" t="s">
        <v>948</v>
      </c>
      <c r="F338" s="134" t="s">
        <v>154</v>
      </c>
      <c r="G338" s="134">
        <v>313150605</v>
      </c>
      <c r="H338" s="152"/>
      <c r="I338" s="152"/>
      <c r="J338" s="134" t="s">
        <v>957</v>
      </c>
      <c r="K338" s="134" t="s">
        <v>71</v>
      </c>
      <c r="L338" s="152"/>
      <c r="M338" s="135" t="s">
        <v>719</v>
      </c>
      <c r="N338" s="134" t="s">
        <v>44</v>
      </c>
      <c r="O338" s="139" t="s">
        <v>958</v>
      </c>
      <c r="P338" s="134" t="s">
        <v>131</v>
      </c>
      <c r="Q338" s="134">
        <v>30</v>
      </c>
      <c r="R338" s="135">
        <v>22</v>
      </c>
      <c r="S338" s="135">
        <v>3</v>
      </c>
      <c r="T338" s="135">
        <v>5</v>
      </c>
      <c r="U338" s="135">
        <v>6</v>
      </c>
      <c r="V338" s="134" t="s">
        <v>63</v>
      </c>
      <c r="W338" s="152"/>
      <c r="X338" s="134" t="s">
        <v>62</v>
      </c>
      <c r="Y338" s="134" t="s">
        <v>66</v>
      </c>
      <c r="Z338" s="148" t="s">
        <v>60</v>
      </c>
      <c r="AA338" s="134"/>
      <c r="AB338" s="134">
        <v>32</v>
      </c>
      <c r="AC338" s="134">
        <v>20</v>
      </c>
      <c r="AD338" s="134">
        <v>8</v>
      </c>
      <c r="AE338" s="134"/>
      <c r="AF338" s="134"/>
      <c r="AG338" s="134"/>
      <c r="AH338" s="134"/>
    </row>
    <row r="339" spans="1:34" ht="24.6" x14ac:dyDescent="0.85">
      <c r="A339" s="148">
        <v>317</v>
      </c>
      <c r="B339" s="125" t="s">
        <v>147</v>
      </c>
      <c r="C339" s="125" t="s">
        <v>219</v>
      </c>
      <c r="D339" s="161" t="s">
        <v>220</v>
      </c>
      <c r="E339" s="139" t="s">
        <v>959</v>
      </c>
      <c r="F339" s="134">
        <v>223</v>
      </c>
      <c r="G339" s="134">
        <v>313150301</v>
      </c>
      <c r="H339" s="152"/>
      <c r="I339" s="152"/>
      <c r="J339" s="134">
        <v>9.1998999999999995</v>
      </c>
      <c r="K339" s="134" t="s">
        <v>71</v>
      </c>
      <c r="L339" s="152"/>
      <c r="M339" s="135" t="s">
        <v>702</v>
      </c>
      <c r="N339" s="134" t="s">
        <v>44</v>
      </c>
      <c r="O339" s="139" t="s">
        <v>960</v>
      </c>
      <c r="P339" s="134" t="s">
        <v>131</v>
      </c>
      <c r="Q339" s="134">
        <v>29</v>
      </c>
      <c r="R339" s="135">
        <v>22</v>
      </c>
      <c r="S339" s="135">
        <v>2</v>
      </c>
      <c r="T339" s="135">
        <v>4</v>
      </c>
      <c r="U339" s="135">
        <v>5</v>
      </c>
      <c r="V339" s="134" t="s">
        <v>63</v>
      </c>
      <c r="W339" s="152"/>
      <c r="X339" s="134" t="s">
        <v>62</v>
      </c>
      <c r="Y339" s="134" t="s">
        <v>66</v>
      </c>
      <c r="Z339" s="148" t="s">
        <v>60</v>
      </c>
      <c r="AA339" s="134"/>
      <c r="AB339" s="134">
        <v>45</v>
      </c>
      <c r="AC339" s="134">
        <v>27</v>
      </c>
      <c r="AD339" s="134">
        <v>10</v>
      </c>
      <c r="AE339" s="134"/>
      <c r="AF339" s="134"/>
      <c r="AG339" s="134"/>
      <c r="AH339" s="134"/>
    </row>
    <row r="340" spans="1:34" ht="24.6" x14ac:dyDescent="0.85">
      <c r="A340" s="148">
        <v>318</v>
      </c>
      <c r="B340" s="125" t="s">
        <v>147</v>
      </c>
      <c r="C340" s="125" t="s">
        <v>219</v>
      </c>
      <c r="D340" s="161" t="s">
        <v>220</v>
      </c>
      <c r="E340" s="139" t="s">
        <v>959</v>
      </c>
      <c r="F340" s="134" t="s">
        <v>154</v>
      </c>
      <c r="G340" s="134">
        <v>313150302</v>
      </c>
      <c r="H340" s="152"/>
      <c r="I340" s="152"/>
      <c r="J340" s="134">
        <v>9.1989999999999998</v>
      </c>
      <c r="K340" s="134" t="s">
        <v>71</v>
      </c>
      <c r="L340" s="152"/>
      <c r="M340" s="135" t="s">
        <v>702</v>
      </c>
      <c r="N340" s="134" t="s">
        <v>44</v>
      </c>
      <c r="O340" s="139" t="s">
        <v>961</v>
      </c>
      <c r="P340" s="134" t="s">
        <v>131</v>
      </c>
      <c r="Q340" s="134">
        <v>22</v>
      </c>
      <c r="R340" s="135">
        <v>25</v>
      </c>
      <c r="S340" s="135">
        <v>2</v>
      </c>
      <c r="T340" s="135">
        <v>5</v>
      </c>
      <c r="U340" s="135">
        <v>6</v>
      </c>
      <c r="V340" s="134" t="s">
        <v>63</v>
      </c>
      <c r="W340" s="152"/>
      <c r="X340" s="134" t="s">
        <v>62</v>
      </c>
      <c r="Y340" s="134" t="s">
        <v>66</v>
      </c>
      <c r="Z340" s="148" t="s">
        <v>60</v>
      </c>
      <c r="AA340" s="134"/>
      <c r="AB340" s="134">
        <v>46</v>
      </c>
      <c r="AC340" s="134">
        <v>27</v>
      </c>
      <c r="AD340" s="134">
        <v>10</v>
      </c>
      <c r="AE340" s="134"/>
      <c r="AF340" s="134"/>
      <c r="AG340" s="134"/>
      <c r="AH340" s="134"/>
    </row>
    <row r="341" spans="1:34" ht="24.6" x14ac:dyDescent="0.85">
      <c r="A341" s="148">
        <v>319</v>
      </c>
      <c r="B341" s="125" t="s">
        <v>147</v>
      </c>
      <c r="C341" s="125" t="s">
        <v>219</v>
      </c>
      <c r="D341" s="161" t="s">
        <v>220</v>
      </c>
      <c r="E341" s="139" t="s">
        <v>959</v>
      </c>
      <c r="F341" s="134" t="s">
        <v>154</v>
      </c>
      <c r="G341" s="134">
        <v>313150303</v>
      </c>
      <c r="H341" s="152"/>
      <c r="I341" s="152"/>
      <c r="J341" s="134">
        <v>10.1999</v>
      </c>
      <c r="K341" s="134" t="s">
        <v>71</v>
      </c>
      <c r="L341" s="152"/>
      <c r="M341" s="135" t="s">
        <v>702</v>
      </c>
      <c r="N341" s="134" t="s">
        <v>44</v>
      </c>
      <c r="O341" s="139" t="s">
        <v>962</v>
      </c>
      <c r="P341" s="134" t="s">
        <v>131</v>
      </c>
      <c r="Q341" s="134">
        <v>22</v>
      </c>
      <c r="R341" s="135">
        <v>18</v>
      </c>
      <c r="S341" s="135">
        <v>1.5</v>
      </c>
      <c r="T341" s="135">
        <v>4</v>
      </c>
      <c r="U341" s="135">
        <v>5</v>
      </c>
      <c r="V341" s="134" t="s">
        <v>63</v>
      </c>
      <c r="W341" s="152"/>
      <c r="X341" s="134" t="s">
        <v>62</v>
      </c>
      <c r="Y341" s="134" t="s">
        <v>66</v>
      </c>
      <c r="Z341" s="148" t="s">
        <v>60</v>
      </c>
      <c r="AA341" s="134"/>
      <c r="AB341" s="134">
        <v>43</v>
      </c>
      <c r="AC341" s="134">
        <v>25</v>
      </c>
      <c r="AD341" s="134">
        <v>10</v>
      </c>
      <c r="AE341" s="134"/>
      <c r="AF341" s="134"/>
      <c r="AG341" s="134"/>
      <c r="AH341" s="134"/>
    </row>
    <row r="342" spans="1:34" ht="24.6" x14ac:dyDescent="0.85">
      <c r="A342" s="148">
        <v>320</v>
      </c>
      <c r="B342" s="125" t="s">
        <v>147</v>
      </c>
      <c r="C342" s="125" t="s">
        <v>219</v>
      </c>
      <c r="D342" s="161" t="s">
        <v>220</v>
      </c>
      <c r="E342" s="139" t="s">
        <v>959</v>
      </c>
      <c r="F342" s="134" t="s">
        <v>154</v>
      </c>
      <c r="G342" s="134">
        <v>313150304</v>
      </c>
      <c r="H342" s="152"/>
      <c r="I342" s="152"/>
      <c r="J342" s="134">
        <v>11.1999</v>
      </c>
      <c r="K342" s="134" t="s">
        <v>71</v>
      </c>
      <c r="L342" s="152"/>
      <c r="M342" s="135" t="s">
        <v>778</v>
      </c>
      <c r="N342" s="134" t="s">
        <v>44</v>
      </c>
      <c r="O342" s="139" t="s">
        <v>963</v>
      </c>
      <c r="P342" s="134" t="s">
        <v>131</v>
      </c>
      <c r="Q342" s="134">
        <v>19</v>
      </c>
      <c r="R342" s="135">
        <v>15</v>
      </c>
      <c r="S342" s="135">
        <v>2</v>
      </c>
      <c r="T342" s="135">
        <v>4</v>
      </c>
      <c r="U342" s="135">
        <v>5</v>
      </c>
      <c r="V342" s="134" t="s">
        <v>63</v>
      </c>
      <c r="W342" s="152"/>
      <c r="X342" s="134" t="s">
        <v>62</v>
      </c>
      <c r="Y342" s="134" t="s">
        <v>66</v>
      </c>
      <c r="Z342" s="148" t="s">
        <v>60</v>
      </c>
      <c r="AA342" s="134"/>
      <c r="AB342" s="134">
        <v>44</v>
      </c>
      <c r="AC342" s="134">
        <v>25</v>
      </c>
      <c r="AD342" s="134">
        <v>10</v>
      </c>
      <c r="AE342" s="134"/>
      <c r="AF342" s="134"/>
      <c r="AG342" s="134"/>
      <c r="AH342" s="134"/>
    </row>
    <row r="343" spans="1:34" ht="24.6" x14ac:dyDescent="0.85">
      <c r="A343" s="148">
        <v>321</v>
      </c>
      <c r="B343" s="125" t="s">
        <v>147</v>
      </c>
      <c r="C343" s="125" t="s">
        <v>219</v>
      </c>
      <c r="D343" s="161" t="s">
        <v>220</v>
      </c>
      <c r="E343" s="139" t="s">
        <v>959</v>
      </c>
      <c r="F343" s="134" t="s">
        <v>154</v>
      </c>
      <c r="G343" s="134">
        <v>313150305</v>
      </c>
      <c r="H343" s="152"/>
      <c r="I343" s="152"/>
      <c r="J343" s="134">
        <v>11.1999</v>
      </c>
      <c r="K343" s="134" t="s">
        <v>71</v>
      </c>
      <c r="L343" s="152"/>
      <c r="M343" s="135" t="s">
        <v>719</v>
      </c>
      <c r="N343" s="134" t="s">
        <v>44</v>
      </c>
      <c r="O343" s="139" t="s">
        <v>964</v>
      </c>
      <c r="P343" s="134" t="s">
        <v>131</v>
      </c>
      <c r="Q343" s="134">
        <v>22</v>
      </c>
      <c r="R343" s="135">
        <v>18</v>
      </c>
      <c r="S343" s="135">
        <v>2</v>
      </c>
      <c r="T343" s="135">
        <v>5</v>
      </c>
      <c r="U343" s="135">
        <v>6</v>
      </c>
      <c r="V343" s="134" t="s">
        <v>63</v>
      </c>
      <c r="W343" s="152"/>
      <c r="X343" s="134" t="s">
        <v>62</v>
      </c>
      <c r="Y343" s="134" t="s">
        <v>66</v>
      </c>
      <c r="Z343" s="148" t="s">
        <v>60</v>
      </c>
      <c r="AA343" s="134"/>
      <c r="AB343" s="134">
        <v>26</v>
      </c>
      <c r="AC343" s="134">
        <v>16</v>
      </c>
      <c r="AD343" s="134">
        <v>8</v>
      </c>
      <c r="AE343" s="134"/>
      <c r="AF343" s="134"/>
      <c r="AG343" s="134"/>
      <c r="AH343" s="134"/>
    </row>
    <row r="344" spans="1:34" ht="24.6" x14ac:dyDescent="0.85">
      <c r="A344" s="148">
        <v>322</v>
      </c>
      <c r="B344" s="125" t="s">
        <v>147</v>
      </c>
      <c r="C344" s="150" t="s">
        <v>219</v>
      </c>
      <c r="D344" s="173" t="s">
        <v>220</v>
      </c>
      <c r="E344" s="169" t="s">
        <v>959</v>
      </c>
      <c r="F344" s="143" t="s">
        <v>154</v>
      </c>
      <c r="G344" s="143">
        <v>313150306</v>
      </c>
      <c r="H344" s="152"/>
      <c r="I344" s="152"/>
      <c r="J344" s="134">
        <v>12.1999</v>
      </c>
      <c r="K344" s="134" t="s">
        <v>71</v>
      </c>
      <c r="L344" s="152"/>
      <c r="M344" s="135" t="s">
        <v>719</v>
      </c>
      <c r="N344" s="134" t="s">
        <v>44</v>
      </c>
      <c r="O344" s="139" t="s">
        <v>965</v>
      </c>
      <c r="P344" s="134" t="s">
        <v>131</v>
      </c>
      <c r="Q344" s="134">
        <v>22</v>
      </c>
      <c r="R344" s="135">
        <v>18</v>
      </c>
      <c r="S344" s="135">
        <v>2</v>
      </c>
      <c r="T344" s="135">
        <v>5</v>
      </c>
      <c r="U344" s="135">
        <v>6</v>
      </c>
      <c r="V344" s="134" t="s">
        <v>63</v>
      </c>
      <c r="W344" s="152"/>
      <c r="X344" s="134" t="s">
        <v>62</v>
      </c>
      <c r="Y344" s="134" t="s">
        <v>66</v>
      </c>
      <c r="Z344" s="148" t="s">
        <v>60</v>
      </c>
      <c r="AA344" s="134"/>
      <c r="AB344" s="134">
        <v>27</v>
      </c>
      <c r="AC344" s="134">
        <v>16</v>
      </c>
      <c r="AD344" s="134">
        <v>8</v>
      </c>
      <c r="AE344" s="134"/>
      <c r="AF344" s="134"/>
      <c r="AG344" s="134"/>
      <c r="AH344" s="134"/>
    </row>
    <row r="345" spans="1:34" ht="24.6" x14ac:dyDescent="0.85">
      <c r="A345" s="148">
        <v>323</v>
      </c>
      <c r="B345" s="146" t="s">
        <v>147</v>
      </c>
      <c r="C345" s="134" t="s">
        <v>273</v>
      </c>
      <c r="D345" s="139" t="s">
        <v>966</v>
      </c>
      <c r="E345" s="139" t="s">
        <v>967</v>
      </c>
      <c r="F345" s="134">
        <v>418</v>
      </c>
      <c r="G345" s="134">
        <v>303020101</v>
      </c>
      <c r="H345" s="174" t="s">
        <v>968</v>
      </c>
      <c r="I345" s="134">
        <v>1327335</v>
      </c>
      <c r="J345" s="134">
        <v>2010</v>
      </c>
      <c r="K345" s="134" t="s">
        <v>71</v>
      </c>
      <c r="L345" s="152"/>
      <c r="M345" s="134" t="s">
        <v>816</v>
      </c>
      <c r="N345" s="134" t="s">
        <v>44</v>
      </c>
      <c r="O345" s="139" t="s">
        <v>969</v>
      </c>
      <c r="P345" s="134" t="s">
        <v>131</v>
      </c>
      <c r="Q345" s="134">
        <v>48</v>
      </c>
      <c r="R345" s="135">
        <v>40</v>
      </c>
      <c r="S345" s="135">
        <v>2.5</v>
      </c>
      <c r="T345" s="135">
        <v>15</v>
      </c>
      <c r="U345" s="135">
        <v>10</v>
      </c>
      <c r="V345" s="134" t="s">
        <v>63</v>
      </c>
      <c r="W345" s="152"/>
      <c r="X345" s="134" t="s">
        <v>62</v>
      </c>
      <c r="Y345" s="134" t="s">
        <v>66</v>
      </c>
      <c r="Z345" s="134" t="s">
        <v>60</v>
      </c>
      <c r="AA345" s="152"/>
      <c r="AB345" s="134">
        <v>326</v>
      </c>
      <c r="AC345" s="134">
        <v>195</v>
      </c>
      <c r="AD345" s="134">
        <v>326</v>
      </c>
      <c r="AE345" s="134">
        <v>1</v>
      </c>
      <c r="AF345" s="134">
        <v>6</v>
      </c>
      <c r="AG345" s="152"/>
      <c r="AH345" s="152"/>
    </row>
    <row r="346" spans="1:34" ht="24.6" x14ac:dyDescent="0.85">
      <c r="A346" s="148">
        <v>324</v>
      </c>
      <c r="B346" s="146" t="s">
        <v>147</v>
      </c>
      <c r="C346" s="134" t="s">
        <v>273</v>
      </c>
      <c r="D346" s="139" t="s">
        <v>966</v>
      </c>
      <c r="E346" s="139" t="s">
        <v>970</v>
      </c>
      <c r="F346" s="134">
        <v>357</v>
      </c>
      <c r="G346" s="134">
        <v>303020301</v>
      </c>
      <c r="H346" s="174" t="s">
        <v>971</v>
      </c>
      <c r="I346" s="134">
        <v>1325225</v>
      </c>
      <c r="J346" s="134">
        <v>2010</v>
      </c>
      <c r="K346" s="134" t="s">
        <v>71</v>
      </c>
      <c r="L346" s="152"/>
      <c r="M346" s="134" t="s">
        <v>816</v>
      </c>
      <c r="N346" s="134" t="s">
        <v>44</v>
      </c>
      <c r="O346" s="139" t="s">
        <v>972</v>
      </c>
      <c r="P346" s="134" t="s">
        <v>131</v>
      </c>
      <c r="Q346" s="134">
        <v>50</v>
      </c>
      <c r="R346" s="135">
        <v>42</v>
      </c>
      <c r="S346" s="135">
        <v>3</v>
      </c>
      <c r="T346" s="135">
        <v>12</v>
      </c>
      <c r="U346" s="135">
        <v>9</v>
      </c>
      <c r="V346" s="134" t="s">
        <v>63</v>
      </c>
      <c r="W346" s="152"/>
      <c r="X346" s="134" t="s">
        <v>62</v>
      </c>
      <c r="Y346" s="134" t="s">
        <v>66</v>
      </c>
      <c r="Z346" s="134" t="s">
        <v>60</v>
      </c>
      <c r="AA346" s="152"/>
      <c r="AB346" s="134">
        <v>290</v>
      </c>
      <c r="AC346" s="134">
        <v>174</v>
      </c>
      <c r="AD346" s="134">
        <v>290</v>
      </c>
      <c r="AE346" s="134">
        <v>6</v>
      </c>
      <c r="AF346" s="134">
        <v>8</v>
      </c>
      <c r="AG346" s="152"/>
      <c r="AH346" s="152"/>
    </row>
    <row r="347" spans="1:34" ht="24.6" x14ac:dyDescent="0.85">
      <c r="A347" s="148">
        <v>325</v>
      </c>
      <c r="B347" s="146" t="s">
        <v>147</v>
      </c>
      <c r="C347" s="134" t="s">
        <v>273</v>
      </c>
      <c r="D347" s="139" t="s">
        <v>966</v>
      </c>
      <c r="E347" s="139" t="s">
        <v>966</v>
      </c>
      <c r="F347" s="134">
        <v>689</v>
      </c>
      <c r="G347" s="134">
        <v>303020101</v>
      </c>
      <c r="H347" s="174" t="s">
        <v>973</v>
      </c>
      <c r="I347" s="134">
        <v>1328770</v>
      </c>
      <c r="J347" s="134">
        <v>2010</v>
      </c>
      <c r="K347" s="134" t="s">
        <v>71</v>
      </c>
      <c r="L347" s="152"/>
      <c r="M347" s="134" t="s">
        <v>816</v>
      </c>
      <c r="N347" s="134" t="s">
        <v>44</v>
      </c>
      <c r="O347" s="139" t="s">
        <v>974</v>
      </c>
      <c r="P347" s="134" t="s">
        <v>131</v>
      </c>
      <c r="Q347" s="134">
        <v>49</v>
      </c>
      <c r="R347" s="135">
        <v>41</v>
      </c>
      <c r="S347" s="135">
        <v>2.8</v>
      </c>
      <c r="T347" s="135">
        <v>11</v>
      </c>
      <c r="U347" s="135">
        <v>9</v>
      </c>
      <c r="V347" s="134" t="s">
        <v>63</v>
      </c>
      <c r="W347" s="152"/>
      <c r="X347" s="134" t="s">
        <v>62</v>
      </c>
      <c r="Y347" s="134" t="s">
        <v>66</v>
      </c>
      <c r="Z347" s="134" t="s">
        <v>60</v>
      </c>
      <c r="AA347" s="152"/>
      <c r="AB347" s="134">
        <v>249</v>
      </c>
      <c r="AC347" s="134">
        <v>100</v>
      </c>
      <c r="AD347" s="134">
        <v>249</v>
      </c>
      <c r="AE347" s="134">
        <v>9</v>
      </c>
      <c r="AF347" s="134">
        <v>24</v>
      </c>
      <c r="AG347" s="152"/>
      <c r="AH347" s="152"/>
    </row>
    <row r="348" spans="1:34" ht="24.6" x14ac:dyDescent="0.85">
      <c r="A348" s="148">
        <v>326</v>
      </c>
      <c r="B348" s="146" t="s">
        <v>147</v>
      </c>
      <c r="C348" s="134" t="s">
        <v>273</v>
      </c>
      <c r="D348" s="139" t="s">
        <v>975</v>
      </c>
      <c r="E348" s="139" t="s">
        <v>679</v>
      </c>
      <c r="F348" s="134">
        <v>87</v>
      </c>
      <c r="G348" s="134">
        <v>3030913</v>
      </c>
      <c r="H348" s="174" t="s">
        <v>976</v>
      </c>
      <c r="I348" s="134">
        <v>1336382</v>
      </c>
      <c r="J348" s="134">
        <v>1994</v>
      </c>
      <c r="K348" s="134" t="s">
        <v>71</v>
      </c>
      <c r="L348" s="152"/>
      <c r="M348" s="134" t="s">
        <v>977</v>
      </c>
      <c r="N348" s="134" t="s">
        <v>44</v>
      </c>
      <c r="O348" s="139" t="s">
        <v>978</v>
      </c>
      <c r="P348" s="134" t="s">
        <v>131</v>
      </c>
      <c r="Q348" s="134">
        <v>32</v>
      </c>
      <c r="R348" s="135">
        <v>24</v>
      </c>
      <c r="S348" s="135">
        <v>5</v>
      </c>
      <c r="T348" s="135">
        <v>9</v>
      </c>
      <c r="U348" s="135">
        <v>7</v>
      </c>
      <c r="V348" s="134" t="s">
        <v>63</v>
      </c>
      <c r="W348" s="152"/>
      <c r="X348" s="134" t="s">
        <v>62</v>
      </c>
      <c r="Y348" s="134" t="s">
        <v>66</v>
      </c>
      <c r="Z348" s="134" t="s">
        <v>60</v>
      </c>
      <c r="AA348" s="152"/>
      <c r="AB348" s="134">
        <v>35</v>
      </c>
      <c r="AC348" s="134">
        <v>23</v>
      </c>
      <c r="AD348" s="134">
        <v>9</v>
      </c>
      <c r="AE348" s="134">
        <v>2</v>
      </c>
      <c r="AF348" s="134">
        <v>5</v>
      </c>
      <c r="AG348" s="152"/>
      <c r="AH348" s="152"/>
    </row>
    <row r="349" spans="1:34" ht="24.6" x14ac:dyDescent="0.85">
      <c r="A349" s="148">
        <v>327</v>
      </c>
      <c r="B349" s="146" t="s">
        <v>147</v>
      </c>
      <c r="C349" s="134" t="s">
        <v>273</v>
      </c>
      <c r="D349" s="139" t="s">
        <v>975</v>
      </c>
      <c r="E349" s="139" t="s">
        <v>979</v>
      </c>
      <c r="F349" s="134">
        <v>165</v>
      </c>
      <c r="G349" s="134">
        <v>303090101</v>
      </c>
      <c r="H349" s="174" t="s">
        <v>980</v>
      </c>
      <c r="I349" s="134">
        <v>1335543</v>
      </c>
      <c r="J349" s="134">
        <v>1994</v>
      </c>
      <c r="K349" s="134" t="s">
        <v>71</v>
      </c>
      <c r="L349" s="152"/>
      <c r="M349" s="134" t="s">
        <v>977</v>
      </c>
      <c r="N349" s="134" t="s">
        <v>44</v>
      </c>
      <c r="O349" s="139" t="s">
        <v>981</v>
      </c>
      <c r="P349" s="134" t="s">
        <v>131</v>
      </c>
      <c r="Q349" s="134">
        <v>34</v>
      </c>
      <c r="R349" s="135">
        <v>26</v>
      </c>
      <c r="S349" s="135">
        <v>4</v>
      </c>
      <c r="T349" s="135">
        <v>7</v>
      </c>
      <c r="U349" s="135">
        <v>5</v>
      </c>
      <c r="V349" s="134" t="s">
        <v>63</v>
      </c>
      <c r="W349" s="152"/>
      <c r="X349" s="134" t="s">
        <v>62</v>
      </c>
      <c r="Y349" s="134" t="s">
        <v>66</v>
      </c>
      <c r="Z349" s="134" t="s">
        <v>60</v>
      </c>
      <c r="AA349" s="152"/>
      <c r="AB349" s="134">
        <v>33</v>
      </c>
      <c r="AC349" s="134">
        <v>20</v>
      </c>
      <c r="AD349" s="134">
        <v>8</v>
      </c>
      <c r="AE349" s="134">
        <v>7</v>
      </c>
      <c r="AF349" s="134">
        <v>1</v>
      </c>
      <c r="AG349" s="152"/>
      <c r="AH349" s="152"/>
    </row>
    <row r="350" spans="1:34" ht="24.6" x14ac:dyDescent="0.85">
      <c r="A350" s="148">
        <v>328</v>
      </c>
      <c r="B350" s="146" t="s">
        <v>147</v>
      </c>
      <c r="C350" s="134" t="s">
        <v>273</v>
      </c>
      <c r="D350" s="139" t="s">
        <v>975</v>
      </c>
      <c r="E350" s="139" t="s">
        <v>982</v>
      </c>
      <c r="F350" s="134">
        <v>101</v>
      </c>
      <c r="G350" s="134">
        <v>303090102</v>
      </c>
      <c r="H350" s="174" t="s">
        <v>983</v>
      </c>
      <c r="I350" s="134">
        <v>1335061</v>
      </c>
      <c r="J350" s="134">
        <v>2001</v>
      </c>
      <c r="K350" s="134" t="s">
        <v>71</v>
      </c>
      <c r="L350" s="152"/>
      <c r="M350" s="134" t="s">
        <v>702</v>
      </c>
      <c r="N350" s="134" t="s">
        <v>44</v>
      </c>
      <c r="O350" s="139" t="s">
        <v>984</v>
      </c>
      <c r="P350" s="134" t="s">
        <v>131</v>
      </c>
      <c r="Q350" s="134">
        <v>33</v>
      </c>
      <c r="R350" s="135">
        <v>25</v>
      </c>
      <c r="S350" s="135">
        <v>4</v>
      </c>
      <c r="T350" s="135">
        <v>8</v>
      </c>
      <c r="U350" s="135">
        <v>6</v>
      </c>
      <c r="V350" s="134" t="s">
        <v>63</v>
      </c>
      <c r="W350" s="152"/>
      <c r="X350" s="134" t="s">
        <v>62</v>
      </c>
      <c r="Y350" s="134" t="s">
        <v>66</v>
      </c>
      <c r="Z350" s="134" t="s">
        <v>60</v>
      </c>
      <c r="AA350" s="152"/>
      <c r="AB350" s="134">
        <v>32</v>
      </c>
      <c r="AC350" s="134">
        <v>20</v>
      </c>
      <c r="AD350" s="134">
        <v>8</v>
      </c>
      <c r="AE350" s="134">
        <v>6</v>
      </c>
      <c r="AF350" s="134">
        <v>5</v>
      </c>
      <c r="AG350" s="152"/>
      <c r="AH350" s="152"/>
    </row>
    <row r="351" spans="1:34" ht="24.6" x14ac:dyDescent="0.85">
      <c r="A351" s="148">
        <v>329</v>
      </c>
      <c r="B351" s="146" t="s">
        <v>147</v>
      </c>
      <c r="C351" s="134" t="s">
        <v>273</v>
      </c>
      <c r="D351" s="139" t="s">
        <v>975</v>
      </c>
      <c r="E351" s="139" t="s">
        <v>982</v>
      </c>
      <c r="F351" s="134" t="s">
        <v>154</v>
      </c>
      <c r="G351" s="134">
        <v>303090103</v>
      </c>
      <c r="H351" s="174" t="s">
        <v>985</v>
      </c>
      <c r="I351" s="134">
        <v>1334584</v>
      </c>
      <c r="J351" s="134">
        <v>2013</v>
      </c>
      <c r="K351" s="134" t="s">
        <v>71</v>
      </c>
      <c r="L351" s="152"/>
      <c r="M351" s="134" t="s">
        <v>816</v>
      </c>
      <c r="N351" s="134" t="s">
        <v>44</v>
      </c>
      <c r="O351" s="139" t="s">
        <v>986</v>
      </c>
      <c r="P351" s="134" t="s">
        <v>131</v>
      </c>
      <c r="Q351" s="134">
        <v>32</v>
      </c>
      <c r="R351" s="135">
        <v>24</v>
      </c>
      <c r="S351" s="135">
        <v>5</v>
      </c>
      <c r="T351" s="135">
        <v>7</v>
      </c>
      <c r="U351" s="135">
        <v>6</v>
      </c>
      <c r="V351" s="134" t="s">
        <v>63</v>
      </c>
      <c r="W351" s="152"/>
      <c r="X351" s="134" t="s">
        <v>62</v>
      </c>
      <c r="Y351" s="134" t="s">
        <v>66</v>
      </c>
      <c r="Z351" s="134" t="s">
        <v>60</v>
      </c>
      <c r="AA351" s="152"/>
      <c r="AB351" s="134">
        <v>194</v>
      </c>
      <c r="AC351" s="134">
        <v>116</v>
      </c>
      <c r="AD351" s="134">
        <v>194</v>
      </c>
      <c r="AE351" s="134">
        <v>17</v>
      </c>
      <c r="AF351" s="134">
        <v>14</v>
      </c>
      <c r="AG351" s="152"/>
      <c r="AH351" s="152"/>
    </row>
    <row r="352" spans="1:34" ht="24.6" x14ac:dyDescent="0.85">
      <c r="A352" s="148">
        <v>330</v>
      </c>
      <c r="B352" s="146" t="s">
        <v>147</v>
      </c>
      <c r="C352" s="134" t="s">
        <v>273</v>
      </c>
      <c r="D352" s="139" t="s">
        <v>975</v>
      </c>
      <c r="E352" s="139" t="s">
        <v>982</v>
      </c>
      <c r="F352" s="134" t="s">
        <v>154</v>
      </c>
      <c r="G352" s="134">
        <v>303090104</v>
      </c>
      <c r="H352" s="174" t="s">
        <v>987</v>
      </c>
      <c r="I352" s="134">
        <v>1334730</v>
      </c>
      <c r="J352" s="134">
        <v>2001</v>
      </c>
      <c r="K352" s="134" t="s">
        <v>71</v>
      </c>
      <c r="L352" s="152"/>
      <c r="M352" s="134" t="s">
        <v>977</v>
      </c>
      <c r="N352" s="134" t="s">
        <v>44</v>
      </c>
      <c r="O352" s="139" t="s">
        <v>988</v>
      </c>
      <c r="P352" s="134" t="s">
        <v>131</v>
      </c>
      <c r="Q352" s="134">
        <v>34</v>
      </c>
      <c r="R352" s="135">
        <v>26</v>
      </c>
      <c r="S352" s="135">
        <v>5</v>
      </c>
      <c r="T352" s="135">
        <v>7</v>
      </c>
      <c r="U352" s="135">
        <v>6</v>
      </c>
      <c r="V352" s="134" t="s">
        <v>63</v>
      </c>
      <c r="W352" s="152"/>
      <c r="X352" s="134" t="s">
        <v>62</v>
      </c>
      <c r="Y352" s="134" t="s">
        <v>66</v>
      </c>
      <c r="Z352" s="134" t="s">
        <v>60</v>
      </c>
      <c r="AA352" s="152"/>
      <c r="AB352" s="134">
        <v>42</v>
      </c>
      <c r="AC352" s="134">
        <v>25</v>
      </c>
      <c r="AD352" s="134">
        <v>10</v>
      </c>
      <c r="AE352" s="134" t="s">
        <v>154</v>
      </c>
      <c r="AF352" s="134" t="s">
        <v>154</v>
      </c>
      <c r="AG352" s="152"/>
      <c r="AH352" s="152"/>
    </row>
    <row r="353" spans="1:34" ht="24.6" x14ac:dyDescent="0.85">
      <c r="A353" s="148">
        <v>331</v>
      </c>
      <c r="B353" s="146" t="s">
        <v>147</v>
      </c>
      <c r="C353" s="134" t="s">
        <v>273</v>
      </c>
      <c r="D353" s="139" t="s">
        <v>975</v>
      </c>
      <c r="E353" s="139" t="s">
        <v>982</v>
      </c>
      <c r="F353" s="134" t="s">
        <v>154</v>
      </c>
      <c r="G353" s="134">
        <v>303090105</v>
      </c>
      <c r="H353" s="174" t="s">
        <v>989</v>
      </c>
      <c r="I353" s="134">
        <v>1335026</v>
      </c>
      <c r="J353" s="134">
        <v>2008</v>
      </c>
      <c r="K353" s="134" t="s">
        <v>71</v>
      </c>
      <c r="L353" s="152"/>
      <c r="M353" s="134" t="s">
        <v>801</v>
      </c>
      <c r="N353" s="134" t="s">
        <v>44</v>
      </c>
      <c r="O353" s="139" t="s">
        <v>990</v>
      </c>
      <c r="P353" s="134" t="s">
        <v>131</v>
      </c>
      <c r="Q353" s="134">
        <v>32</v>
      </c>
      <c r="R353" s="135">
        <v>26</v>
      </c>
      <c r="S353" s="135">
        <v>3</v>
      </c>
      <c r="T353" s="135">
        <v>5</v>
      </c>
      <c r="U353" s="135">
        <v>4</v>
      </c>
      <c r="V353" s="134" t="s">
        <v>63</v>
      </c>
      <c r="W353" s="152"/>
      <c r="X353" s="134" t="s">
        <v>62</v>
      </c>
      <c r="Y353" s="134" t="s">
        <v>66</v>
      </c>
      <c r="Z353" s="134" t="s">
        <v>60</v>
      </c>
      <c r="AA353" s="152"/>
      <c r="AB353" s="134">
        <v>55</v>
      </c>
      <c r="AC353" s="134">
        <v>33</v>
      </c>
      <c r="AD353" s="134">
        <v>13</v>
      </c>
      <c r="AE353" s="134">
        <v>7</v>
      </c>
      <c r="AF353" s="134">
        <v>23</v>
      </c>
      <c r="AG353" s="152"/>
      <c r="AH353" s="152"/>
    </row>
    <row r="354" spans="1:34" ht="24.6" x14ac:dyDescent="0.85">
      <c r="A354" s="148">
        <v>332</v>
      </c>
      <c r="B354" s="146" t="s">
        <v>147</v>
      </c>
      <c r="C354" s="134" t="s">
        <v>273</v>
      </c>
      <c r="D354" s="139" t="s">
        <v>975</v>
      </c>
      <c r="E354" s="139" t="s">
        <v>991</v>
      </c>
      <c r="F354" s="134">
        <v>347</v>
      </c>
      <c r="G354" s="149">
        <v>303091201</v>
      </c>
      <c r="H354" s="174" t="s">
        <v>992</v>
      </c>
      <c r="I354" s="134">
        <v>1333599</v>
      </c>
      <c r="J354" s="134">
        <v>2000</v>
      </c>
      <c r="K354" s="134" t="s">
        <v>71</v>
      </c>
      <c r="L354" s="152"/>
      <c r="M354" s="134" t="s">
        <v>702</v>
      </c>
      <c r="N354" s="134" t="s">
        <v>44</v>
      </c>
      <c r="O354" s="139" t="s">
        <v>993</v>
      </c>
      <c r="P354" s="134" t="s">
        <v>131</v>
      </c>
      <c r="Q354" s="134">
        <v>40</v>
      </c>
      <c r="R354" s="135">
        <v>32</v>
      </c>
      <c r="S354" s="135">
        <v>3</v>
      </c>
      <c r="T354" s="135">
        <v>5</v>
      </c>
      <c r="U354" s="135">
        <v>4</v>
      </c>
      <c r="V354" s="134" t="s">
        <v>63</v>
      </c>
      <c r="W354" s="152"/>
      <c r="X354" s="134" t="s">
        <v>62</v>
      </c>
      <c r="Y354" s="134" t="s">
        <v>66</v>
      </c>
      <c r="Z354" s="134" t="s">
        <v>60</v>
      </c>
      <c r="AA354" s="152"/>
      <c r="AB354" s="134">
        <v>58</v>
      </c>
      <c r="AC354" s="134">
        <v>38</v>
      </c>
      <c r="AD354" s="134">
        <v>14</v>
      </c>
      <c r="AE354" s="134" t="s">
        <v>154</v>
      </c>
      <c r="AF354" s="134" t="s">
        <v>154</v>
      </c>
      <c r="AG354" s="152"/>
      <c r="AH354" s="152"/>
    </row>
    <row r="355" spans="1:34" ht="24.6" x14ac:dyDescent="0.85">
      <c r="A355" s="148">
        <v>333</v>
      </c>
      <c r="B355" s="146" t="s">
        <v>147</v>
      </c>
      <c r="C355" s="134" t="s">
        <v>273</v>
      </c>
      <c r="D355" s="139" t="s">
        <v>975</v>
      </c>
      <c r="E355" s="139" t="s">
        <v>991</v>
      </c>
      <c r="F355" s="134" t="s">
        <v>154</v>
      </c>
      <c r="G355" s="149">
        <v>303091202</v>
      </c>
      <c r="H355" s="174" t="s">
        <v>994</v>
      </c>
      <c r="I355" s="134">
        <v>1335435</v>
      </c>
      <c r="J355" s="134">
        <v>2000</v>
      </c>
      <c r="K355" s="134" t="s">
        <v>71</v>
      </c>
      <c r="L355" s="152"/>
      <c r="M355" s="134" t="s">
        <v>702</v>
      </c>
      <c r="N355" s="134" t="s">
        <v>44</v>
      </c>
      <c r="O355" s="139" t="s">
        <v>995</v>
      </c>
      <c r="P355" s="134" t="s">
        <v>131</v>
      </c>
      <c r="Q355" s="134">
        <v>41</v>
      </c>
      <c r="R355" s="135">
        <v>33</v>
      </c>
      <c r="S355" s="135">
        <v>4</v>
      </c>
      <c r="T355" s="135">
        <v>6</v>
      </c>
      <c r="U355" s="135">
        <v>5</v>
      </c>
      <c r="V355" s="134" t="s">
        <v>63</v>
      </c>
      <c r="W355" s="152"/>
      <c r="X355" s="134" t="s">
        <v>62</v>
      </c>
      <c r="Y355" s="134" t="s">
        <v>66</v>
      </c>
      <c r="Z355" s="134" t="s">
        <v>60</v>
      </c>
      <c r="AA355" s="152"/>
      <c r="AB355" s="134">
        <v>49</v>
      </c>
      <c r="AC355" s="134">
        <v>30</v>
      </c>
      <c r="AD355" s="134">
        <v>12</v>
      </c>
      <c r="AE355" s="134" t="s">
        <v>154</v>
      </c>
      <c r="AF355" s="134" t="s">
        <v>154</v>
      </c>
      <c r="AG355" s="152"/>
      <c r="AH355" s="152"/>
    </row>
    <row r="356" spans="1:34" ht="24.6" x14ac:dyDescent="0.85">
      <c r="A356" s="148">
        <v>334</v>
      </c>
      <c r="B356" s="146" t="s">
        <v>147</v>
      </c>
      <c r="C356" s="134" t="s">
        <v>273</v>
      </c>
      <c r="D356" s="139" t="s">
        <v>975</v>
      </c>
      <c r="E356" s="139" t="s">
        <v>996</v>
      </c>
      <c r="F356" s="134">
        <v>311</v>
      </c>
      <c r="G356" s="149">
        <v>303090601</v>
      </c>
      <c r="H356" s="174" t="s">
        <v>997</v>
      </c>
      <c r="I356" s="134">
        <v>1335036</v>
      </c>
      <c r="J356" s="134">
        <v>2011</v>
      </c>
      <c r="K356" s="134" t="s">
        <v>71</v>
      </c>
      <c r="L356" s="152"/>
      <c r="M356" s="134" t="s">
        <v>816</v>
      </c>
      <c r="N356" s="134" t="s">
        <v>44</v>
      </c>
      <c r="O356" s="139" t="s">
        <v>998</v>
      </c>
      <c r="P356" s="134" t="s">
        <v>131</v>
      </c>
      <c r="Q356" s="134">
        <v>30</v>
      </c>
      <c r="R356" s="135">
        <v>22</v>
      </c>
      <c r="S356" s="135">
        <v>4</v>
      </c>
      <c r="T356" s="135">
        <v>6</v>
      </c>
      <c r="U356" s="135">
        <v>5</v>
      </c>
      <c r="V356" s="134" t="s">
        <v>63</v>
      </c>
      <c r="W356" s="152"/>
      <c r="X356" s="134" t="s">
        <v>62</v>
      </c>
      <c r="Y356" s="134" t="s">
        <v>66</v>
      </c>
      <c r="Z356" s="134" t="s">
        <v>60</v>
      </c>
      <c r="AA356" s="152"/>
      <c r="AB356" s="134">
        <v>216</v>
      </c>
      <c r="AC356" s="134">
        <v>129</v>
      </c>
      <c r="AD356" s="134">
        <v>216</v>
      </c>
      <c r="AE356" s="134" t="s">
        <v>154</v>
      </c>
      <c r="AF356" s="134" t="s">
        <v>154</v>
      </c>
      <c r="AG356" s="152"/>
      <c r="AH356" s="152"/>
    </row>
    <row r="357" spans="1:34" ht="24.6" x14ac:dyDescent="0.85">
      <c r="A357" s="148">
        <v>335</v>
      </c>
      <c r="B357" s="146" t="s">
        <v>147</v>
      </c>
      <c r="C357" s="134" t="s">
        <v>273</v>
      </c>
      <c r="D357" s="139" t="s">
        <v>975</v>
      </c>
      <c r="E357" s="139" t="s">
        <v>979</v>
      </c>
      <c r="F357" s="134" t="s">
        <v>154</v>
      </c>
      <c r="G357" s="149">
        <v>303090201</v>
      </c>
      <c r="H357" s="174" t="s">
        <v>999</v>
      </c>
      <c r="I357" s="134">
        <v>1335030</v>
      </c>
      <c r="J357" s="134">
        <v>2001</v>
      </c>
      <c r="K357" s="134" t="s">
        <v>71</v>
      </c>
      <c r="L357" s="152"/>
      <c r="M357" s="134" t="s">
        <v>702</v>
      </c>
      <c r="N357" s="134" t="s">
        <v>44</v>
      </c>
      <c r="O357" s="139" t="s">
        <v>1000</v>
      </c>
      <c r="P357" s="134" t="s">
        <v>131</v>
      </c>
      <c r="Q357" s="134">
        <v>36</v>
      </c>
      <c r="R357" s="135">
        <v>26</v>
      </c>
      <c r="S357" s="135">
        <v>4</v>
      </c>
      <c r="T357" s="135">
        <v>6</v>
      </c>
      <c r="U357" s="135">
        <v>5</v>
      </c>
      <c r="V357" s="134" t="s">
        <v>63</v>
      </c>
      <c r="W357" s="152"/>
      <c r="X357" s="134" t="s">
        <v>62</v>
      </c>
      <c r="Y357" s="134" t="s">
        <v>66</v>
      </c>
      <c r="Z357" s="134" t="s">
        <v>60</v>
      </c>
      <c r="AA357" s="152"/>
      <c r="AB357" s="134">
        <v>34</v>
      </c>
      <c r="AC357" s="134">
        <v>21</v>
      </c>
      <c r="AD357" s="134">
        <v>9</v>
      </c>
      <c r="AE357" s="134" t="s">
        <v>154</v>
      </c>
      <c r="AF357" s="134" t="s">
        <v>154</v>
      </c>
      <c r="AG357" s="152"/>
      <c r="AH357" s="152"/>
    </row>
    <row r="358" spans="1:34" ht="24.6" x14ac:dyDescent="0.85">
      <c r="A358" s="148">
        <v>336</v>
      </c>
      <c r="B358" s="146" t="s">
        <v>147</v>
      </c>
      <c r="C358" s="134" t="s">
        <v>273</v>
      </c>
      <c r="D358" s="139" t="s">
        <v>975</v>
      </c>
      <c r="E358" s="139" t="s">
        <v>979</v>
      </c>
      <c r="F358" s="134" t="s">
        <v>154</v>
      </c>
      <c r="G358" s="149">
        <v>303090202</v>
      </c>
      <c r="H358" s="174" t="s">
        <v>1001</v>
      </c>
      <c r="I358" s="134">
        <v>1337064</v>
      </c>
      <c r="J358" s="134">
        <v>2001</v>
      </c>
      <c r="K358" s="134" t="s">
        <v>71</v>
      </c>
      <c r="L358" s="152"/>
      <c r="M358" s="134" t="s">
        <v>702</v>
      </c>
      <c r="N358" s="134" t="s">
        <v>44</v>
      </c>
      <c r="O358" s="139" t="s">
        <v>1002</v>
      </c>
      <c r="P358" s="134" t="s">
        <v>131</v>
      </c>
      <c r="Q358" s="134">
        <v>34</v>
      </c>
      <c r="R358" s="135">
        <v>28</v>
      </c>
      <c r="S358" s="135">
        <v>4</v>
      </c>
      <c r="T358" s="135">
        <v>5</v>
      </c>
      <c r="U358" s="135">
        <v>4</v>
      </c>
      <c r="V358" s="134" t="s">
        <v>63</v>
      </c>
      <c r="W358" s="152"/>
      <c r="X358" s="134" t="s">
        <v>62</v>
      </c>
      <c r="Y358" s="134" t="s">
        <v>66</v>
      </c>
      <c r="Z358" s="134" t="s">
        <v>60</v>
      </c>
      <c r="AA358" s="152"/>
      <c r="AB358" s="134">
        <v>32</v>
      </c>
      <c r="AC358" s="134">
        <v>20</v>
      </c>
      <c r="AD358" s="134">
        <v>8</v>
      </c>
      <c r="AE358" s="134" t="s">
        <v>154</v>
      </c>
      <c r="AF358" s="134" t="s">
        <v>154</v>
      </c>
      <c r="AG358" s="152"/>
      <c r="AH358" s="152"/>
    </row>
    <row r="359" spans="1:34" ht="24.6" x14ac:dyDescent="0.85">
      <c r="A359" s="148">
        <v>337</v>
      </c>
      <c r="B359" s="146" t="s">
        <v>147</v>
      </c>
      <c r="C359" s="134" t="s">
        <v>273</v>
      </c>
      <c r="D359" s="139" t="s">
        <v>975</v>
      </c>
      <c r="E359" s="139" t="s">
        <v>979</v>
      </c>
      <c r="F359" s="134" t="s">
        <v>154</v>
      </c>
      <c r="G359" s="149">
        <v>303090203</v>
      </c>
      <c r="H359" s="174" t="s">
        <v>1003</v>
      </c>
      <c r="I359" s="134">
        <v>1335570</v>
      </c>
      <c r="J359" s="134">
        <v>2001</v>
      </c>
      <c r="K359" s="134" t="s">
        <v>71</v>
      </c>
      <c r="L359" s="152"/>
      <c r="M359" s="134" t="s">
        <v>702</v>
      </c>
      <c r="N359" s="134" t="s">
        <v>44</v>
      </c>
      <c r="O359" s="139" t="s">
        <v>1004</v>
      </c>
      <c r="P359" s="134" t="s">
        <v>131</v>
      </c>
      <c r="Q359" s="134">
        <v>36</v>
      </c>
      <c r="R359" s="135">
        <v>30</v>
      </c>
      <c r="S359" s="135">
        <v>4</v>
      </c>
      <c r="T359" s="135">
        <v>5</v>
      </c>
      <c r="U359" s="135">
        <v>4</v>
      </c>
      <c r="V359" s="134" t="s">
        <v>63</v>
      </c>
      <c r="W359" s="152"/>
      <c r="X359" s="134" t="s">
        <v>62</v>
      </c>
      <c r="Y359" s="134" t="s">
        <v>66</v>
      </c>
      <c r="Z359" s="134" t="s">
        <v>60</v>
      </c>
      <c r="AA359" s="152"/>
      <c r="AB359" s="134">
        <v>36</v>
      </c>
      <c r="AC359" s="134">
        <v>22</v>
      </c>
      <c r="AD359" s="134">
        <v>9</v>
      </c>
      <c r="AE359" s="134">
        <v>4</v>
      </c>
      <c r="AF359" s="134">
        <v>12</v>
      </c>
      <c r="AG359" s="152"/>
      <c r="AH359" s="152"/>
    </row>
    <row r="360" spans="1:34" ht="24.6" x14ac:dyDescent="0.85">
      <c r="A360" s="148">
        <v>338</v>
      </c>
      <c r="B360" s="146" t="s">
        <v>147</v>
      </c>
      <c r="C360" s="134" t="s">
        <v>273</v>
      </c>
      <c r="D360" s="139" t="s">
        <v>975</v>
      </c>
      <c r="E360" s="139" t="s">
        <v>979</v>
      </c>
      <c r="F360" s="134" t="s">
        <v>154</v>
      </c>
      <c r="G360" s="149">
        <v>303090204</v>
      </c>
      <c r="H360" s="174" t="s">
        <v>1005</v>
      </c>
      <c r="I360" s="134">
        <v>1335565</v>
      </c>
      <c r="J360" s="134">
        <v>2001</v>
      </c>
      <c r="K360" s="134" t="s">
        <v>71</v>
      </c>
      <c r="L360" s="152"/>
      <c r="M360" s="134" t="s">
        <v>702</v>
      </c>
      <c r="N360" s="134" t="s">
        <v>44</v>
      </c>
      <c r="O360" s="139" t="s">
        <v>1006</v>
      </c>
      <c r="P360" s="134" t="s">
        <v>131</v>
      </c>
      <c r="Q360" s="134">
        <v>38</v>
      </c>
      <c r="R360" s="135">
        <v>29</v>
      </c>
      <c r="S360" s="135">
        <v>3.5</v>
      </c>
      <c r="T360" s="135">
        <v>6</v>
      </c>
      <c r="U360" s="135">
        <v>5</v>
      </c>
      <c r="V360" s="134" t="s">
        <v>63</v>
      </c>
      <c r="W360" s="152"/>
      <c r="X360" s="134" t="s">
        <v>62</v>
      </c>
      <c r="Y360" s="134" t="s">
        <v>66</v>
      </c>
      <c r="Z360" s="134" t="s">
        <v>60</v>
      </c>
      <c r="AA360" s="152"/>
      <c r="AB360" s="134">
        <v>33</v>
      </c>
      <c r="AC360" s="134">
        <v>21</v>
      </c>
      <c r="AD360" s="134">
        <v>8</v>
      </c>
      <c r="AE360" s="134" t="s">
        <v>154</v>
      </c>
      <c r="AF360" s="134" t="s">
        <v>154</v>
      </c>
      <c r="AG360" s="152"/>
      <c r="AH360" s="152"/>
    </row>
    <row r="361" spans="1:34" ht="24.6" x14ac:dyDescent="0.85">
      <c r="A361" s="148">
        <v>339</v>
      </c>
      <c r="B361" s="146" t="s">
        <v>147</v>
      </c>
      <c r="C361" s="134" t="s">
        <v>273</v>
      </c>
      <c r="D361" s="139" t="s">
        <v>975</v>
      </c>
      <c r="E361" s="139" t="s">
        <v>979</v>
      </c>
      <c r="F361" s="134" t="s">
        <v>154</v>
      </c>
      <c r="G361" s="149">
        <v>303090205</v>
      </c>
      <c r="H361" s="174" t="s">
        <v>1007</v>
      </c>
      <c r="I361" s="134">
        <v>1335820</v>
      </c>
      <c r="J361" s="134">
        <v>2001</v>
      </c>
      <c r="K361" s="134" t="s">
        <v>71</v>
      </c>
      <c r="L361" s="152"/>
      <c r="M361" s="134" t="s">
        <v>977</v>
      </c>
      <c r="N361" s="134" t="s">
        <v>44</v>
      </c>
      <c r="O361" s="139" t="s">
        <v>1008</v>
      </c>
      <c r="P361" s="134" t="s">
        <v>131</v>
      </c>
      <c r="Q361" s="134">
        <v>37</v>
      </c>
      <c r="R361" s="135">
        <v>30</v>
      </c>
      <c r="S361" s="135">
        <v>4</v>
      </c>
      <c r="T361" s="135">
        <v>6</v>
      </c>
      <c r="U361" s="135">
        <v>5</v>
      </c>
      <c r="V361" s="134" t="s">
        <v>63</v>
      </c>
      <c r="W361" s="152"/>
      <c r="X361" s="134" t="s">
        <v>62</v>
      </c>
      <c r="Y361" s="134" t="s">
        <v>66</v>
      </c>
      <c r="Z361" s="134" t="s">
        <v>60</v>
      </c>
      <c r="AA361" s="152"/>
      <c r="AB361" s="134">
        <v>34</v>
      </c>
      <c r="AC361" s="134">
        <v>21</v>
      </c>
      <c r="AD361" s="134">
        <v>8</v>
      </c>
      <c r="AE361" s="134" t="s">
        <v>154</v>
      </c>
      <c r="AF361" s="134" t="s">
        <v>154</v>
      </c>
      <c r="AG361" s="152"/>
      <c r="AH361" s="152"/>
    </row>
    <row r="362" spans="1:34" ht="24.6" x14ac:dyDescent="0.85">
      <c r="A362" s="148">
        <v>340</v>
      </c>
      <c r="B362" s="146" t="s">
        <v>147</v>
      </c>
      <c r="C362" s="134" t="s">
        <v>273</v>
      </c>
      <c r="D362" s="139" t="s">
        <v>975</v>
      </c>
      <c r="E362" s="139" t="s">
        <v>979</v>
      </c>
      <c r="F362" s="134" t="s">
        <v>154</v>
      </c>
      <c r="G362" s="149">
        <v>303090206</v>
      </c>
      <c r="H362" s="174" t="s">
        <v>1009</v>
      </c>
      <c r="I362" s="134">
        <v>1335810</v>
      </c>
      <c r="J362" s="134">
        <v>2001</v>
      </c>
      <c r="K362" s="134" t="s">
        <v>71</v>
      </c>
      <c r="L362" s="152"/>
      <c r="M362" s="134" t="s">
        <v>702</v>
      </c>
      <c r="N362" s="134" t="s">
        <v>44</v>
      </c>
      <c r="O362" s="139" t="s">
        <v>1010</v>
      </c>
      <c r="P362" s="134" t="s">
        <v>131</v>
      </c>
      <c r="Q362" s="134">
        <v>38</v>
      </c>
      <c r="R362" s="135">
        <v>34</v>
      </c>
      <c r="S362" s="135">
        <v>4</v>
      </c>
      <c r="T362" s="135">
        <v>7</v>
      </c>
      <c r="U362" s="135">
        <v>6</v>
      </c>
      <c r="V362" s="134" t="s">
        <v>63</v>
      </c>
      <c r="W362" s="152"/>
      <c r="X362" s="134" t="s">
        <v>62</v>
      </c>
      <c r="Y362" s="134" t="s">
        <v>66</v>
      </c>
      <c r="Z362" s="134" t="s">
        <v>60</v>
      </c>
      <c r="AA362" s="152"/>
      <c r="AB362" s="134">
        <v>36</v>
      </c>
      <c r="AC362" s="134">
        <v>22</v>
      </c>
      <c r="AD362" s="134">
        <v>9</v>
      </c>
      <c r="AE362" s="134" t="s">
        <v>154</v>
      </c>
      <c r="AF362" s="134" t="s">
        <v>154</v>
      </c>
      <c r="AG362" s="152"/>
      <c r="AH362" s="152"/>
    </row>
    <row r="363" spans="1:34" ht="24.6" x14ac:dyDescent="0.85">
      <c r="A363" s="148">
        <v>341</v>
      </c>
      <c r="B363" s="146" t="s">
        <v>147</v>
      </c>
      <c r="C363" s="134" t="s">
        <v>273</v>
      </c>
      <c r="D363" s="139" t="s">
        <v>975</v>
      </c>
      <c r="E363" s="139" t="s">
        <v>1011</v>
      </c>
      <c r="F363" s="134">
        <v>206</v>
      </c>
      <c r="G363" s="149">
        <v>303090701</v>
      </c>
      <c r="H363" s="174" t="s">
        <v>1001</v>
      </c>
      <c r="I363" s="134">
        <v>1337064</v>
      </c>
      <c r="J363" s="134">
        <v>2001</v>
      </c>
      <c r="K363" s="134" t="s">
        <v>71</v>
      </c>
      <c r="L363" s="152"/>
      <c r="M363" s="134" t="s">
        <v>702</v>
      </c>
      <c r="N363" s="134" t="s">
        <v>44</v>
      </c>
      <c r="O363" s="139" t="s">
        <v>1012</v>
      </c>
      <c r="P363" s="134" t="s">
        <v>131</v>
      </c>
      <c r="Q363" s="134">
        <v>42</v>
      </c>
      <c r="R363" s="135">
        <v>24</v>
      </c>
      <c r="S363" s="135">
        <v>4</v>
      </c>
      <c r="T363" s="135">
        <v>7</v>
      </c>
      <c r="U363" s="135">
        <v>6</v>
      </c>
      <c r="V363" s="134" t="s">
        <v>63</v>
      </c>
      <c r="W363" s="152"/>
      <c r="X363" s="134" t="s">
        <v>62</v>
      </c>
      <c r="Y363" s="134" t="s">
        <v>66</v>
      </c>
      <c r="Z363" s="134" t="s">
        <v>60</v>
      </c>
      <c r="AA363" s="152"/>
      <c r="AB363" s="134">
        <v>33</v>
      </c>
      <c r="AC363" s="134">
        <v>20</v>
      </c>
      <c r="AD363" s="134">
        <v>8</v>
      </c>
      <c r="AE363" s="134" t="s">
        <v>154</v>
      </c>
      <c r="AF363" s="134" t="s">
        <v>154</v>
      </c>
      <c r="AG363" s="152"/>
      <c r="AH363" s="152"/>
    </row>
    <row r="364" spans="1:34" ht="24.6" x14ac:dyDescent="0.85">
      <c r="A364" s="148">
        <v>342</v>
      </c>
      <c r="B364" s="146" t="s">
        <v>147</v>
      </c>
      <c r="C364" s="134" t="s">
        <v>273</v>
      </c>
      <c r="D364" s="139" t="s">
        <v>975</v>
      </c>
      <c r="E364" s="139" t="s">
        <v>1013</v>
      </c>
      <c r="F364" s="134">
        <v>295</v>
      </c>
      <c r="G364" s="149">
        <v>303090301</v>
      </c>
      <c r="H364" s="174" t="s">
        <v>1014</v>
      </c>
      <c r="I364" s="134">
        <v>1336026</v>
      </c>
      <c r="J364" s="134">
        <v>2002</v>
      </c>
      <c r="K364" s="134" t="s">
        <v>71</v>
      </c>
      <c r="L364" s="152"/>
      <c r="M364" s="134" t="s">
        <v>702</v>
      </c>
      <c r="N364" s="134" t="s">
        <v>44</v>
      </c>
      <c r="O364" s="139" t="s">
        <v>1015</v>
      </c>
      <c r="P364" s="134" t="s">
        <v>131</v>
      </c>
      <c r="Q364" s="134">
        <v>28</v>
      </c>
      <c r="R364" s="135">
        <v>24</v>
      </c>
      <c r="S364" s="135">
        <v>3.7</v>
      </c>
      <c r="T364" s="135">
        <v>8</v>
      </c>
      <c r="U364" s="135">
        <v>6.5</v>
      </c>
      <c r="V364" s="134" t="s">
        <v>63</v>
      </c>
      <c r="W364" s="152"/>
      <c r="X364" s="134" t="s">
        <v>62</v>
      </c>
      <c r="Y364" s="134" t="s">
        <v>66</v>
      </c>
      <c r="Z364" s="134" t="s">
        <v>60</v>
      </c>
      <c r="AA364" s="152"/>
      <c r="AB364" s="134">
        <v>46</v>
      </c>
      <c r="AC364" s="134">
        <v>27</v>
      </c>
      <c r="AD364" s="134">
        <v>11</v>
      </c>
      <c r="AE364" s="134">
        <v>5</v>
      </c>
      <c r="AF364" s="134">
        <v>7</v>
      </c>
      <c r="AG364" s="152"/>
      <c r="AH364" s="152"/>
    </row>
    <row r="365" spans="1:34" ht="24.6" x14ac:dyDescent="0.85">
      <c r="A365" s="148">
        <v>343</v>
      </c>
      <c r="B365" s="146" t="s">
        <v>147</v>
      </c>
      <c r="C365" s="134" t="s">
        <v>273</v>
      </c>
      <c r="D365" s="139" t="s">
        <v>975</v>
      </c>
      <c r="E365" s="139" t="s">
        <v>1013</v>
      </c>
      <c r="F365" s="134" t="s">
        <v>154</v>
      </c>
      <c r="G365" s="149">
        <v>303090302</v>
      </c>
      <c r="H365" s="174" t="s">
        <v>1016</v>
      </c>
      <c r="I365" s="134">
        <v>1335844</v>
      </c>
      <c r="J365" s="134">
        <v>2002</v>
      </c>
      <c r="K365" s="134" t="s">
        <v>71</v>
      </c>
      <c r="L365" s="152"/>
      <c r="M365" s="134" t="s">
        <v>702</v>
      </c>
      <c r="N365" s="134" t="s">
        <v>44</v>
      </c>
      <c r="O365" s="139" t="s">
        <v>1017</v>
      </c>
      <c r="P365" s="134" t="s">
        <v>131</v>
      </c>
      <c r="Q365" s="134">
        <v>28</v>
      </c>
      <c r="R365" s="135">
        <v>22</v>
      </c>
      <c r="S365" s="135">
        <v>3.8</v>
      </c>
      <c r="T365" s="135">
        <v>10</v>
      </c>
      <c r="U365" s="135">
        <v>8</v>
      </c>
      <c r="V365" s="134" t="s">
        <v>63</v>
      </c>
      <c r="W365" s="152"/>
      <c r="X365" s="134" t="s">
        <v>62</v>
      </c>
      <c r="Y365" s="134" t="s">
        <v>66</v>
      </c>
      <c r="Z365" s="134" t="s">
        <v>60</v>
      </c>
      <c r="AA365" s="152"/>
      <c r="AB365" s="134">
        <v>35</v>
      </c>
      <c r="AC365" s="134">
        <v>21</v>
      </c>
      <c r="AD365" s="134">
        <v>9</v>
      </c>
      <c r="AE365" s="134" t="s">
        <v>154</v>
      </c>
      <c r="AF365" s="134" t="s">
        <v>154</v>
      </c>
      <c r="AG365" s="152"/>
      <c r="AH365" s="152"/>
    </row>
    <row r="366" spans="1:34" ht="24.6" x14ac:dyDescent="0.8">
      <c r="A366" s="148">
        <v>344</v>
      </c>
      <c r="B366" s="146" t="s">
        <v>147</v>
      </c>
      <c r="C366" s="134" t="s">
        <v>273</v>
      </c>
      <c r="D366" s="139" t="s">
        <v>975</v>
      </c>
      <c r="E366" s="139" t="s">
        <v>1013</v>
      </c>
      <c r="F366" s="134" t="s">
        <v>154</v>
      </c>
      <c r="G366" s="149">
        <v>303090303</v>
      </c>
      <c r="H366" s="174" t="s">
        <v>1018</v>
      </c>
      <c r="I366" s="134">
        <v>13358825</v>
      </c>
      <c r="J366" s="134">
        <v>2002</v>
      </c>
      <c r="K366" s="134" t="s">
        <v>71</v>
      </c>
      <c r="L366" s="152"/>
      <c r="M366" s="134" t="s">
        <v>702</v>
      </c>
      <c r="N366" s="134" t="s">
        <v>44</v>
      </c>
      <c r="O366" s="139" t="s">
        <v>1019</v>
      </c>
      <c r="P366" s="134" t="s">
        <v>131</v>
      </c>
      <c r="Q366" s="134">
        <v>30</v>
      </c>
      <c r="R366" s="175"/>
      <c r="S366" s="175"/>
      <c r="T366" s="175"/>
      <c r="U366" s="175"/>
      <c r="V366" s="134" t="s">
        <v>63</v>
      </c>
      <c r="W366" s="152"/>
      <c r="X366" s="134" t="s">
        <v>62</v>
      </c>
      <c r="Y366" s="134" t="s">
        <v>66</v>
      </c>
      <c r="Z366" s="134" t="s">
        <v>60</v>
      </c>
      <c r="AA366" s="152"/>
      <c r="AB366" s="134">
        <v>34</v>
      </c>
      <c r="AC366" s="134">
        <v>21</v>
      </c>
      <c r="AD366" s="134">
        <v>9</v>
      </c>
      <c r="AE366" s="134" t="s">
        <v>154</v>
      </c>
      <c r="AF366" s="134" t="s">
        <v>154</v>
      </c>
      <c r="AG366" s="152"/>
      <c r="AH366" s="152"/>
    </row>
    <row r="367" spans="1:34" ht="24.6" x14ac:dyDescent="0.85">
      <c r="A367" s="148">
        <v>345</v>
      </c>
      <c r="B367" s="146" t="s">
        <v>147</v>
      </c>
      <c r="C367" s="134" t="s">
        <v>273</v>
      </c>
      <c r="D367" s="139" t="s">
        <v>1020</v>
      </c>
      <c r="E367" s="139" t="s">
        <v>1021</v>
      </c>
      <c r="F367" s="134">
        <v>385</v>
      </c>
      <c r="G367" s="134">
        <v>303070601</v>
      </c>
      <c r="H367" s="174">
        <v>5062289</v>
      </c>
      <c r="I367" s="134">
        <v>1340160</v>
      </c>
      <c r="J367" s="134">
        <v>2013</v>
      </c>
      <c r="K367" s="134" t="s">
        <v>71</v>
      </c>
      <c r="L367" s="134"/>
      <c r="M367" s="134" t="s">
        <v>816</v>
      </c>
      <c r="N367" s="134" t="s">
        <v>44</v>
      </c>
      <c r="O367" s="139" t="s">
        <v>1022</v>
      </c>
      <c r="P367" s="134" t="s">
        <v>131</v>
      </c>
      <c r="Q367" s="134">
        <v>40</v>
      </c>
      <c r="R367" s="135">
        <v>32</v>
      </c>
      <c r="S367" s="135">
        <v>3</v>
      </c>
      <c r="T367" s="135">
        <v>20</v>
      </c>
      <c r="U367" s="135">
        <v>14</v>
      </c>
      <c r="V367" s="134" t="s">
        <v>63</v>
      </c>
      <c r="W367" s="152"/>
      <c r="X367" s="134" t="s">
        <v>62</v>
      </c>
      <c r="Y367" s="134" t="s">
        <v>66</v>
      </c>
      <c r="Z367" s="134" t="s">
        <v>60</v>
      </c>
      <c r="AA367" s="152"/>
      <c r="AB367" s="134">
        <v>134</v>
      </c>
      <c r="AC367" s="134">
        <v>81</v>
      </c>
      <c r="AD367" s="134">
        <v>134</v>
      </c>
      <c r="AE367" s="134" t="s">
        <v>154</v>
      </c>
      <c r="AF367" s="134">
        <v>20</v>
      </c>
      <c r="AG367" s="152"/>
      <c r="AH367" s="152"/>
    </row>
    <row r="368" spans="1:34" ht="24.6" x14ac:dyDescent="0.85">
      <c r="A368" s="148">
        <v>346</v>
      </c>
      <c r="B368" s="146" t="s">
        <v>147</v>
      </c>
      <c r="C368" s="134" t="s">
        <v>273</v>
      </c>
      <c r="D368" s="139" t="s">
        <v>1020</v>
      </c>
      <c r="E368" s="139" t="s">
        <v>1023</v>
      </c>
      <c r="F368" s="134">
        <v>525</v>
      </c>
      <c r="G368" s="134">
        <v>303070501</v>
      </c>
      <c r="H368" s="174" t="s">
        <v>1024</v>
      </c>
      <c r="I368" s="134">
        <v>1338492</v>
      </c>
      <c r="J368" s="134">
        <v>2011</v>
      </c>
      <c r="K368" s="134" t="s">
        <v>71</v>
      </c>
      <c r="L368" s="134"/>
      <c r="M368" s="134" t="s">
        <v>1025</v>
      </c>
      <c r="N368" s="134" t="s">
        <v>44</v>
      </c>
      <c r="O368" s="139" t="s">
        <v>1026</v>
      </c>
      <c r="P368" s="134" t="s">
        <v>131</v>
      </c>
      <c r="Q368" s="134">
        <v>38</v>
      </c>
      <c r="R368" s="135">
        <v>30</v>
      </c>
      <c r="S368" s="135">
        <v>4</v>
      </c>
      <c r="T368" s="135">
        <v>17</v>
      </c>
      <c r="U368" s="135">
        <v>12</v>
      </c>
      <c r="V368" s="134" t="s">
        <v>63</v>
      </c>
      <c r="W368" s="152"/>
      <c r="X368" s="134" t="s">
        <v>62</v>
      </c>
      <c r="Y368" s="134" t="s">
        <v>66</v>
      </c>
      <c r="Z368" s="134" t="s">
        <v>60</v>
      </c>
      <c r="AA368" s="152"/>
      <c r="AB368" s="134">
        <v>328</v>
      </c>
      <c r="AC368" s="134">
        <v>197</v>
      </c>
      <c r="AD368" s="134">
        <v>328</v>
      </c>
      <c r="AE368" s="134" t="s">
        <v>154</v>
      </c>
      <c r="AF368" s="134">
        <v>28</v>
      </c>
      <c r="AG368" s="152"/>
      <c r="AH368" s="152"/>
    </row>
    <row r="369" spans="1:34" ht="24.6" x14ac:dyDescent="0.85">
      <c r="A369" s="148">
        <v>347</v>
      </c>
      <c r="B369" s="146" t="s">
        <v>147</v>
      </c>
      <c r="C369" s="134" t="s">
        <v>273</v>
      </c>
      <c r="D369" s="139" t="s">
        <v>1020</v>
      </c>
      <c r="E369" s="139" t="s">
        <v>1023</v>
      </c>
      <c r="F369" s="134" t="s">
        <v>154</v>
      </c>
      <c r="G369" s="134">
        <v>303070502</v>
      </c>
      <c r="H369" s="174" t="s">
        <v>1027</v>
      </c>
      <c r="I369" s="134">
        <v>1340527</v>
      </c>
      <c r="J369" s="134">
        <v>2008</v>
      </c>
      <c r="K369" s="134" t="s">
        <v>71</v>
      </c>
      <c r="L369" s="134"/>
      <c r="M369" s="134" t="s">
        <v>816</v>
      </c>
      <c r="N369" s="134" t="s">
        <v>44</v>
      </c>
      <c r="O369" s="139" t="s">
        <v>1028</v>
      </c>
      <c r="P369" s="134" t="s">
        <v>131</v>
      </c>
      <c r="Q369" s="134">
        <v>36</v>
      </c>
      <c r="R369" s="135">
        <v>28</v>
      </c>
      <c r="S369" s="135">
        <v>4</v>
      </c>
      <c r="T369" s="135">
        <v>15</v>
      </c>
      <c r="U369" s="135">
        <v>13</v>
      </c>
      <c r="V369" s="134" t="s">
        <v>63</v>
      </c>
      <c r="W369" s="152"/>
      <c r="X369" s="134" t="s">
        <v>62</v>
      </c>
      <c r="Y369" s="134" t="s">
        <v>66</v>
      </c>
      <c r="Z369" s="134" t="s">
        <v>60</v>
      </c>
      <c r="AA369" s="152"/>
      <c r="AB369" s="134">
        <v>35</v>
      </c>
      <c r="AC369" s="134">
        <v>21</v>
      </c>
      <c r="AD369" s="134">
        <v>9</v>
      </c>
      <c r="AE369" s="134" t="s">
        <v>154</v>
      </c>
      <c r="AF369" s="134" t="s">
        <v>154</v>
      </c>
      <c r="AG369" s="152"/>
      <c r="AH369" s="152"/>
    </row>
    <row r="370" spans="1:34" ht="24.6" x14ac:dyDescent="0.85">
      <c r="A370" s="148">
        <v>348</v>
      </c>
      <c r="B370" s="146" t="s">
        <v>147</v>
      </c>
      <c r="C370" s="134" t="s">
        <v>273</v>
      </c>
      <c r="D370" s="139" t="s">
        <v>1020</v>
      </c>
      <c r="E370" s="139" t="s">
        <v>1023</v>
      </c>
      <c r="F370" s="134" t="s">
        <v>154</v>
      </c>
      <c r="G370" s="134">
        <v>303070503</v>
      </c>
      <c r="H370" s="174" t="s">
        <v>1029</v>
      </c>
      <c r="I370" s="134">
        <v>1340184</v>
      </c>
      <c r="J370" s="134">
        <v>1999</v>
      </c>
      <c r="K370" s="134" t="s">
        <v>71</v>
      </c>
      <c r="L370" s="134"/>
      <c r="M370" s="134" t="s">
        <v>977</v>
      </c>
      <c r="N370" s="134" t="s">
        <v>44</v>
      </c>
      <c r="O370" s="139" t="s">
        <v>1030</v>
      </c>
      <c r="P370" s="134" t="s">
        <v>131</v>
      </c>
      <c r="Q370" s="134">
        <v>37</v>
      </c>
      <c r="R370" s="135">
        <v>29</v>
      </c>
      <c r="S370" s="135">
        <v>4</v>
      </c>
      <c r="T370" s="135">
        <v>14</v>
      </c>
      <c r="U370" s="135">
        <v>11</v>
      </c>
      <c r="V370" s="134" t="s">
        <v>63</v>
      </c>
      <c r="W370" s="152"/>
      <c r="X370" s="134" t="s">
        <v>62</v>
      </c>
      <c r="Y370" s="134" t="s">
        <v>66</v>
      </c>
      <c r="Z370" s="134" t="s">
        <v>60</v>
      </c>
      <c r="AA370" s="152"/>
      <c r="AB370" s="134">
        <v>188</v>
      </c>
      <c r="AC370" s="134">
        <v>113</v>
      </c>
      <c r="AD370" s="134">
        <v>188</v>
      </c>
      <c r="AE370" s="134" t="s">
        <v>154</v>
      </c>
      <c r="AF370" s="134" t="s">
        <v>154</v>
      </c>
      <c r="AG370" s="152"/>
      <c r="AH370" s="152"/>
    </row>
    <row r="371" spans="1:34" ht="24.6" x14ac:dyDescent="0.85">
      <c r="A371" s="148">
        <v>349</v>
      </c>
      <c r="B371" s="146" t="s">
        <v>147</v>
      </c>
      <c r="C371" s="134" t="s">
        <v>273</v>
      </c>
      <c r="D371" s="139" t="s">
        <v>1020</v>
      </c>
      <c r="E371" s="139" t="s">
        <v>1023</v>
      </c>
      <c r="F371" s="134" t="s">
        <v>154</v>
      </c>
      <c r="G371" s="134">
        <v>303070504</v>
      </c>
      <c r="H371" s="174" t="s">
        <v>1031</v>
      </c>
      <c r="I371" s="134">
        <v>1338492</v>
      </c>
      <c r="J371" s="134">
        <v>2001</v>
      </c>
      <c r="K371" s="134" t="s">
        <v>71</v>
      </c>
      <c r="L371" s="134"/>
      <c r="M371" s="134" t="s">
        <v>702</v>
      </c>
      <c r="N371" s="134" t="s">
        <v>44</v>
      </c>
      <c r="O371" s="139" t="s">
        <v>1032</v>
      </c>
      <c r="P371" s="134" t="s">
        <v>131</v>
      </c>
      <c r="Q371" s="134">
        <v>44</v>
      </c>
      <c r="R371" s="135">
        <v>36</v>
      </c>
      <c r="S371" s="135">
        <v>3.5</v>
      </c>
      <c r="T371" s="135">
        <v>11</v>
      </c>
      <c r="U371" s="135">
        <v>9</v>
      </c>
      <c r="V371" s="134" t="s">
        <v>63</v>
      </c>
      <c r="W371" s="152"/>
      <c r="X371" s="134" t="s">
        <v>62</v>
      </c>
      <c r="Y371" s="134" t="s">
        <v>66</v>
      </c>
      <c r="Z371" s="134" t="s">
        <v>60</v>
      </c>
      <c r="AA371" s="152"/>
      <c r="AB371" s="134">
        <v>32</v>
      </c>
      <c r="AC371" s="134">
        <v>19</v>
      </c>
      <c r="AD371" s="134">
        <v>8</v>
      </c>
      <c r="AE371" s="134">
        <v>0</v>
      </c>
      <c r="AF371" s="134">
        <v>0</v>
      </c>
      <c r="AG371" s="152"/>
      <c r="AH371" s="152"/>
    </row>
    <row r="372" spans="1:34" ht="24.6" x14ac:dyDescent="0.85">
      <c r="A372" s="148">
        <v>350</v>
      </c>
      <c r="B372" s="146" t="s">
        <v>147</v>
      </c>
      <c r="C372" s="134" t="s">
        <v>273</v>
      </c>
      <c r="D372" s="139" t="s">
        <v>311</v>
      </c>
      <c r="E372" s="139" t="s">
        <v>1033</v>
      </c>
      <c r="F372" s="134">
        <v>146</v>
      </c>
      <c r="G372" s="134">
        <v>303100301</v>
      </c>
      <c r="H372" s="174" t="s">
        <v>1034</v>
      </c>
      <c r="I372" s="134">
        <v>1335804</v>
      </c>
      <c r="J372" s="134">
        <v>2001</v>
      </c>
      <c r="K372" s="134" t="s">
        <v>71</v>
      </c>
      <c r="L372" s="134"/>
      <c r="M372" s="134" t="s">
        <v>702</v>
      </c>
      <c r="N372" s="134" t="s">
        <v>44</v>
      </c>
      <c r="O372" s="139" t="s">
        <v>1035</v>
      </c>
      <c r="P372" s="134" t="s">
        <v>131</v>
      </c>
      <c r="Q372" s="134">
        <v>48</v>
      </c>
      <c r="R372" s="135">
        <v>40</v>
      </c>
      <c r="S372" s="135">
        <v>2.8</v>
      </c>
      <c r="T372" s="135">
        <v>19</v>
      </c>
      <c r="U372" s="135">
        <v>13</v>
      </c>
      <c r="V372" s="134" t="s">
        <v>63</v>
      </c>
      <c r="W372" s="152"/>
      <c r="X372" s="134" t="s">
        <v>62</v>
      </c>
      <c r="Y372" s="134" t="s">
        <v>66</v>
      </c>
      <c r="Z372" s="134" t="s">
        <v>60</v>
      </c>
      <c r="AA372" s="152"/>
      <c r="AB372" s="134">
        <v>33</v>
      </c>
      <c r="AC372" s="134">
        <v>20</v>
      </c>
      <c r="AD372" s="134">
        <v>8</v>
      </c>
      <c r="AE372" s="134">
        <v>0</v>
      </c>
      <c r="AF372" s="134">
        <v>0</v>
      </c>
      <c r="AG372" s="152"/>
      <c r="AH372" s="152"/>
    </row>
    <row r="373" spans="1:34" ht="24.6" x14ac:dyDescent="0.85">
      <c r="A373" s="148">
        <v>351</v>
      </c>
      <c r="B373" s="146" t="s">
        <v>147</v>
      </c>
      <c r="C373" s="134" t="s">
        <v>273</v>
      </c>
      <c r="D373" s="139" t="s">
        <v>311</v>
      </c>
      <c r="E373" s="139" t="s">
        <v>1036</v>
      </c>
      <c r="F373" s="134">
        <v>113</v>
      </c>
      <c r="G373" s="134">
        <v>303100401</v>
      </c>
      <c r="H373" s="174" t="s">
        <v>1037</v>
      </c>
      <c r="I373" s="134">
        <v>1337943</v>
      </c>
      <c r="J373" s="134">
        <v>2012</v>
      </c>
      <c r="K373" s="134" t="s">
        <v>71</v>
      </c>
      <c r="L373" s="134"/>
      <c r="M373" s="134" t="s">
        <v>816</v>
      </c>
      <c r="N373" s="134" t="s">
        <v>44</v>
      </c>
      <c r="O373" s="139" t="s">
        <v>1038</v>
      </c>
      <c r="P373" s="134" t="s">
        <v>131</v>
      </c>
      <c r="Q373" s="134">
        <v>48</v>
      </c>
      <c r="R373" s="135">
        <v>40</v>
      </c>
      <c r="S373" s="135">
        <v>2.7</v>
      </c>
      <c r="T373" s="135">
        <v>19</v>
      </c>
      <c r="U373" s="135">
        <v>13</v>
      </c>
      <c r="V373" s="134" t="s">
        <v>63</v>
      </c>
      <c r="W373" s="152"/>
      <c r="X373" s="134" t="s">
        <v>62</v>
      </c>
      <c r="Y373" s="134" t="s">
        <v>66</v>
      </c>
      <c r="Z373" s="134" t="s">
        <v>60</v>
      </c>
      <c r="AA373" s="152"/>
      <c r="AB373" s="134">
        <v>58</v>
      </c>
      <c r="AC373" s="134">
        <v>33</v>
      </c>
      <c r="AD373" s="134">
        <v>14</v>
      </c>
      <c r="AE373" s="134">
        <v>7</v>
      </c>
      <c r="AF373" s="134">
        <v>29</v>
      </c>
      <c r="AG373" s="152"/>
      <c r="AH373" s="152"/>
    </row>
    <row r="374" spans="1:34" ht="24.6" x14ac:dyDescent="0.85">
      <c r="A374" s="148">
        <v>352</v>
      </c>
      <c r="B374" s="146" t="s">
        <v>147</v>
      </c>
      <c r="C374" s="134" t="s">
        <v>273</v>
      </c>
      <c r="D374" s="139" t="s">
        <v>311</v>
      </c>
      <c r="E374" s="139" t="s">
        <v>1036</v>
      </c>
      <c r="F374" s="134" t="s">
        <v>154</v>
      </c>
      <c r="G374" s="134">
        <v>303100402</v>
      </c>
      <c r="H374" s="174" t="s">
        <v>1039</v>
      </c>
      <c r="I374" s="134">
        <v>1338160</v>
      </c>
      <c r="J374" s="134">
        <v>2008</v>
      </c>
      <c r="K374" s="134" t="s">
        <v>71</v>
      </c>
      <c r="L374" s="134"/>
      <c r="M374" s="134" t="s">
        <v>1040</v>
      </c>
      <c r="N374" s="134" t="s">
        <v>44</v>
      </c>
      <c r="O374" s="139" t="s">
        <v>1041</v>
      </c>
      <c r="P374" s="134" t="s">
        <v>131</v>
      </c>
      <c r="Q374" s="134">
        <v>50</v>
      </c>
      <c r="R374" s="135">
        <v>40</v>
      </c>
      <c r="S374" s="135">
        <v>2.7</v>
      </c>
      <c r="T374" s="135">
        <v>20</v>
      </c>
      <c r="U374" s="135">
        <v>15</v>
      </c>
      <c r="V374" s="134" t="s">
        <v>63</v>
      </c>
      <c r="W374" s="152"/>
      <c r="X374" s="134" t="s">
        <v>62</v>
      </c>
      <c r="Y374" s="134" t="s">
        <v>66</v>
      </c>
      <c r="Z374" s="134" t="s">
        <v>60</v>
      </c>
      <c r="AA374" s="152"/>
      <c r="AB374" s="134">
        <v>63</v>
      </c>
      <c r="AC374" s="134">
        <v>37</v>
      </c>
      <c r="AD374" s="134">
        <v>15</v>
      </c>
      <c r="AE374" s="134">
        <v>0</v>
      </c>
      <c r="AF374" s="134">
        <v>5</v>
      </c>
      <c r="AG374" s="152"/>
      <c r="AH374" s="152"/>
    </row>
    <row r="375" spans="1:34" ht="24.6" x14ac:dyDescent="0.85">
      <c r="A375" s="148">
        <v>353</v>
      </c>
      <c r="B375" s="146" t="s">
        <v>147</v>
      </c>
      <c r="C375" s="134" t="s">
        <v>273</v>
      </c>
      <c r="D375" s="139" t="s">
        <v>1042</v>
      </c>
      <c r="E375" s="139" t="s">
        <v>1043</v>
      </c>
      <c r="F375" s="134">
        <v>471</v>
      </c>
      <c r="G375" s="134">
        <v>303040101</v>
      </c>
      <c r="H375" s="174" t="s">
        <v>1044</v>
      </c>
      <c r="I375" s="134">
        <v>1331912</v>
      </c>
      <c r="J375" s="134">
        <v>1999</v>
      </c>
      <c r="K375" s="134" t="s">
        <v>71</v>
      </c>
      <c r="L375" s="134"/>
      <c r="M375" s="134" t="s">
        <v>778</v>
      </c>
      <c r="N375" s="134" t="s">
        <v>44</v>
      </c>
      <c r="O375" s="139" t="s">
        <v>1045</v>
      </c>
      <c r="P375" s="134" t="s">
        <v>131</v>
      </c>
      <c r="Q375" s="134">
        <v>32</v>
      </c>
      <c r="R375" s="135">
        <v>42</v>
      </c>
      <c r="S375" s="135">
        <v>4</v>
      </c>
      <c r="T375" s="135">
        <v>16</v>
      </c>
      <c r="U375" s="135">
        <v>12</v>
      </c>
      <c r="V375" s="134" t="s">
        <v>63</v>
      </c>
      <c r="W375" s="152"/>
      <c r="X375" s="134" t="s">
        <v>62</v>
      </c>
      <c r="Y375" s="134" t="s">
        <v>66</v>
      </c>
      <c r="Z375" s="134" t="s">
        <v>60</v>
      </c>
      <c r="AA375" s="152"/>
      <c r="AB375" s="134">
        <v>46</v>
      </c>
      <c r="AC375" s="134">
        <v>26</v>
      </c>
      <c r="AD375" s="134">
        <v>11</v>
      </c>
      <c r="AE375" s="134" t="s">
        <v>154</v>
      </c>
      <c r="AF375" s="134" t="s">
        <v>154</v>
      </c>
      <c r="AG375" s="152"/>
      <c r="AH375" s="152"/>
    </row>
    <row r="376" spans="1:34" ht="24.6" x14ac:dyDescent="0.85">
      <c r="A376" s="148">
        <v>354</v>
      </c>
      <c r="B376" s="146" t="s">
        <v>147</v>
      </c>
      <c r="C376" s="134" t="s">
        <v>273</v>
      </c>
      <c r="D376" s="139" t="s">
        <v>316</v>
      </c>
      <c r="E376" s="139" t="s">
        <v>316</v>
      </c>
      <c r="F376" s="134">
        <v>572</v>
      </c>
      <c r="G376" s="134">
        <v>303061001</v>
      </c>
      <c r="H376" s="174" t="s">
        <v>1046</v>
      </c>
      <c r="I376" s="134">
        <v>1347296</v>
      </c>
      <c r="J376" s="134">
        <v>2006</v>
      </c>
      <c r="K376" s="134" t="s">
        <v>71</v>
      </c>
      <c r="L376" s="134"/>
      <c r="M376" s="134" t="s">
        <v>1025</v>
      </c>
      <c r="N376" s="134" t="s">
        <v>44</v>
      </c>
      <c r="O376" s="139" t="s">
        <v>1047</v>
      </c>
      <c r="P376" s="134" t="s">
        <v>131</v>
      </c>
      <c r="Q376" s="134">
        <v>40</v>
      </c>
      <c r="R376" s="135">
        <v>24</v>
      </c>
      <c r="S376" s="135">
        <v>4</v>
      </c>
      <c r="T376" s="135">
        <v>9</v>
      </c>
      <c r="U376" s="135">
        <v>7</v>
      </c>
      <c r="V376" s="134" t="s">
        <v>63</v>
      </c>
      <c r="W376" s="152"/>
      <c r="X376" s="134" t="s">
        <v>62</v>
      </c>
      <c r="Y376" s="134" t="s">
        <v>66</v>
      </c>
      <c r="Z376" s="134" t="s">
        <v>60</v>
      </c>
      <c r="AA376" s="152"/>
      <c r="AB376" s="134">
        <v>156</v>
      </c>
      <c r="AC376" s="134">
        <v>94</v>
      </c>
      <c r="AD376" s="134">
        <v>156</v>
      </c>
      <c r="AE376" s="134">
        <v>6</v>
      </c>
      <c r="AF376" s="134">
        <v>15</v>
      </c>
      <c r="AG376" s="152"/>
      <c r="AH376" s="152"/>
    </row>
    <row r="377" spans="1:34" ht="24.6" x14ac:dyDescent="0.85">
      <c r="A377" s="148">
        <v>355</v>
      </c>
      <c r="B377" s="146" t="s">
        <v>147</v>
      </c>
      <c r="C377" s="134" t="s">
        <v>273</v>
      </c>
      <c r="D377" s="139" t="s">
        <v>316</v>
      </c>
      <c r="E377" s="139" t="s">
        <v>316</v>
      </c>
      <c r="F377" s="134" t="s">
        <v>154</v>
      </c>
      <c r="G377" s="134">
        <v>303061002</v>
      </c>
      <c r="H377" s="174" t="s">
        <v>1048</v>
      </c>
      <c r="I377" s="134">
        <v>1348164</v>
      </c>
      <c r="J377" s="134">
        <v>2008</v>
      </c>
      <c r="K377" s="134" t="s">
        <v>71</v>
      </c>
      <c r="L377" s="134"/>
      <c r="M377" s="134" t="s">
        <v>1040</v>
      </c>
      <c r="N377" s="134" t="s">
        <v>44</v>
      </c>
      <c r="O377" s="139" t="s">
        <v>1047</v>
      </c>
      <c r="P377" s="134" t="s">
        <v>131</v>
      </c>
      <c r="Q377" s="134">
        <v>42</v>
      </c>
      <c r="R377" s="135">
        <v>32</v>
      </c>
      <c r="S377" s="135">
        <v>4</v>
      </c>
      <c r="T377" s="135">
        <v>10</v>
      </c>
      <c r="U377" s="135">
        <v>8</v>
      </c>
      <c r="V377" s="134" t="s">
        <v>63</v>
      </c>
      <c r="W377" s="152"/>
      <c r="X377" s="134" t="s">
        <v>62</v>
      </c>
      <c r="Y377" s="134" t="s">
        <v>66</v>
      </c>
      <c r="Z377" s="134" t="s">
        <v>60</v>
      </c>
      <c r="AA377" s="152"/>
      <c r="AB377" s="134">
        <v>346</v>
      </c>
      <c r="AC377" s="134">
        <v>207</v>
      </c>
      <c r="AD377" s="134">
        <v>346</v>
      </c>
      <c r="AE377" s="134" t="s">
        <v>154</v>
      </c>
      <c r="AF377" s="134" t="s">
        <v>154</v>
      </c>
      <c r="AG377" s="152"/>
      <c r="AH377" s="152"/>
    </row>
    <row r="378" spans="1:34" ht="24.6" x14ac:dyDescent="0.85">
      <c r="A378" s="148">
        <v>356</v>
      </c>
      <c r="B378" s="146" t="s">
        <v>147</v>
      </c>
      <c r="C378" s="134" t="s">
        <v>273</v>
      </c>
      <c r="D378" s="139" t="s">
        <v>316</v>
      </c>
      <c r="E378" s="139" t="s">
        <v>1049</v>
      </c>
      <c r="F378" s="134">
        <v>218</v>
      </c>
      <c r="G378" s="134">
        <v>303061301</v>
      </c>
      <c r="H378" s="174" t="s">
        <v>1050</v>
      </c>
      <c r="I378" s="134">
        <v>1348278</v>
      </c>
      <c r="J378" s="134">
        <v>2008</v>
      </c>
      <c r="K378" s="134" t="s">
        <v>71</v>
      </c>
      <c r="L378" s="134"/>
      <c r="M378" s="134" t="s">
        <v>1040</v>
      </c>
      <c r="N378" s="134" t="s">
        <v>44</v>
      </c>
      <c r="O378" s="139" t="s">
        <v>1051</v>
      </c>
      <c r="P378" s="134" t="s">
        <v>131</v>
      </c>
      <c r="Q378" s="134">
        <v>35</v>
      </c>
      <c r="R378" s="135">
        <v>34</v>
      </c>
      <c r="S378" s="135">
        <v>3</v>
      </c>
      <c r="T378" s="135">
        <v>9</v>
      </c>
      <c r="U378" s="135">
        <v>7</v>
      </c>
      <c r="V378" s="134" t="s">
        <v>63</v>
      </c>
      <c r="W378" s="152"/>
      <c r="X378" s="134" t="s">
        <v>62</v>
      </c>
      <c r="Y378" s="134" t="s">
        <v>66</v>
      </c>
      <c r="Z378" s="134" t="s">
        <v>60</v>
      </c>
      <c r="AA378" s="152"/>
      <c r="AB378" s="134">
        <v>189</v>
      </c>
      <c r="AC378" s="134">
        <v>114</v>
      </c>
      <c r="AD378" s="134">
        <v>189</v>
      </c>
      <c r="AE378" s="134" t="s">
        <v>154</v>
      </c>
      <c r="AF378" s="134" t="s">
        <v>154</v>
      </c>
      <c r="AG378" s="152"/>
      <c r="AH378" s="152"/>
    </row>
    <row r="379" spans="1:34" ht="24.6" x14ac:dyDescent="0.85">
      <c r="A379" s="148">
        <v>357</v>
      </c>
      <c r="B379" s="146" t="s">
        <v>147</v>
      </c>
      <c r="C379" s="134" t="s">
        <v>273</v>
      </c>
      <c r="D379" s="139" t="s">
        <v>1042</v>
      </c>
      <c r="E379" s="139" t="s">
        <v>1052</v>
      </c>
      <c r="F379" s="134">
        <v>791</v>
      </c>
      <c r="G379" s="134">
        <v>303040201</v>
      </c>
      <c r="H379" s="174" t="s">
        <v>1050</v>
      </c>
      <c r="I379" s="134">
        <v>1348278</v>
      </c>
      <c r="J379" s="134">
        <v>2008</v>
      </c>
      <c r="K379" s="134" t="s">
        <v>71</v>
      </c>
      <c r="L379" s="134"/>
      <c r="M379" s="134" t="s">
        <v>1040</v>
      </c>
      <c r="N379" s="134" t="s">
        <v>44</v>
      </c>
      <c r="O379" s="139" t="s">
        <v>1053</v>
      </c>
      <c r="P379" s="134" t="s">
        <v>131</v>
      </c>
      <c r="Q379" s="134">
        <v>28</v>
      </c>
      <c r="R379" s="135">
        <v>27</v>
      </c>
      <c r="S379" s="135">
        <v>4</v>
      </c>
      <c r="T379" s="135">
        <v>8</v>
      </c>
      <c r="U379" s="135">
        <v>7</v>
      </c>
      <c r="V379" s="134" t="s">
        <v>63</v>
      </c>
      <c r="W379" s="152"/>
      <c r="X379" s="134" t="s">
        <v>62</v>
      </c>
      <c r="Y379" s="134" t="s">
        <v>66</v>
      </c>
      <c r="Z379" s="134" t="s">
        <v>60</v>
      </c>
      <c r="AA379" s="152"/>
      <c r="AB379" s="134">
        <v>248</v>
      </c>
      <c r="AC379" s="134">
        <v>149</v>
      </c>
      <c r="AD379" s="134">
        <v>248</v>
      </c>
      <c r="AE379" s="134">
        <v>3</v>
      </c>
      <c r="AF379" s="134">
        <v>15</v>
      </c>
      <c r="AG379" s="152"/>
      <c r="AH379" s="152"/>
    </row>
    <row r="380" spans="1:34" ht="24.6" x14ac:dyDescent="0.85">
      <c r="A380" s="148">
        <v>358</v>
      </c>
      <c r="B380" s="146" t="s">
        <v>147</v>
      </c>
      <c r="C380" s="134" t="s">
        <v>219</v>
      </c>
      <c r="D380" s="139" t="s">
        <v>567</v>
      </c>
      <c r="E380" s="139" t="s">
        <v>1054</v>
      </c>
      <c r="F380" s="134">
        <v>304</v>
      </c>
      <c r="G380" s="134">
        <v>313080901</v>
      </c>
      <c r="H380" s="176">
        <v>5336672</v>
      </c>
      <c r="I380" s="134">
        <v>1329720</v>
      </c>
      <c r="J380" s="134">
        <v>2000</v>
      </c>
      <c r="K380" s="134" t="s">
        <v>71</v>
      </c>
      <c r="L380" s="134"/>
      <c r="M380" s="134" t="s">
        <v>702</v>
      </c>
      <c r="N380" s="134" t="s">
        <v>44</v>
      </c>
      <c r="O380" s="139" t="s">
        <v>1055</v>
      </c>
      <c r="P380" s="134" t="s">
        <v>131</v>
      </c>
      <c r="Q380" s="134">
        <v>40</v>
      </c>
      <c r="R380" s="135">
        <v>20</v>
      </c>
      <c r="S380" s="135">
        <v>4</v>
      </c>
      <c r="T380" s="135">
        <v>7</v>
      </c>
      <c r="U380" s="135">
        <v>6</v>
      </c>
      <c r="V380" s="134" t="s">
        <v>63</v>
      </c>
      <c r="W380" s="152"/>
      <c r="X380" s="134" t="s">
        <v>62</v>
      </c>
      <c r="Y380" s="134" t="s">
        <v>66</v>
      </c>
      <c r="Z380" s="134" t="s">
        <v>60</v>
      </c>
      <c r="AA380" s="152"/>
      <c r="AB380" s="134">
        <v>54</v>
      </c>
      <c r="AC380" s="134">
        <v>32</v>
      </c>
      <c r="AD380" s="134">
        <v>13</v>
      </c>
      <c r="AE380" s="134">
        <v>3</v>
      </c>
      <c r="AF380" s="134">
        <v>1</v>
      </c>
      <c r="AG380" s="152"/>
      <c r="AH380" s="152"/>
    </row>
    <row r="381" spans="1:34" ht="24.6" x14ac:dyDescent="0.85">
      <c r="A381" s="148">
        <v>359</v>
      </c>
      <c r="B381" s="146" t="s">
        <v>147</v>
      </c>
      <c r="C381" s="134" t="s">
        <v>219</v>
      </c>
      <c r="D381" s="139" t="s">
        <v>567</v>
      </c>
      <c r="E381" s="139" t="s">
        <v>1054</v>
      </c>
      <c r="F381" s="134" t="s">
        <v>154</v>
      </c>
      <c r="G381" s="134">
        <v>313080901</v>
      </c>
      <c r="H381" s="177" t="s">
        <v>1056</v>
      </c>
      <c r="I381" s="134">
        <v>1329437</v>
      </c>
      <c r="J381" s="134">
        <v>2000</v>
      </c>
      <c r="K381" s="134" t="s">
        <v>71</v>
      </c>
      <c r="L381" s="134"/>
      <c r="M381" s="134" t="s">
        <v>702</v>
      </c>
      <c r="N381" s="134" t="s">
        <v>44</v>
      </c>
      <c r="O381" s="139" t="s">
        <v>1057</v>
      </c>
      <c r="P381" s="134" t="s">
        <v>131</v>
      </c>
      <c r="Q381" s="134">
        <v>38</v>
      </c>
      <c r="R381" s="135">
        <v>32</v>
      </c>
      <c r="S381" s="135">
        <v>4</v>
      </c>
      <c r="T381" s="135">
        <v>10</v>
      </c>
      <c r="U381" s="135">
        <v>8</v>
      </c>
      <c r="V381" s="134" t="s">
        <v>63</v>
      </c>
      <c r="W381" s="152"/>
      <c r="X381" s="134" t="s">
        <v>62</v>
      </c>
      <c r="Y381" s="134" t="s">
        <v>66</v>
      </c>
      <c r="Z381" s="134" t="s">
        <v>60</v>
      </c>
      <c r="AA381" s="152"/>
      <c r="AB381" s="134">
        <v>45</v>
      </c>
      <c r="AC381" s="134">
        <v>27</v>
      </c>
      <c r="AD381" s="134">
        <v>12</v>
      </c>
      <c r="AE381" s="134" t="s">
        <v>154</v>
      </c>
      <c r="AF381" s="134" t="s">
        <v>154</v>
      </c>
      <c r="AG381" s="152"/>
      <c r="AH381" s="152"/>
    </row>
    <row r="382" spans="1:34" ht="24.6" x14ac:dyDescent="0.85">
      <c r="A382" s="148">
        <v>360</v>
      </c>
      <c r="B382" s="146" t="s">
        <v>147</v>
      </c>
      <c r="C382" s="134" t="s">
        <v>148</v>
      </c>
      <c r="D382" s="139" t="s">
        <v>152</v>
      </c>
      <c r="E382" s="139" t="s">
        <v>699</v>
      </c>
      <c r="F382" s="134">
        <v>275</v>
      </c>
      <c r="G382" s="134">
        <v>306010501</v>
      </c>
      <c r="H382" s="177" t="s">
        <v>1058</v>
      </c>
      <c r="I382" s="134">
        <v>1325910</v>
      </c>
      <c r="J382" s="134">
        <v>2011</v>
      </c>
      <c r="K382" s="134" t="s">
        <v>71</v>
      </c>
      <c r="L382" s="134"/>
      <c r="M382" s="134" t="s">
        <v>1059</v>
      </c>
      <c r="N382" s="134" t="s">
        <v>44</v>
      </c>
      <c r="O382" s="139" t="s">
        <v>1060</v>
      </c>
      <c r="P382" s="134" t="s">
        <v>131</v>
      </c>
      <c r="Q382" s="134">
        <v>48</v>
      </c>
      <c r="R382" s="135">
        <v>30</v>
      </c>
      <c r="S382" s="135">
        <v>4</v>
      </c>
      <c r="T382" s="135">
        <v>11</v>
      </c>
      <c r="U382" s="135">
        <v>9</v>
      </c>
      <c r="V382" s="134" t="s">
        <v>63</v>
      </c>
      <c r="W382" s="152"/>
      <c r="X382" s="134" t="s">
        <v>62</v>
      </c>
      <c r="Y382" s="134" t="s">
        <v>66</v>
      </c>
      <c r="Z382" s="134" t="s">
        <v>60</v>
      </c>
      <c r="AA382" s="152"/>
      <c r="AB382" s="134">
        <v>42</v>
      </c>
      <c r="AC382" s="134">
        <v>25</v>
      </c>
      <c r="AD382" s="134">
        <v>10</v>
      </c>
      <c r="AE382" s="134">
        <v>0</v>
      </c>
      <c r="AF382" s="134">
        <v>0</v>
      </c>
      <c r="AG382" s="152"/>
      <c r="AH382" s="152"/>
    </row>
    <row r="383" spans="1:34" ht="24.6" x14ac:dyDescent="0.85">
      <c r="A383" s="148">
        <v>361</v>
      </c>
      <c r="B383" s="146" t="s">
        <v>147</v>
      </c>
      <c r="C383" s="134" t="s">
        <v>203</v>
      </c>
      <c r="D383" s="139" t="s">
        <v>1061</v>
      </c>
      <c r="E383" s="139" t="s">
        <v>1062</v>
      </c>
      <c r="F383" s="134">
        <v>393</v>
      </c>
      <c r="G383" s="134">
        <v>301020301</v>
      </c>
      <c r="H383" s="134">
        <v>500172</v>
      </c>
      <c r="I383" s="134">
        <v>1317716</v>
      </c>
      <c r="J383" s="134">
        <v>2016</v>
      </c>
      <c r="K383" s="134" t="s">
        <v>71</v>
      </c>
      <c r="L383" s="134"/>
      <c r="M383" s="134" t="s">
        <v>1063</v>
      </c>
      <c r="N383" s="134" t="s">
        <v>44</v>
      </c>
      <c r="O383" s="152"/>
      <c r="P383" s="134" t="s">
        <v>131</v>
      </c>
      <c r="Q383" s="134">
        <v>38</v>
      </c>
      <c r="R383" s="135">
        <v>30</v>
      </c>
      <c r="S383" s="135">
        <v>4</v>
      </c>
      <c r="T383" s="135">
        <v>12</v>
      </c>
      <c r="U383" s="135">
        <v>10</v>
      </c>
      <c r="V383" s="134" t="s">
        <v>63</v>
      </c>
      <c r="W383" s="152"/>
      <c r="X383" s="134" t="s">
        <v>62</v>
      </c>
      <c r="Y383" s="134" t="s">
        <v>66</v>
      </c>
      <c r="Z383" s="134" t="s">
        <v>60</v>
      </c>
      <c r="AA383" s="152"/>
      <c r="AB383" s="134">
        <v>103</v>
      </c>
      <c r="AC383" s="134">
        <v>46</v>
      </c>
      <c r="AD383" s="134">
        <v>249</v>
      </c>
      <c r="AE383" s="134">
        <v>0</v>
      </c>
      <c r="AF383" s="134">
        <v>0</v>
      </c>
      <c r="AG383" s="152"/>
      <c r="AH383" s="152"/>
    </row>
    <row r="384" spans="1:34" ht="24.6" x14ac:dyDescent="0.85">
      <c r="A384" s="148">
        <v>362</v>
      </c>
      <c r="B384" s="146" t="s">
        <v>147</v>
      </c>
      <c r="C384" s="134" t="s">
        <v>203</v>
      </c>
      <c r="D384" s="139" t="s">
        <v>1061</v>
      </c>
      <c r="E384" s="139" t="s">
        <v>1062</v>
      </c>
      <c r="F384" s="134" t="s">
        <v>154</v>
      </c>
      <c r="G384" s="134">
        <v>301020302</v>
      </c>
      <c r="H384" s="174" t="s">
        <v>1064</v>
      </c>
      <c r="I384" s="134">
        <v>1316737</v>
      </c>
      <c r="J384" s="134">
        <v>2016</v>
      </c>
      <c r="K384" s="134" t="s">
        <v>71</v>
      </c>
      <c r="L384" s="134"/>
      <c r="M384" s="134" t="s">
        <v>1063</v>
      </c>
      <c r="N384" s="134" t="s">
        <v>44</v>
      </c>
      <c r="O384" s="152"/>
      <c r="P384" s="134" t="s">
        <v>131</v>
      </c>
      <c r="Q384" s="134">
        <v>42</v>
      </c>
      <c r="R384" s="135">
        <v>34</v>
      </c>
      <c r="S384" s="135">
        <v>3</v>
      </c>
      <c r="T384" s="135">
        <v>15</v>
      </c>
      <c r="U384" s="135">
        <v>12</v>
      </c>
      <c r="V384" s="134" t="s">
        <v>63</v>
      </c>
      <c r="W384" s="152"/>
      <c r="X384" s="134" t="s">
        <v>62</v>
      </c>
      <c r="Y384" s="134" t="s">
        <v>66</v>
      </c>
      <c r="Z384" s="134" t="s">
        <v>60</v>
      </c>
      <c r="AA384" s="152"/>
      <c r="AB384" s="134">
        <v>35</v>
      </c>
      <c r="AC384" s="134">
        <v>21</v>
      </c>
      <c r="AD384" s="134">
        <v>9</v>
      </c>
      <c r="AE384" s="134" t="s">
        <v>154</v>
      </c>
      <c r="AF384" s="134" t="s">
        <v>154</v>
      </c>
      <c r="AG384" s="152"/>
      <c r="AH384" s="152"/>
    </row>
    <row r="385" spans="1:34" ht="24.6" x14ac:dyDescent="0.85">
      <c r="A385" s="148">
        <v>363</v>
      </c>
      <c r="B385" s="146" t="s">
        <v>147</v>
      </c>
      <c r="C385" s="134" t="s">
        <v>203</v>
      </c>
      <c r="D385" s="139" t="s">
        <v>1061</v>
      </c>
      <c r="E385" s="139" t="s">
        <v>1062</v>
      </c>
      <c r="F385" s="134" t="s">
        <v>154</v>
      </c>
      <c r="G385" s="134">
        <v>301020303</v>
      </c>
      <c r="H385" s="174" t="s">
        <v>1065</v>
      </c>
      <c r="I385" s="134">
        <v>1317940</v>
      </c>
      <c r="J385" s="134">
        <v>2016</v>
      </c>
      <c r="K385" s="134" t="s">
        <v>71</v>
      </c>
      <c r="L385" s="134"/>
      <c r="M385" s="134" t="s">
        <v>1063</v>
      </c>
      <c r="N385" s="134" t="s">
        <v>44</v>
      </c>
      <c r="O385" s="152"/>
      <c r="P385" s="134" t="s">
        <v>131</v>
      </c>
      <c r="Q385" s="134">
        <v>36</v>
      </c>
      <c r="R385" s="135">
        <v>28</v>
      </c>
      <c r="S385" s="135">
        <v>3</v>
      </c>
      <c r="T385" s="135">
        <v>14</v>
      </c>
      <c r="U385" s="135">
        <v>12</v>
      </c>
      <c r="V385" s="134" t="s">
        <v>63</v>
      </c>
      <c r="W385" s="152"/>
      <c r="X385" s="134" t="s">
        <v>62</v>
      </c>
      <c r="Y385" s="134" t="s">
        <v>66</v>
      </c>
      <c r="Z385" s="134" t="s">
        <v>60</v>
      </c>
      <c r="AA385" s="152"/>
      <c r="AB385" s="134">
        <v>34</v>
      </c>
      <c r="AC385" s="134">
        <v>21</v>
      </c>
      <c r="AD385" s="134">
        <v>8</v>
      </c>
      <c r="AE385" s="134" t="s">
        <v>154</v>
      </c>
      <c r="AF385" s="134" t="s">
        <v>154</v>
      </c>
      <c r="AG385" s="152"/>
      <c r="AH385" s="152"/>
    </row>
    <row r="386" spans="1:34" ht="24.6" x14ac:dyDescent="0.85">
      <c r="A386" s="148">
        <v>364</v>
      </c>
      <c r="B386" s="146" t="s">
        <v>147</v>
      </c>
      <c r="C386" s="134" t="s">
        <v>203</v>
      </c>
      <c r="D386" s="139" t="s">
        <v>1061</v>
      </c>
      <c r="E386" s="139" t="s">
        <v>1062</v>
      </c>
      <c r="F386" s="134" t="s">
        <v>154</v>
      </c>
      <c r="G386" s="134">
        <v>301020304</v>
      </c>
      <c r="H386" s="174" t="s">
        <v>1066</v>
      </c>
      <c r="I386" s="134">
        <v>1318032</v>
      </c>
      <c r="J386" s="134">
        <v>2016</v>
      </c>
      <c r="K386" s="134" t="s">
        <v>71</v>
      </c>
      <c r="L386" s="134"/>
      <c r="M386" s="134" t="s">
        <v>1063</v>
      </c>
      <c r="N386" s="134" t="s">
        <v>44</v>
      </c>
      <c r="O386" s="152"/>
      <c r="P386" s="134" t="s">
        <v>131</v>
      </c>
      <c r="Q386" s="134">
        <v>34</v>
      </c>
      <c r="R386" s="135">
        <v>31</v>
      </c>
      <c r="S386" s="135">
        <v>4</v>
      </c>
      <c r="T386" s="135">
        <v>11</v>
      </c>
      <c r="U386" s="135">
        <v>9</v>
      </c>
      <c r="V386" s="134" t="s">
        <v>63</v>
      </c>
      <c r="W386" s="152"/>
      <c r="X386" s="134" t="s">
        <v>62</v>
      </c>
      <c r="Y386" s="134" t="s">
        <v>66</v>
      </c>
      <c r="Z386" s="134" t="s">
        <v>60</v>
      </c>
      <c r="AA386" s="152"/>
      <c r="AB386" s="134">
        <v>35</v>
      </c>
      <c r="AC386" s="134">
        <v>22</v>
      </c>
      <c r="AD386" s="134">
        <v>8</v>
      </c>
      <c r="AE386" s="134" t="s">
        <v>154</v>
      </c>
      <c r="AF386" s="134" t="s">
        <v>154</v>
      </c>
      <c r="AG386" s="152"/>
      <c r="AH386" s="152"/>
    </row>
    <row r="387" spans="1:34" ht="24.6" x14ac:dyDescent="0.85">
      <c r="A387" s="148">
        <v>365</v>
      </c>
      <c r="B387" s="146" t="s">
        <v>147</v>
      </c>
      <c r="C387" s="134" t="s">
        <v>203</v>
      </c>
      <c r="D387" s="139" t="s">
        <v>1061</v>
      </c>
      <c r="E387" s="139" t="s">
        <v>1062</v>
      </c>
      <c r="F387" s="134" t="s">
        <v>154</v>
      </c>
      <c r="G387" s="134">
        <v>301020305</v>
      </c>
      <c r="H387" s="174" t="s">
        <v>1067</v>
      </c>
      <c r="I387" s="134">
        <v>1318641</v>
      </c>
      <c r="J387" s="134">
        <v>2016</v>
      </c>
      <c r="K387" s="134" t="s">
        <v>71</v>
      </c>
      <c r="L387" s="134"/>
      <c r="M387" s="134" t="s">
        <v>1063</v>
      </c>
      <c r="N387" s="134" t="s">
        <v>44</v>
      </c>
      <c r="O387" s="152"/>
      <c r="P387" s="134" t="s">
        <v>131</v>
      </c>
      <c r="Q387" s="134">
        <v>39</v>
      </c>
      <c r="R387" s="135">
        <v>32</v>
      </c>
      <c r="S387" s="135">
        <v>4</v>
      </c>
      <c r="T387" s="135">
        <v>12</v>
      </c>
      <c r="U387" s="135">
        <v>10</v>
      </c>
      <c r="V387" s="134" t="s">
        <v>63</v>
      </c>
      <c r="W387" s="152"/>
      <c r="X387" s="134" t="s">
        <v>62</v>
      </c>
      <c r="Y387" s="134" t="s">
        <v>66</v>
      </c>
      <c r="Z387" s="134" t="s">
        <v>60</v>
      </c>
      <c r="AA387" s="152"/>
      <c r="AB387" s="134">
        <v>34</v>
      </c>
      <c r="AC387" s="134">
        <v>21</v>
      </c>
      <c r="AD387" s="134">
        <v>9</v>
      </c>
      <c r="AE387" s="134" t="s">
        <v>154</v>
      </c>
      <c r="AF387" s="134" t="s">
        <v>154</v>
      </c>
      <c r="AG387" s="152"/>
      <c r="AH387" s="152"/>
    </row>
    <row r="388" spans="1:34" ht="24.6" x14ac:dyDescent="0.85">
      <c r="A388" s="148">
        <v>366</v>
      </c>
      <c r="B388" s="146" t="s">
        <v>147</v>
      </c>
      <c r="C388" s="134" t="s">
        <v>203</v>
      </c>
      <c r="D388" s="139" t="s">
        <v>1061</v>
      </c>
      <c r="E388" s="139" t="s">
        <v>1062</v>
      </c>
      <c r="F388" s="134" t="s">
        <v>154</v>
      </c>
      <c r="G388" s="134">
        <v>301020306</v>
      </c>
      <c r="H388" s="174" t="s">
        <v>1068</v>
      </c>
      <c r="I388" s="134">
        <v>1317449</v>
      </c>
      <c r="J388" s="134">
        <v>2016</v>
      </c>
      <c r="K388" s="134" t="s">
        <v>71</v>
      </c>
      <c r="L388" s="134"/>
      <c r="M388" s="134" t="s">
        <v>1063</v>
      </c>
      <c r="N388" s="134" t="s">
        <v>44</v>
      </c>
      <c r="O388" s="152"/>
      <c r="P388" s="134" t="s">
        <v>131</v>
      </c>
      <c r="Q388" s="134">
        <v>40</v>
      </c>
      <c r="R388" s="135">
        <v>45</v>
      </c>
      <c r="S388" s="135">
        <v>3</v>
      </c>
      <c r="T388" s="135">
        <v>21</v>
      </c>
      <c r="U388" s="135">
        <v>18</v>
      </c>
      <c r="V388" s="134" t="s">
        <v>63</v>
      </c>
      <c r="W388" s="152"/>
      <c r="X388" s="134" t="s">
        <v>62</v>
      </c>
      <c r="Y388" s="134" t="s">
        <v>66</v>
      </c>
      <c r="Z388" s="134" t="s">
        <v>60</v>
      </c>
      <c r="AA388" s="152"/>
      <c r="AB388" s="134">
        <v>43</v>
      </c>
      <c r="AC388" s="134">
        <v>26</v>
      </c>
      <c r="AD388" s="134">
        <v>10</v>
      </c>
      <c r="AE388" s="134">
        <v>2</v>
      </c>
      <c r="AF388" s="134">
        <v>3</v>
      </c>
      <c r="AG388" s="152"/>
      <c r="AH388" s="152"/>
    </row>
    <row r="389" spans="1:34" ht="24.6" x14ac:dyDescent="0.85">
      <c r="A389" s="148">
        <v>367</v>
      </c>
      <c r="B389" s="146" t="s">
        <v>147</v>
      </c>
      <c r="C389" s="134" t="s">
        <v>203</v>
      </c>
      <c r="D389" s="139" t="s">
        <v>1061</v>
      </c>
      <c r="E389" s="139" t="s">
        <v>1069</v>
      </c>
      <c r="F389" s="149">
        <v>414</v>
      </c>
      <c r="G389" s="134">
        <v>301020201</v>
      </c>
      <c r="H389" s="174" t="s">
        <v>1070</v>
      </c>
      <c r="I389" s="134">
        <v>1317555</v>
      </c>
      <c r="J389" s="134">
        <v>2001</v>
      </c>
      <c r="K389" s="134" t="s">
        <v>71</v>
      </c>
      <c r="L389" s="134"/>
      <c r="M389" s="134" t="s">
        <v>702</v>
      </c>
      <c r="N389" s="134" t="s">
        <v>44</v>
      </c>
      <c r="O389" s="152"/>
      <c r="P389" s="134" t="s">
        <v>131</v>
      </c>
      <c r="Q389" s="134">
        <v>57</v>
      </c>
      <c r="R389" s="135">
        <v>49</v>
      </c>
      <c r="S389" s="135">
        <v>3</v>
      </c>
      <c r="T389" s="135">
        <v>24</v>
      </c>
      <c r="U389" s="135">
        <v>20</v>
      </c>
      <c r="V389" s="134" t="s">
        <v>63</v>
      </c>
      <c r="W389" s="152"/>
      <c r="X389" s="134" t="s">
        <v>62</v>
      </c>
      <c r="Y389" s="134" t="s">
        <v>66</v>
      </c>
      <c r="Z389" s="134" t="s">
        <v>60</v>
      </c>
      <c r="AA389" s="152"/>
      <c r="AB389" s="134">
        <v>51</v>
      </c>
      <c r="AC389" s="134">
        <v>30</v>
      </c>
      <c r="AD389" s="134">
        <v>12</v>
      </c>
      <c r="AE389" s="134">
        <v>0</v>
      </c>
      <c r="AF389" s="134">
        <v>0</v>
      </c>
      <c r="AG389" s="152"/>
      <c r="AH389" s="152"/>
    </row>
    <row r="390" spans="1:34" ht="24.6" x14ac:dyDescent="0.85">
      <c r="A390" s="148">
        <v>368</v>
      </c>
      <c r="B390" s="146" t="s">
        <v>147</v>
      </c>
      <c r="C390" s="134" t="s">
        <v>203</v>
      </c>
      <c r="D390" s="139" t="s">
        <v>305</v>
      </c>
      <c r="E390" s="139" t="s">
        <v>1071</v>
      </c>
      <c r="F390" s="149">
        <v>533</v>
      </c>
      <c r="G390" s="134">
        <v>303050501</v>
      </c>
      <c r="H390" s="174" t="s">
        <v>1072</v>
      </c>
      <c r="I390" s="134">
        <v>1348315</v>
      </c>
      <c r="J390" s="134">
        <v>2008</v>
      </c>
      <c r="K390" s="134" t="s">
        <v>71</v>
      </c>
      <c r="L390" s="134"/>
      <c r="M390" s="134" t="s">
        <v>816</v>
      </c>
      <c r="N390" s="134" t="s">
        <v>44</v>
      </c>
      <c r="O390" s="152"/>
      <c r="P390" s="134" t="s">
        <v>131</v>
      </c>
      <c r="Q390" s="134">
        <v>54</v>
      </c>
      <c r="R390" s="135">
        <v>46</v>
      </c>
      <c r="S390" s="135">
        <v>3</v>
      </c>
      <c r="T390" s="135">
        <v>20</v>
      </c>
      <c r="U390" s="135">
        <v>18</v>
      </c>
      <c r="V390" s="134" t="s">
        <v>63</v>
      </c>
      <c r="W390" s="152"/>
      <c r="X390" s="134" t="s">
        <v>62</v>
      </c>
      <c r="Y390" s="134" t="s">
        <v>66</v>
      </c>
      <c r="Z390" s="134" t="s">
        <v>60</v>
      </c>
      <c r="AA390" s="152"/>
      <c r="AB390" s="134">
        <v>46</v>
      </c>
      <c r="AC390" s="134">
        <v>27</v>
      </c>
      <c r="AD390" s="134">
        <v>11</v>
      </c>
      <c r="AE390" s="134" t="s">
        <v>154</v>
      </c>
      <c r="AF390" s="134" t="s">
        <v>154</v>
      </c>
      <c r="AG390" s="152"/>
      <c r="AH390" s="152"/>
    </row>
    <row r="391" spans="1:34" ht="24.6" x14ac:dyDescent="0.85">
      <c r="A391" s="148">
        <v>369</v>
      </c>
      <c r="B391" s="146" t="s">
        <v>147</v>
      </c>
      <c r="C391" s="134" t="s">
        <v>203</v>
      </c>
      <c r="D391" s="139" t="s">
        <v>305</v>
      </c>
      <c r="E391" s="139" t="s">
        <v>1071</v>
      </c>
      <c r="F391" s="134" t="s">
        <v>154</v>
      </c>
      <c r="G391" s="134">
        <v>303050502</v>
      </c>
      <c r="H391" s="174" t="s">
        <v>1073</v>
      </c>
      <c r="I391" s="134">
        <v>1348808</v>
      </c>
      <c r="J391" s="134">
        <v>2005</v>
      </c>
      <c r="K391" s="134" t="s">
        <v>71</v>
      </c>
      <c r="L391" s="134"/>
      <c r="M391" s="134" t="s">
        <v>1074</v>
      </c>
      <c r="N391" s="134" t="s">
        <v>44</v>
      </c>
      <c r="O391" s="152"/>
      <c r="P391" s="134" t="s">
        <v>131</v>
      </c>
      <c r="Q391" s="134">
        <v>56</v>
      </c>
      <c r="R391" s="135">
        <v>48</v>
      </c>
      <c r="S391" s="135">
        <v>2.5</v>
      </c>
      <c r="T391" s="135">
        <v>17</v>
      </c>
      <c r="U391" s="135">
        <v>15</v>
      </c>
      <c r="V391" s="134" t="s">
        <v>63</v>
      </c>
      <c r="W391" s="152"/>
      <c r="X391" s="134" t="s">
        <v>62</v>
      </c>
      <c r="Y391" s="134" t="s">
        <v>66</v>
      </c>
      <c r="Z391" s="134" t="s">
        <v>60</v>
      </c>
      <c r="AA391" s="152"/>
      <c r="AB391" s="134">
        <v>46</v>
      </c>
      <c r="AC391" s="134">
        <v>25</v>
      </c>
      <c r="AD391" s="134">
        <v>11</v>
      </c>
      <c r="AE391" s="134">
        <v>0</v>
      </c>
      <c r="AF391" s="134">
        <v>0</v>
      </c>
      <c r="AG391" s="152"/>
      <c r="AH391" s="152"/>
    </row>
    <row r="392" spans="1:34" ht="24.6" x14ac:dyDescent="0.85">
      <c r="A392" s="148">
        <v>370</v>
      </c>
      <c r="B392" s="146" t="s">
        <v>147</v>
      </c>
      <c r="C392" s="134" t="s">
        <v>203</v>
      </c>
      <c r="D392" s="139" t="s">
        <v>305</v>
      </c>
      <c r="E392" s="139" t="s">
        <v>1075</v>
      </c>
      <c r="F392" s="149">
        <v>457</v>
      </c>
      <c r="G392" s="134">
        <v>303050201</v>
      </c>
      <c r="H392" s="174" t="s">
        <v>1076</v>
      </c>
      <c r="I392" s="134">
        <v>1347327</v>
      </c>
      <c r="J392" s="134">
        <v>2008</v>
      </c>
      <c r="K392" s="134" t="s">
        <v>71</v>
      </c>
      <c r="L392" s="134"/>
      <c r="M392" s="134" t="s">
        <v>1074</v>
      </c>
      <c r="N392" s="134" t="s">
        <v>44</v>
      </c>
      <c r="O392" s="152"/>
      <c r="P392" s="134" t="s">
        <v>131</v>
      </c>
      <c r="Q392" s="134">
        <v>48</v>
      </c>
      <c r="R392" s="135">
        <v>40</v>
      </c>
      <c r="S392" s="135">
        <v>2.7</v>
      </c>
      <c r="T392" s="135">
        <v>14</v>
      </c>
      <c r="U392" s="135">
        <v>12</v>
      </c>
      <c r="V392" s="134" t="s">
        <v>63</v>
      </c>
      <c r="W392" s="152"/>
      <c r="X392" s="134" t="s">
        <v>62</v>
      </c>
      <c r="Y392" s="134" t="s">
        <v>66</v>
      </c>
      <c r="Z392" s="134" t="s">
        <v>60</v>
      </c>
      <c r="AA392" s="152"/>
      <c r="AB392" s="134">
        <v>35</v>
      </c>
      <c r="AC392" s="134">
        <v>24</v>
      </c>
      <c r="AD392" s="134">
        <v>9</v>
      </c>
      <c r="AE392" s="134">
        <v>0</v>
      </c>
      <c r="AF392" s="134">
        <v>0</v>
      </c>
      <c r="AG392" s="152"/>
      <c r="AH392" s="152"/>
    </row>
    <row r="393" spans="1:34" ht="24.6" x14ac:dyDescent="0.85">
      <c r="A393" s="148">
        <v>371</v>
      </c>
      <c r="B393" s="146" t="s">
        <v>147</v>
      </c>
      <c r="C393" s="134" t="s">
        <v>203</v>
      </c>
      <c r="D393" s="139" t="s">
        <v>305</v>
      </c>
      <c r="E393" s="139" t="s">
        <v>305</v>
      </c>
      <c r="F393" s="149">
        <v>531</v>
      </c>
      <c r="G393" s="134">
        <v>303050101</v>
      </c>
      <c r="H393" s="174" t="s">
        <v>1077</v>
      </c>
      <c r="I393" s="134">
        <v>1345805</v>
      </c>
      <c r="J393" s="134">
        <v>2008</v>
      </c>
      <c r="K393" s="134" t="s">
        <v>71</v>
      </c>
      <c r="L393" s="134"/>
      <c r="M393" s="134" t="s">
        <v>1074</v>
      </c>
      <c r="N393" s="134" t="s">
        <v>44</v>
      </c>
      <c r="O393" s="152"/>
      <c r="P393" s="134" t="s">
        <v>131</v>
      </c>
      <c r="Q393" s="134">
        <v>44</v>
      </c>
      <c r="R393" s="135">
        <v>36</v>
      </c>
      <c r="S393" s="135">
        <v>3</v>
      </c>
      <c r="T393" s="135">
        <v>15</v>
      </c>
      <c r="U393" s="135">
        <v>13</v>
      </c>
      <c r="V393" s="134" t="s">
        <v>63</v>
      </c>
      <c r="W393" s="152"/>
      <c r="X393" s="134" t="s">
        <v>62</v>
      </c>
      <c r="Y393" s="134" t="s">
        <v>66</v>
      </c>
      <c r="Z393" s="134" t="s">
        <v>60</v>
      </c>
      <c r="AA393" s="152"/>
      <c r="AB393" s="134">
        <v>32</v>
      </c>
      <c r="AC393" s="134">
        <v>19</v>
      </c>
      <c r="AD393" s="134">
        <v>8</v>
      </c>
      <c r="AE393" s="134" t="s">
        <v>154</v>
      </c>
      <c r="AF393" s="134" t="s">
        <v>154</v>
      </c>
      <c r="AG393" s="152"/>
      <c r="AH393" s="152"/>
    </row>
    <row r="394" spans="1:34" ht="24.6" x14ac:dyDescent="0.85">
      <c r="A394" s="148">
        <v>372</v>
      </c>
      <c r="B394" s="146" t="s">
        <v>147</v>
      </c>
      <c r="C394" s="134" t="s">
        <v>203</v>
      </c>
      <c r="D394" s="139" t="s">
        <v>305</v>
      </c>
      <c r="E394" s="139" t="s">
        <v>305</v>
      </c>
      <c r="F394" s="134" t="s">
        <v>154</v>
      </c>
      <c r="G394" s="134">
        <v>303050102</v>
      </c>
      <c r="H394" s="174" t="s">
        <v>1078</v>
      </c>
      <c r="I394" s="134">
        <v>1345568</v>
      </c>
      <c r="J394" s="134">
        <v>2008</v>
      </c>
      <c r="K394" s="134" t="s">
        <v>71</v>
      </c>
      <c r="L394" s="134"/>
      <c r="M394" s="134" t="s">
        <v>1079</v>
      </c>
      <c r="N394" s="134" t="s">
        <v>44</v>
      </c>
      <c r="O394" s="152"/>
      <c r="P394" s="134" t="s">
        <v>131</v>
      </c>
      <c r="Q394" s="134">
        <v>47</v>
      </c>
      <c r="R394" s="135">
        <v>39</v>
      </c>
      <c r="S394" s="135">
        <v>4</v>
      </c>
      <c r="T394" s="135">
        <v>16</v>
      </c>
      <c r="U394" s="135">
        <v>14</v>
      </c>
      <c r="V394" s="134" t="s">
        <v>63</v>
      </c>
      <c r="W394" s="152"/>
      <c r="X394" s="134" t="s">
        <v>62</v>
      </c>
      <c r="Y394" s="134" t="s">
        <v>66</v>
      </c>
      <c r="Z394" s="134" t="s">
        <v>60</v>
      </c>
      <c r="AA394" s="152"/>
      <c r="AB394" s="134">
        <v>145</v>
      </c>
      <c r="AC394" s="134">
        <v>63</v>
      </c>
      <c r="AD394" s="134">
        <v>218</v>
      </c>
      <c r="AE394" s="134" t="s">
        <v>154</v>
      </c>
      <c r="AF394" s="134" t="s">
        <v>154</v>
      </c>
      <c r="AG394" s="152"/>
      <c r="AH394" s="152"/>
    </row>
    <row r="395" spans="1:34" ht="24.6" x14ac:dyDescent="0.85">
      <c r="A395" s="148">
        <v>373</v>
      </c>
      <c r="B395" s="146" t="s">
        <v>147</v>
      </c>
      <c r="C395" s="134" t="s">
        <v>203</v>
      </c>
      <c r="D395" s="139" t="s">
        <v>305</v>
      </c>
      <c r="E395" s="139" t="s">
        <v>1080</v>
      </c>
      <c r="F395" s="149">
        <v>282</v>
      </c>
      <c r="G395" s="134">
        <v>303050101</v>
      </c>
      <c r="H395" s="174" t="s">
        <v>1081</v>
      </c>
      <c r="I395" s="134">
        <v>1347373</v>
      </c>
      <c r="J395" s="134">
        <v>2008</v>
      </c>
      <c r="K395" s="134" t="s">
        <v>71</v>
      </c>
      <c r="L395" s="134"/>
      <c r="M395" s="134" t="s">
        <v>1074</v>
      </c>
      <c r="N395" s="134" t="s">
        <v>44</v>
      </c>
      <c r="O395" s="152"/>
      <c r="P395" s="134" t="s">
        <v>131</v>
      </c>
      <c r="Q395" s="134">
        <v>49</v>
      </c>
      <c r="R395" s="135">
        <v>41</v>
      </c>
      <c r="S395" s="135">
        <v>3</v>
      </c>
      <c r="T395" s="135">
        <v>18</v>
      </c>
      <c r="U395" s="135">
        <v>15</v>
      </c>
      <c r="V395" s="134" t="s">
        <v>63</v>
      </c>
      <c r="W395" s="152"/>
      <c r="X395" s="134" t="s">
        <v>62</v>
      </c>
      <c r="Y395" s="134" t="s">
        <v>66</v>
      </c>
      <c r="Z395" s="134" t="s">
        <v>60</v>
      </c>
      <c r="AA395" s="152"/>
      <c r="AB395" s="134">
        <v>46</v>
      </c>
      <c r="AC395" s="134">
        <v>27</v>
      </c>
      <c r="AD395" s="134">
        <v>11</v>
      </c>
      <c r="AE395" s="134" t="s">
        <v>154</v>
      </c>
      <c r="AF395" s="134" t="s">
        <v>154</v>
      </c>
      <c r="AG395" s="152"/>
      <c r="AH395" s="152"/>
    </row>
    <row r="396" spans="1:34" ht="24.6" x14ac:dyDescent="0.85">
      <c r="A396" s="148">
        <v>374</v>
      </c>
      <c r="B396" s="146" t="s">
        <v>147</v>
      </c>
      <c r="C396" s="134" t="s">
        <v>203</v>
      </c>
      <c r="D396" s="139" t="s">
        <v>305</v>
      </c>
      <c r="E396" s="139" t="s">
        <v>1080</v>
      </c>
      <c r="F396" s="134" t="s">
        <v>154</v>
      </c>
      <c r="G396" s="134">
        <v>303050102</v>
      </c>
      <c r="H396" s="174" t="s">
        <v>1082</v>
      </c>
      <c r="I396" s="134">
        <v>1346940</v>
      </c>
      <c r="J396" s="134">
        <v>2008</v>
      </c>
      <c r="K396" s="134" t="s">
        <v>71</v>
      </c>
      <c r="L396" s="134"/>
      <c r="M396" s="134" t="s">
        <v>1074</v>
      </c>
      <c r="N396" s="134" t="s">
        <v>44</v>
      </c>
      <c r="O396" s="152"/>
      <c r="P396" s="134" t="s">
        <v>131</v>
      </c>
      <c r="Q396" s="134">
        <v>48</v>
      </c>
      <c r="R396" s="135">
        <v>40</v>
      </c>
      <c r="S396" s="135">
        <v>3</v>
      </c>
      <c r="T396" s="135">
        <v>22</v>
      </c>
      <c r="U396" s="135">
        <v>20</v>
      </c>
      <c r="V396" s="134" t="s">
        <v>63</v>
      </c>
      <c r="W396" s="152"/>
      <c r="X396" s="134" t="s">
        <v>62</v>
      </c>
      <c r="Y396" s="134" t="s">
        <v>66</v>
      </c>
      <c r="Z396" s="134" t="s">
        <v>60</v>
      </c>
      <c r="AA396" s="152"/>
      <c r="AB396" s="134">
        <v>35</v>
      </c>
      <c r="AC396" s="134">
        <v>31</v>
      </c>
      <c r="AD396" s="134">
        <v>9</v>
      </c>
      <c r="AE396" s="178">
        <v>0</v>
      </c>
      <c r="AF396" s="178">
        <v>0</v>
      </c>
      <c r="AG396" s="152"/>
      <c r="AH396" s="152"/>
    </row>
    <row r="397" spans="1:34" ht="24.6" x14ac:dyDescent="0.85">
      <c r="A397" s="148">
        <v>375</v>
      </c>
      <c r="B397" s="146" t="s">
        <v>147</v>
      </c>
      <c r="C397" s="134" t="s">
        <v>203</v>
      </c>
      <c r="D397" s="139" t="s">
        <v>305</v>
      </c>
      <c r="E397" s="139" t="s">
        <v>1080</v>
      </c>
      <c r="F397" s="134" t="s">
        <v>154</v>
      </c>
      <c r="G397" s="134">
        <v>303050103</v>
      </c>
      <c r="H397" s="174" t="s">
        <v>1083</v>
      </c>
      <c r="I397" s="134">
        <v>1346726</v>
      </c>
      <c r="J397" s="134">
        <v>2008</v>
      </c>
      <c r="K397" s="134" t="s">
        <v>71</v>
      </c>
      <c r="L397" s="134"/>
      <c r="M397" s="134" t="s">
        <v>1074</v>
      </c>
      <c r="N397" s="134" t="s">
        <v>44</v>
      </c>
      <c r="O397" s="152"/>
      <c r="P397" s="134" t="s">
        <v>131</v>
      </c>
      <c r="Q397" s="134">
        <v>50</v>
      </c>
      <c r="R397" s="135">
        <v>42</v>
      </c>
      <c r="S397" s="135">
        <v>3</v>
      </c>
      <c r="T397" s="135">
        <v>23</v>
      </c>
      <c r="U397" s="135">
        <v>21</v>
      </c>
      <c r="V397" s="134" t="s">
        <v>63</v>
      </c>
      <c r="W397" s="152"/>
      <c r="X397" s="134" t="s">
        <v>62</v>
      </c>
      <c r="Y397" s="134" t="s">
        <v>66</v>
      </c>
      <c r="Z397" s="134" t="s">
        <v>60</v>
      </c>
      <c r="AA397" s="152"/>
      <c r="AB397" s="134">
        <v>34</v>
      </c>
      <c r="AC397" s="134">
        <v>30</v>
      </c>
      <c r="AD397" s="134">
        <v>9</v>
      </c>
      <c r="AE397" s="134" t="s">
        <v>154</v>
      </c>
      <c r="AF397" s="134" t="s">
        <v>154</v>
      </c>
      <c r="AG397" s="152"/>
      <c r="AH397" s="152"/>
    </row>
    <row r="398" spans="1:34" ht="24.6" x14ac:dyDescent="0.85">
      <c r="A398" s="148">
        <v>376</v>
      </c>
      <c r="B398" s="146" t="s">
        <v>147</v>
      </c>
      <c r="C398" s="134" t="s">
        <v>203</v>
      </c>
      <c r="D398" s="139" t="s">
        <v>305</v>
      </c>
      <c r="E398" s="139" t="s">
        <v>1084</v>
      </c>
      <c r="F398" s="149">
        <v>283</v>
      </c>
      <c r="G398" s="134">
        <v>303050401</v>
      </c>
      <c r="H398" s="174" t="s">
        <v>1085</v>
      </c>
      <c r="I398" s="134">
        <v>1344990</v>
      </c>
      <c r="J398" s="134">
        <v>2008</v>
      </c>
      <c r="K398" s="134" t="s">
        <v>71</v>
      </c>
      <c r="L398" s="134"/>
      <c r="M398" s="134" t="s">
        <v>1074</v>
      </c>
      <c r="N398" s="134" t="s">
        <v>44</v>
      </c>
      <c r="O398" s="152"/>
      <c r="P398" s="134" t="s">
        <v>131</v>
      </c>
      <c r="Q398" s="134">
        <v>52</v>
      </c>
      <c r="R398" s="135">
        <v>44</v>
      </c>
      <c r="S398" s="135">
        <v>2.5</v>
      </c>
      <c r="T398" s="135">
        <v>21</v>
      </c>
      <c r="U398" s="135">
        <v>19</v>
      </c>
      <c r="V398" s="134" t="s">
        <v>63</v>
      </c>
      <c r="W398" s="152"/>
      <c r="X398" s="134" t="s">
        <v>62</v>
      </c>
      <c r="Y398" s="134" t="s">
        <v>66</v>
      </c>
      <c r="Z398" s="134" t="s">
        <v>60</v>
      </c>
      <c r="AA398" s="152"/>
      <c r="AB398" s="134">
        <v>53</v>
      </c>
      <c r="AC398" s="134">
        <v>27</v>
      </c>
      <c r="AD398" s="134">
        <v>13</v>
      </c>
      <c r="AE398" s="134" t="s">
        <v>154</v>
      </c>
      <c r="AF398" s="134" t="s">
        <v>154</v>
      </c>
      <c r="AG398" s="152"/>
      <c r="AH398" s="152"/>
    </row>
    <row r="399" spans="1:34" ht="24.6" x14ac:dyDescent="0.85">
      <c r="A399" s="148">
        <v>377</v>
      </c>
      <c r="B399" s="146" t="s">
        <v>147</v>
      </c>
      <c r="C399" s="134" t="s">
        <v>203</v>
      </c>
      <c r="D399" s="139" t="s">
        <v>305</v>
      </c>
      <c r="E399" s="139" t="s">
        <v>1084</v>
      </c>
      <c r="F399" s="134" t="s">
        <v>154</v>
      </c>
      <c r="G399" s="134">
        <v>303050402</v>
      </c>
      <c r="H399" s="174" t="s">
        <v>1086</v>
      </c>
      <c r="I399" s="134">
        <v>1345301</v>
      </c>
      <c r="J399" s="134">
        <v>2008</v>
      </c>
      <c r="K399" s="134" t="s">
        <v>71</v>
      </c>
      <c r="L399" s="134"/>
      <c r="M399" s="134" t="s">
        <v>1074</v>
      </c>
      <c r="N399" s="134" t="s">
        <v>44</v>
      </c>
      <c r="O399" s="152"/>
      <c r="P399" s="134" t="s">
        <v>131</v>
      </c>
      <c r="Q399" s="134">
        <v>42</v>
      </c>
      <c r="R399" s="135">
        <v>34</v>
      </c>
      <c r="S399" s="135">
        <v>3</v>
      </c>
      <c r="T399" s="135">
        <v>19</v>
      </c>
      <c r="U399" s="135">
        <v>15</v>
      </c>
      <c r="V399" s="134" t="s">
        <v>63</v>
      </c>
      <c r="W399" s="152"/>
      <c r="X399" s="134" t="s">
        <v>62</v>
      </c>
      <c r="Y399" s="134" t="s">
        <v>66</v>
      </c>
      <c r="Z399" s="134" t="s">
        <v>60</v>
      </c>
      <c r="AA399" s="152"/>
      <c r="AB399" s="134">
        <v>48</v>
      </c>
      <c r="AC399" s="134">
        <v>29</v>
      </c>
      <c r="AD399" s="134">
        <v>12</v>
      </c>
      <c r="AE399" s="134" t="s">
        <v>154</v>
      </c>
      <c r="AF399" s="134" t="s">
        <v>154</v>
      </c>
      <c r="AG399" s="152"/>
      <c r="AH399" s="152"/>
    </row>
    <row r="400" spans="1:34" ht="24.6" x14ac:dyDescent="0.85">
      <c r="A400" s="148">
        <v>378</v>
      </c>
      <c r="B400" s="146" t="s">
        <v>147</v>
      </c>
      <c r="C400" s="134" t="s">
        <v>203</v>
      </c>
      <c r="D400" s="139" t="s">
        <v>305</v>
      </c>
      <c r="E400" s="139" t="s">
        <v>1084</v>
      </c>
      <c r="F400" s="134" t="s">
        <v>154</v>
      </c>
      <c r="G400" s="134">
        <v>303050403</v>
      </c>
      <c r="H400" s="174" t="s">
        <v>1087</v>
      </c>
      <c r="I400" s="134">
        <v>1344428</v>
      </c>
      <c r="J400" s="134">
        <v>2008</v>
      </c>
      <c r="K400" s="134" t="s">
        <v>71</v>
      </c>
      <c r="L400" s="134"/>
      <c r="M400" s="134" t="s">
        <v>1074</v>
      </c>
      <c r="N400" s="134" t="s">
        <v>44</v>
      </c>
      <c r="O400" s="152"/>
      <c r="P400" s="134" t="s">
        <v>131</v>
      </c>
      <c r="Q400" s="134">
        <v>40</v>
      </c>
      <c r="R400" s="135">
        <v>32</v>
      </c>
      <c r="S400" s="135">
        <v>4</v>
      </c>
      <c r="T400" s="135">
        <v>17</v>
      </c>
      <c r="U400" s="135">
        <v>13</v>
      </c>
      <c r="V400" s="134" t="s">
        <v>63</v>
      </c>
      <c r="W400" s="152"/>
      <c r="X400" s="134" t="s">
        <v>62</v>
      </c>
      <c r="Y400" s="134" t="s">
        <v>66</v>
      </c>
      <c r="Z400" s="134" t="s">
        <v>60</v>
      </c>
      <c r="AA400" s="152"/>
      <c r="AB400" s="134">
        <v>56</v>
      </c>
      <c r="AC400" s="134">
        <v>33</v>
      </c>
      <c r="AD400" s="134">
        <v>14</v>
      </c>
      <c r="AE400" s="134" t="s">
        <v>154</v>
      </c>
      <c r="AF400" s="134" t="s">
        <v>154</v>
      </c>
      <c r="AG400" s="152"/>
      <c r="AH400" s="152"/>
    </row>
    <row r="401" spans="1:34" ht="24.6" x14ac:dyDescent="0.85">
      <c r="A401" s="148">
        <v>379</v>
      </c>
      <c r="B401" s="146" t="s">
        <v>147</v>
      </c>
      <c r="C401" s="134" t="s">
        <v>203</v>
      </c>
      <c r="D401" s="139" t="s">
        <v>305</v>
      </c>
      <c r="E401" s="139" t="s">
        <v>1075</v>
      </c>
      <c r="F401" s="134" t="s">
        <v>154</v>
      </c>
      <c r="G401" s="134">
        <v>303050202</v>
      </c>
      <c r="H401" s="174" t="s">
        <v>1088</v>
      </c>
      <c r="I401" s="134">
        <v>1348814</v>
      </c>
      <c r="J401" s="134">
        <v>2009</v>
      </c>
      <c r="K401" s="134" t="s">
        <v>71</v>
      </c>
      <c r="L401" s="134"/>
      <c r="M401" s="134" t="s">
        <v>1089</v>
      </c>
      <c r="N401" s="134" t="s">
        <v>44</v>
      </c>
      <c r="O401" s="152"/>
      <c r="P401" s="134" t="s">
        <v>131</v>
      </c>
      <c r="Q401" s="134">
        <v>42</v>
      </c>
      <c r="R401" s="135">
        <v>34</v>
      </c>
      <c r="S401" s="135">
        <v>4</v>
      </c>
      <c r="T401" s="135">
        <v>15</v>
      </c>
      <c r="U401" s="135">
        <v>12</v>
      </c>
      <c r="V401" s="134" t="s">
        <v>63</v>
      </c>
      <c r="W401" s="152"/>
      <c r="X401" s="134" t="s">
        <v>62</v>
      </c>
      <c r="Y401" s="134" t="s">
        <v>66</v>
      </c>
      <c r="Z401" s="134" t="s">
        <v>60</v>
      </c>
      <c r="AA401" s="152"/>
      <c r="AB401" s="134">
        <v>42</v>
      </c>
      <c r="AC401" s="134">
        <v>24</v>
      </c>
      <c r="AD401" s="134">
        <v>10</v>
      </c>
      <c r="AE401" s="134" t="s">
        <v>154</v>
      </c>
      <c r="AF401" s="134" t="s">
        <v>154</v>
      </c>
      <c r="AG401" s="152"/>
      <c r="AH401" s="152"/>
    </row>
    <row r="402" spans="1:34" ht="24.6" x14ac:dyDescent="0.85">
      <c r="A402" s="148">
        <v>380</v>
      </c>
      <c r="B402" s="146" t="s">
        <v>147</v>
      </c>
      <c r="C402" s="134" t="s">
        <v>203</v>
      </c>
      <c r="D402" s="139" t="s">
        <v>305</v>
      </c>
      <c r="E402" s="139" t="s">
        <v>305</v>
      </c>
      <c r="F402" s="134" t="s">
        <v>154</v>
      </c>
      <c r="G402" s="134">
        <v>303050102</v>
      </c>
      <c r="H402" s="174" t="s">
        <v>1090</v>
      </c>
      <c r="I402" s="134">
        <v>1345725</v>
      </c>
      <c r="J402" s="134">
        <v>2010</v>
      </c>
      <c r="K402" s="134" t="s">
        <v>71</v>
      </c>
      <c r="L402" s="134"/>
      <c r="M402" s="134" t="s">
        <v>1074</v>
      </c>
      <c r="N402" s="134" t="s">
        <v>44</v>
      </c>
      <c r="O402" s="152"/>
      <c r="P402" s="134" t="s">
        <v>131</v>
      </c>
      <c r="Q402" s="134">
        <v>46</v>
      </c>
      <c r="R402" s="135">
        <v>38</v>
      </c>
      <c r="S402" s="135">
        <v>3</v>
      </c>
      <c r="T402" s="135">
        <v>13</v>
      </c>
      <c r="U402" s="135">
        <v>11</v>
      </c>
      <c r="V402" s="134" t="s">
        <v>63</v>
      </c>
      <c r="W402" s="152"/>
      <c r="X402" s="134" t="s">
        <v>62</v>
      </c>
      <c r="Y402" s="134" t="s">
        <v>66</v>
      </c>
      <c r="Z402" s="134" t="s">
        <v>60</v>
      </c>
      <c r="AA402" s="152"/>
      <c r="AB402" s="134">
        <v>57</v>
      </c>
      <c r="AC402" s="134">
        <v>35</v>
      </c>
      <c r="AD402" s="134">
        <v>14</v>
      </c>
      <c r="AE402" s="134" t="s">
        <v>154</v>
      </c>
      <c r="AF402" s="134" t="s">
        <v>154</v>
      </c>
      <c r="AG402" s="152"/>
      <c r="AH402" s="152"/>
    </row>
    <row r="403" spans="1:34" ht="24.6" x14ac:dyDescent="0.85">
      <c r="A403" s="148">
        <v>381</v>
      </c>
      <c r="B403" s="146" t="s">
        <v>147</v>
      </c>
      <c r="C403" s="134" t="s">
        <v>273</v>
      </c>
      <c r="D403" s="139" t="s">
        <v>1091</v>
      </c>
      <c r="E403" s="139" t="s">
        <v>1092</v>
      </c>
      <c r="F403" s="149">
        <v>803</v>
      </c>
      <c r="G403" s="134">
        <v>303010101</v>
      </c>
      <c r="H403" s="174" t="s">
        <v>1093</v>
      </c>
      <c r="I403" s="134">
        <v>1331008</v>
      </c>
      <c r="J403" s="134">
        <v>2012</v>
      </c>
      <c r="K403" s="134" t="s">
        <v>71</v>
      </c>
      <c r="L403" s="134"/>
      <c r="M403" s="134" t="s">
        <v>816</v>
      </c>
      <c r="N403" s="134" t="s">
        <v>44</v>
      </c>
      <c r="O403" s="152"/>
      <c r="P403" s="134" t="s">
        <v>131</v>
      </c>
      <c r="Q403" s="134">
        <v>45</v>
      </c>
      <c r="R403" s="135">
        <v>37</v>
      </c>
      <c r="S403" s="135">
        <v>3</v>
      </c>
      <c r="T403" s="135">
        <v>14</v>
      </c>
      <c r="U403" s="135">
        <v>12</v>
      </c>
      <c r="V403" s="134" t="s">
        <v>63</v>
      </c>
      <c r="W403" s="152"/>
      <c r="X403" s="134" t="s">
        <v>62</v>
      </c>
      <c r="Y403" s="134" t="s">
        <v>66</v>
      </c>
      <c r="Z403" s="134" t="s">
        <v>60</v>
      </c>
      <c r="AA403" s="152"/>
      <c r="AB403" s="134">
        <v>120</v>
      </c>
      <c r="AC403" s="134">
        <v>94</v>
      </c>
      <c r="AD403" s="134">
        <v>214</v>
      </c>
      <c r="AE403" s="134">
        <v>2</v>
      </c>
      <c r="AF403" s="134">
        <v>15</v>
      </c>
      <c r="AG403" s="152"/>
      <c r="AH403" s="152"/>
    </row>
    <row r="404" spans="1:34" ht="24.6" x14ac:dyDescent="0.85">
      <c r="A404" s="148">
        <v>382</v>
      </c>
      <c r="B404" s="146" t="s">
        <v>147</v>
      </c>
      <c r="C404" s="134" t="s">
        <v>273</v>
      </c>
      <c r="D404" s="139" t="s">
        <v>1094</v>
      </c>
      <c r="E404" s="139" t="s">
        <v>1094</v>
      </c>
      <c r="F404" s="149">
        <v>625</v>
      </c>
      <c r="G404" s="134">
        <v>303030101</v>
      </c>
      <c r="H404" s="174" t="s">
        <v>1095</v>
      </c>
      <c r="I404" s="134">
        <v>1331479</v>
      </c>
      <c r="J404" s="134">
        <v>2013</v>
      </c>
      <c r="K404" s="134" t="s">
        <v>71</v>
      </c>
      <c r="L404" s="134"/>
      <c r="M404" s="134" t="s">
        <v>816</v>
      </c>
      <c r="N404" s="134" t="s">
        <v>44</v>
      </c>
      <c r="O404" s="152"/>
      <c r="P404" s="134" t="s">
        <v>131</v>
      </c>
      <c r="Q404" s="134">
        <v>39</v>
      </c>
      <c r="R404" s="135">
        <v>31</v>
      </c>
      <c r="S404" s="135">
        <v>3</v>
      </c>
      <c r="T404" s="135">
        <v>11</v>
      </c>
      <c r="U404" s="135">
        <v>9</v>
      </c>
      <c r="V404" s="134" t="s">
        <v>63</v>
      </c>
      <c r="W404" s="152"/>
      <c r="X404" s="134" t="s">
        <v>62</v>
      </c>
      <c r="Y404" s="134" t="s">
        <v>66</v>
      </c>
      <c r="Z404" s="134" t="s">
        <v>60</v>
      </c>
      <c r="AA404" s="152"/>
      <c r="AB404" s="134">
        <v>316</v>
      </c>
      <c r="AC404" s="134">
        <v>90</v>
      </c>
      <c r="AD404" s="134">
        <v>155</v>
      </c>
      <c r="AE404" s="134">
        <v>8</v>
      </c>
      <c r="AF404" s="134">
        <v>12</v>
      </c>
      <c r="AG404" s="152"/>
      <c r="AH404" s="152"/>
    </row>
    <row r="405" spans="1:34" ht="24.6" x14ac:dyDescent="0.85">
      <c r="A405" s="148">
        <v>383</v>
      </c>
      <c r="B405" s="146" t="s">
        <v>147</v>
      </c>
      <c r="C405" s="134" t="s">
        <v>273</v>
      </c>
      <c r="D405" s="139" t="s">
        <v>1094</v>
      </c>
      <c r="E405" s="139" t="s">
        <v>1096</v>
      </c>
      <c r="F405" s="149">
        <v>429</v>
      </c>
      <c r="G405" s="134">
        <v>303030301</v>
      </c>
      <c r="H405" s="174" t="s">
        <v>1097</v>
      </c>
      <c r="I405" s="134">
        <v>1328233</v>
      </c>
      <c r="J405" s="134">
        <v>2013</v>
      </c>
      <c r="K405" s="134" t="s">
        <v>71</v>
      </c>
      <c r="L405" s="134"/>
      <c r="M405" s="134" t="s">
        <v>816</v>
      </c>
      <c r="N405" s="134" t="s">
        <v>44</v>
      </c>
      <c r="O405" s="152"/>
      <c r="P405" s="134" t="s">
        <v>131</v>
      </c>
      <c r="Q405" s="134">
        <v>42</v>
      </c>
      <c r="R405" s="135">
        <v>34</v>
      </c>
      <c r="S405" s="135">
        <v>3</v>
      </c>
      <c r="T405" s="135">
        <v>14</v>
      </c>
      <c r="U405" s="135">
        <v>11</v>
      </c>
      <c r="V405" s="134" t="s">
        <v>63</v>
      </c>
      <c r="W405" s="152"/>
      <c r="X405" s="134" t="s">
        <v>62</v>
      </c>
      <c r="Y405" s="134" t="s">
        <v>66</v>
      </c>
      <c r="Z405" s="134" t="s">
        <v>60</v>
      </c>
      <c r="AA405" s="152"/>
      <c r="AB405" s="134">
        <v>188</v>
      </c>
      <c r="AC405" s="134">
        <v>117</v>
      </c>
      <c r="AD405" s="134">
        <v>296</v>
      </c>
      <c r="AE405" s="134">
        <v>8</v>
      </c>
      <c r="AF405" s="134">
        <v>5</v>
      </c>
      <c r="AG405" s="152"/>
      <c r="AH405" s="152"/>
    </row>
    <row r="406" spans="1:34" ht="24.6" x14ac:dyDescent="0.85">
      <c r="A406" s="148">
        <v>384</v>
      </c>
      <c r="B406" s="146" t="s">
        <v>147</v>
      </c>
      <c r="C406" s="134" t="s">
        <v>273</v>
      </c>
      <c r="D406" s="139" t="s">
        <v>1098</v>
      </c>
      <c r="E406" s="139" t="s">
        <v>1099</v>
      </c>
      <c r="F406" s="149">
        <v>330</v>
      </c>
      <c r="G406" s="134">
        <v>303020101</v>
      </c>
      <c r="H406" s="174" t="s">
        <v>1100</v>
      </c>
      <c r="I406" s="134">
        <v>1328233</v>
      </c>
      <c r="J406" s="134">
        <v>2013</v>
      </c>
      <c r="K406" s="134" t="s">
        <v>71</v>
      </c>
      <c r="L406" s="134"/>
      <c r="M406" s="134" t="s">
        <v>816</v>
      </c>
      <c r="N406" s="134" t="s">
        <v>44</v>
      </c>
      <c r="O406" s="152"/>
      <c r="P406" s="134" t="s">
        <v>131</v>
      </c>
      <c r="Q406" s="134">
        <v>36</v>
      </c>
      <c r="R406" s="135">
        <v>28</v>
      </c>
      <c r="S406" s="135">
        <v>4</v>
      </c>
      <c r="T406" s="135">
        <v>15</v>
      </c>
      <c r="U406" s="135">
        <v>13</v>
      </c>
      <c r="V406" s="134" t="s">
        <v>63</v>
      </c>
      <c r="W406" s="152"/>
      <c r="X406" s="134" t="s">
        <v>62</v>
      </c>
      <c r="Y406" s="134" t="s">
        <v>66</v>
      </c>
      <c r="Z406" s="134" t="s">
        <v>60</v>
      </c>
      <c r="AA406" s="152"/>
      <c r="AB406" s="134">
        <v>171</v>
      </c>
      <c r="AC406" s="134">
        <v>257</v>
      </c>
      <c r="AD406" s="134">
        <v>429</v>
      </c>
      <c r="AE406" s="134">
        <v>0</v>
      </c>
      <c r="AF406" s="134">
        <v>0</v>
      </c>
      <c r="AG406" s="152"/>
      <c r="AH406" s="152"/>
    </row>
    <row r="407" spans="1:34" ht="24.6" x14ac:dyDescent="0.85">
      <c r="A407" s="148">
        <v>385</v>
      </c>
      <c r="B407" s="146" t="s">
        <v>147</v>
      </c>
      <c r="C407" s="134" t="s">
        <v>273</v>
      </c>
      <c r="D407" s="139" t="s">
        <v>1098</v>
      </c>
      <c r="E407" s="139" t="s">
        <v>1099</v>
      </c>
      <c r="F407" s="134" t="s">
        <v>154</v>
      </c>
      <c r="G407" s="134">
        <v>303020102</v>
      </c>
      <c r="H407" s="174" t="s">
        <v>1101</v>
      </c>
      <c r="I407" s="134">
        <v>1328268</v>
      </c>
      <c r="J407" s="134">
        <v>2013</v>
      </c>
      <c r="K407" s="134" t="s">
        <v>71</v>
      </c>
      <c r="L407" s="134"/>
      <c r="M407" s="134" t="s">
        <v>816</v>
      </c>
      <c r="N407" s="134" t="s">
        <v>44</v>
      </c>
      <c r="O407" s="152"/>
      <c r="P407" s="134" t="s">
        <v>131</v>
      </c>
      <c r="Q407" s="134">
        <v>36</v>
      </c>
      <c r="R407" s="135">
        <v>28</v>
      </c>
      <c r="S407" s="135">
        <v>4</v>
      </c>
      <c r="T407" s="135">
        <v>15</v>
      </c>
      <c r="U407" s="135">
        <v>13</v>
      </c>
      <c r="V407" s="134" t="s">
        <v>63</v>
      </c>
      <c r="W407" s="152"/>
      <c r="X407" s="134" t="s">
        <v>62</v>
      </c>
      <c r="Y407" s="134" t="s">
        <v>66</v>
      </c>
      <c r="Z407" s="134" t="s">
        <v>60</v>
      </c>
      <c r="AA407" s="152"/>
      <c r="AB407" s="134">
        <v>130</v>
      </c>
      <c r="AC407" s="134">
        <v>194</v>
      </c>
      <c r="AD407" s="134">
        <v>324</v>
      </c>
      <c r="AE407" s="134" t="s">
        <v>154</v>
      </c>
      <c r="AF407" s="134" t="s">
        <v>154</v>
      </c>
      <c r="AG407" s="152"/>
      <c r="AH407" s="152"/>
    </row>
    <row r="408" spans="1:34" ht="24.6" x14ac:dyDescent="0.85">
      <c r="A408" s="148">
        <v>386</v>
      </c>
      <c r="B408" s="146" t="s">
        <v>147</v>
      </c>
      <c r="C408" s="134" t="s">
        <v>203</v>
      </c>
      <c r="D408" s="139" t="s">
        <v>1061</v>
      </c>
      <c r="E408" s="139" t="s">
        <v>1062</v>
      </c>
      <c r="F408" s="178">
        <v>401</v>
      </c>
      <c r="G408" s="134">
        <v>31020401</v>
      </c>
      <c r="H408" s="135">
        <v>500161</v>
      </c>
      <c r="I408" s="134">
        <v>1317940</v>
      </c>
      <c r="J408" s="134" t="s">
        <v>1102</v>
      </c>
      <c r="K408" s="134" t="s">
        <v>71</v>
      </c>
      <c r="L408" s="134"/>
      <c r="M408" s="134" t="s">
        <v>1063</v>
      </c>
      <c r="N408" s="134" t="s">
        <v>44</v>
      </c>
      <c r="O408" s="152"/>
      <c r="P408" s="134" t="s">
        <v>131</v>
      </c>
      <c r="Q408" s="134">
        <v>44</v>
      </c>
      <c r="R408" s="135">
        <v>36</v>
      </c>
      <c r="S408" s="135">
        <v>3.5</v>
      </c>
      <c r="T408" s="135">
        <v>13</v>
      </c>
      <c r="U408" s="135">
        <v>11</v>
      </c>
      <c r="V408" s="134" t="s">
        <v>58</v>
      </c>
      <c r="W408" s="152"/>
      <c r="X408" s="134" t="s">
        <v>62</v>
      </c>
      <c r="Y408" s="134" t="s">
        <v>66</v>
      </c>
      <c r="Z408" s="134" t="s">
        <v>60</v>
      </c>
      <c r="AA408" s="152"/>
      <c r="AB408" s="134">
        <v>53</v>
      </c>
      <c r="AC408" s="134">
        <v>31</v>
      </c>
      <c r="AD408" s="134">
        <v>13</v>
      </c>
      <c r="AE408" s="134">
        <v>0</v>
      </c>
      <c r="AF408" s="134">
        <v>0</v>
      </c>
      <c r="AG408" s="152"/>
      <c r="AH408" s="152"/>
    </row>
    <row r="409" spans="1:34" ht="24.6" x14ac:dyDescent="0.85">
      <c r="A409" s="148">
        <v>387</v>
      </c>
      <c r="B409" s="146" t="s">
        <v>147</v>
      </c>
      <c r="C409" s="134" t="s">
        <v>203</v>
      </c>
      <c r="D409" s="139" t="s">
        <v>1061</v>
      </c>
      <c r="E409" s="139" t="s">
        <v>1062</v>
      </c>
      <c r="F409" s="134" t="s">
        <v>154</v>
      </c>
      <c r="G409" s="134">
        <v>31020402</v>
      </c>
      <c r="H409" s="135">
        <v>500219</v>
      </c>
      <c r="I409" s="134">
        <v>1318641</v>
      </c>
      <c r="J409" s="134" t="s">
        <v>1103</v>
      </c>
      <c r="K409" s="134" t="s">
        <v>71</v>
      </c>
      <c r="L409" s="134"/>
      <c r="M409" s="134" t="s">
        <v>1063</v>
      </c>
      <c r="N409" s="134" t="s">
        <v>44</v>
      </c>
      <c r="O409" s="152"/>
      <c r="P409" s="134" t="s">
        <v>131</v>
      </c>
      <c r="Q409" s="134">
        <v>42</v>
      </c>
      <c r="R409" s="135">
        <v>34</v>
      </c>
      <c r="S409" s="135">
        <v>4</v>
      </c>
      <c r="T409" s="135">
        <v>12</v>
      </c>
      <c r="U409" s="135">
        <v>10</v>
      </c>
      <c r="V409" s="134" t="s">
        <v>58</v>
      </c>
      <c r="W409" s="152"/>
      <c r="X409" s="134" t="s">
        <v>62</v>
      </c>
      <c r="Y409" s="134" t="s">
        <v>66</v>
      </c>
      <c r="Z409" s="134" t="s">
        <v>60</v>
      </c>
      <c r="AA409" s="152"/>
      <c r="AB409" s="134">
        <v>43</v>
      </c>
      <c r="AC409" s="134">
        <v>25</v>
      </c>
      <c r="AD409" s="134">
        <v>10</v>
      </c>
      <c r="AE409" s="134" t="s">
        <v>154</v>
      </c>
      <c r="AF409" s="134" t="s">
        <v>154</v>
      </c>
      <c r="AG409" s="152"/>
      <c r="AH409" s="152"/>
    </row>
    <row r="410" spans="1:34" ht="24.6" x14ac:dyDescent="0.85">
      <c r="A410" s="148">
        <v>388</v>
      </c>
      <c r="B410" s="146" t="s">
        <v>147</v>
      </c>
      <c r="C410" s="134" t="s">
        <v>203</v>
      </c>
      <c r="D410" s="139" t="s">
        <v>1061</v>
      </c>
      <c r="E410" s="139" t="s">
        <v>1062</v>
      </c>
      <c r="F410" s="134" t="s">
        <v>154</v>
      </c>
      <c r="G410" s="134">
        <v>31020403</v>
      </c>
      <c r="H410" s="135">
        <v>500172</v>
      </c>
      <c r="I410" s="134">
        <v>1317716</v>
      </c>
      <c r="J410" s="134" t="s">
        <v>1104</v>
      </c>
      <c r="K410" s="134" t="s">
        <v>71</v>
      </c>
      <c r="L410" s="134"/>
      <c r="M410" s="134" t="s">
        <v>1063</v>
      </c>
      <c r="N410" s="134" t="s">
        <v>44</v>
      </c>
      <c r="O410" s="152"/>
      <c r="P410" s="134" t="s">
        <v>131</v>
      </c>
      <c r="Q410" s="134">
        <v>41</v>
      </c>
      <c r="R410" s="135">
        <v>33</v>
      </c>
      <c r="S410" s="135">
        <v>3.5</v>
      </c>
      <c r="T410" s="135">
        <v>14</v>
      </c>
      <c r="U410" s="135">
        <v>12</v>
      </c>
      <c r="V410" s="134" t="s">
        <v>58</v>
      </c>
      <c r="W410" s="152"/>
      <c r="X410" s="134" t="s">
        <v>62</v>
      </c>
      <c r="Y410" s="134" t="s">
        <v>66</v>
      </c>
      <c r="Z410" s="134" t="s">
        <v>60</v>
      </c>
      <c r="AA410" s="152"/>
      <c r="AB410" s="134">
        <v>48</v>
      </c>
      <c r="AC410" s="134">
        <v>29</v>
      </c>
      <c r="AD410" s="134">
        <v>14</v>
      </c>
      <c r="AE410" s="134" t="s">
        <v>154</v>
      </c>
      <c r="AF410" s="134" t="s">
        <v>154</v>
      </c>
      <c r="AG410" s="152"/>
      <c r="AH410" s="152"/>
    </row>
    <row r="411" spans="1:34" ht="24.6" x14ac:dyDescent="0.85">
      <c r="A411" s="148">
        <v>389</v>
      </c>
      <c r="B411" s="146" t="s">
        <v>147</v>
      </c>
      <c r="C411" s="134" t="s">
        <v>203</v>
      </c>
      <c r="D411" s="139" t="s">
        <v>1061</v>
      </c>
      <c r="E411" s="139" t="s">
        <v>1062</v>
      </c>
      <c r="F411" s="134" t="s">
        <v>154</v>
      </c>
      <c r="G411" s="134">
        <v>31020404</v>
      </c>
      <c r="H411" s="135">
        <v>500135</v>
      </c>
      <c r="I411" s="134">
        <v>1318032</v>
      </c>
      <c r="J411" s="134" t="s">
        <v>1105</v>
      </c>
      <c r="K411" s="134" t="s">
        <v>132</v>
      </c>
      <c r="L411" s="134"/>
      <c r="M411" s="134" t="s">
        <v>1063</v>
      </c>
      <c r="N411" s="134" t="s">
        <v>44</v>
      </c>
      <c r="O411" s="152"/>
      <c r="P411" s="134" t="s">
        <v>131</v>
      </c>
      <c r="Q411" s="134">
        <v>36</v>
      </c>
      <c r="R411" s="135">
        <v>28</v>
      </c>
      <c r="S411" s="135">
        <v>4</v>
      </c>
      <c r="T411" s="135">
        <v>11</v>
      </c>
      <c r="U411" s="135">
        <v>9</v>
      </c>
      <c r="V411" s="134" t="s">
        <v>58</v>
      </c>
      <c r="W411" s="152"/>
      <c r="X411" s="134" t="s">
        <v>62</v>
      </c>
      <c r="Y411" s="134" t="s">
        <v>66</v>
      </c>
      <c r="Z411" s="134" t="s">
        <v>60</v>
      </c>
      <c r="AA411" s="152"/>
      <c r="AB411" s="134">
        <v>65</v>
      </c>
      <c r="AC411" s="134">
        <v>39</v>
      </c>
      <c r="AD411" s="149">
        <v>15</v>
      </c>
      <c r="AE411" s="134" t="s">
        <v>154</v>
      </c>
      <c r="AF411" s="134" t="s">
        <v>154</v>
      </c>
      <c r="AG411" s="152"/>
      <c r="AH411" s="152"/>
    </row>
    <row r="412" spans="1:34" ht="24.6" x14ac:dyDescent="0.85">
      <c r="A412" s="148">
        <v>390</v>
      </c>
      <c r="B412" s="146" t="s">
        <v>147</v>
      </c>
      <c r="C412" s="134" t="s">
        <v>203</v>
      </c>
      <c r="D412" s="139" t="s">
        <v>1061</v>
      </c>
      <c r="E412" s="139" t="s">
        <v>1062</v>
      </c>
      <c r="F412" s="134" t="s">
        <v>154</v>
      </c>
      <c r="G412" s="134">
        <v>31020405</v>
      </c>
      <c r="H412" s="135">
        <v>499722</v>
      </c>
      <c r="I412" s="134">
        <v>1316737</v>
      </c>
      <c r="J412" s="134" t="s">
        <v>1106</v>
      </c>
      <c r="K412" s="134" t="s">
        <v>132</v>
      </c>
      <c r="L412" s="134"/>
      <c r="M412" s="134" t="s">
        <v>1063</v>
      </c>
      <c r="N412" s="134" t="s">
        <v>44</v>
      </c>
      <c r="O412" s="152"/>
      <c r="P412" s="134" t="s">
        <v>131</v>
      </c>
      <c r="Q412" s="134">
        <v>38</v>
      </c>
      <c r="R412" s="135">
        <v>30</v>
      </c>
      <c r="S412" s="135">
        <v>4</v>
      </c>
      <c r="T412" s="135">
        <v>10</v>
      </c>
      <c r="U412" s="135">
        <v>9</v>
      </c>
      <c r="V412" s="134" t="s">
        <v>58</v>
      </c>
      <c r="W412" s="152"/>
      <c r="X412" s="134" t="s">
        <v>62</v>
      </c>
      <c r="Y412" s="134" t="s">
        <v>66</v>
      </c>
      <c r="Z412" s="134" t="s">
        <v>60</v>
      </c>
      <c r="AA412" s="152"/>
      <c r="AB412" s="134">
        <v>45</v>
      </c>
      <c r="AC412" s="134">
        <v>27</v>
      </c>
      <c r="AD412" s="149">
        <v>11</v>
      </c>
      <c r="AE412" s="134" t="s">
        <v>154</v>
      </c>
      <c r="AF412" s="134" t="s">
        <v>154</v>
      </c>
      <c r="AG412" s="152"/>
      <c r="AH412" s="152"/>
    </row>
    <row r="413" spans="1:34" ht="24.6" x14ac:dyDescent="0.85">
      <c r="A413" s="148">
        <v>391</v>
      </c>
      <c r="B413" s="146" t="s">
        <v>147</v>
      </c>
      <c r="C413" s="134" t="s">
        <v>203</v>
      </c>
      <c r="D413" s="139" t="s">
        <v>1061</v>
      </c>
      <c r="E413" s="139" t="s">
        <v>1062</v>
      </c>
      <c r="F413" s="134" t="s">
        <v>154</v>
      </c>
      <c r="G413" s="134">
        <v>31020406</v>
      </c>
      <c r="H413" s="135">
        <v>500087</v>
      </c>
      <c r="I413" s="134">
        <v>1317449</v>
      </c>
      <c r="J413" s="134" t="s">
        <v>1107</v>
      </c>
      <c r="K413" s="134" t="s">
        <v>71</v>
      </c>
      <c r="L413" s="134"/>
      <c r="M413" s="134" t="s">
        <v>702</v>
      </c>
      <c r="N413" s="134" t="s">
        <v>44</v>
      </c>
      <c r="O413" s="152"/>
      <c r="P413" s="134" t="s">
        <v>131</v>
      </c>
      <c r="Q413" s="134">
        <v>52</v>
      </c>
      <c r="R413" s="135">
        <v>44</v>
      </c>
      <c r="S413" s="135">
        <v>4</v>
      </c>
      <c r="T413" s="135">
        <v>16</v>
      </c>
      <c r="U413" s="135">
        <v>14</v>
      </c>
      <c r="V413" s="134" t="s">
        <v>58</v>
      </c>
      <c r="W413" s="152"/>
      <c r="X413" s="134" t="s">
        <v>62</v>
      </c>
      <c r="Y413" s="134" t="s">
        <v>66</v>
      </c>
      <c r="Z413" s="134" t="s">
        <v>60</v>
      </c>
      <c r="AA413" s="152"/>
      <c r="AB413" s="134">
        <v>48</v>
      </c>
      <c r="AC413" s="134">
        <v>28</v>
      </c>
      <c r="AD413" s="149">
        <v>12</v>
      </c>
      <c r="AE413" s="134" t="s">
        <v>154</v>
      </c>
      <c r="AF413" s="134" t="s">
        <v>154</v>
      </c>
      <c r="AG413" s="152"/>
      <c r="AH413" s="152"/>
    </row>
    <row r="414" spans="1:34" ht="24.6" x14ac:dyDescent="0.85">
      <c r="A414" s="148">
        <v>392</v>
      </c>
      <c r="B414" s="146" t="s">
        <v>147</v>
      </c>
      <c r="C414" s="134" t="s">
        <v>203</v>
      </c>
      <c r="D414" s="139" t="s">
        <v>1061</v>
      </c>
      <c r="E414" s="139" t="s">
        <v>1069</v>
      </c>
      <c r="F414" s="134">
        <v>414</v>
      </c>
      <c r="G414" s="134">
        <v>31020201</v>
      </c>
      <c r="H414" s="135">
        <v>497021</v>
      </c>
      <c r="I414" s="134">
        <v>1317555</v>
      </c>
      <c r="J414" s="134" t="s">
        <v>1108</v>
      </c>
      <c r="K414" s="134" t="s">
        <v>71</v>
      </c>
      <c r="L414" s="134"/>
      <c r="M414" s="134" t="s">
        <v>702</v>
      </c>
      <c r="N414" s="134" t="s">
        <v>44</v>
      </c>
      <c r="O414" s="152"/>
      <c r="P414" s="134" t="s">
        <v>131</v>
      </c>
      <c r="Q414" s="134">
        <v>57</v>
      </c>
      <c r="R414" s="135">
        <v>49</v>
      </c>
      <c r="S414" s="135">
        <v>4</v>
      </c>
      <c r="T414" s="135">
        <v>18</v>
      </c>
      <c r="U414" s="135">
        <v>15</v>
      </c>
      <c r="V414" s="134" t="s">
        <v>58</v>
      </c>
      <c r="W414" s="152"/>
      <c r="X414" s="134" t="s">
        <v>62</v>
      </c>
      <c r="Y414" s="134" t="s">
        <v>66</v>
      </c>
      <c r="Z414" s="134" t="s">
        <v>60</v>
      </c>
      <c r="AA414" s="152"/>
      <c r="AB414" s="134">
        <v>44</v>
      </c>
      <c r="AC414" s="134">
        <v>26</v>
      </c>
      <c r="AD414" s="149">
        <v>10</v>
      </c>
      <c r="AE414" s="134">
        <v>2</v>
      </c>
      <c r="AF414" s="134">
        <v>3</v>
      </c>
      <c r="AG414" s="152"/>
      <c r="AH414" s="152"/>
    </row>
    <row r="415" spans="1:34" ht="24.6" x14ac:dyDescent="0.85">
      <c r="A415" s="148">
        <v>393</v>
      </c>
      <c r="B415" s="146" t="s">
        <v>147</v>
      </c>
      <c r="C415" s="134" t="s">
        <v>203</v>
      </c>
      <c r="D415" s="139" t="s">
        <v>1061</v>
      </c>
      <c r="E415" s="139" t="s">
        <v>1061</v>
      </c>
      <c r="F415" s="134">
        <v>393</v>
      </c>
      <c r="G415" s="134">
        <v>301020101</v>
      </c>
      <c r="H415" s="134">
        <v>1156672</v>
      </c>
      <c r="I415" s="134">
        <v>10458368</v>
      </c>
      <c r="J415" s="134" t="s">
        <v>1109</v>
      </c>
      <c r="K415" s="134" t="s">
        <v>71</v>
      </c>
      <c r="L415" s="134"/>
      <c r="M415" s="134" t="s">
        <v>1110</v>
      </c>
      <c r="N415" s="134" t="s">
        <v>44</v>
      </c>
      <c r="O415" s="136" t="s">
        <v>1111</v>
      </c>
      <c r="P415" s="134" t="s">
        <v>49</v>
      </c>
      <c r="Q415" s="134">
        <v>42</v>
      </c>
      <c r="R415" s="135">
        <v>34</v>
      </c>
      <c r="S415" s="135">
        <v>1.4</v>
      </c>
      <c r="T415" s="135">
        <v>8</v>
      </c>
      <c r="U415" s="135">
        <v>17</v>
      </c>
      <c r="V415" s="134" t="s">
        <v>58</v>
      </c>
      <c r="W415" s="152"/>
      <c r="X415" s="134" t="s">
        <v>62</v>
      </c>
      <c r="Y415" s="134" t="s">
        <v>66</v>
      </c>
      <c r="Z415" s="134" t="s">
        <v>60</v>
      </c>
      <c r="AA415" s="152"/>
      <c r="AB415" s="134">
        <v>31</v>
      </c>
      <c r="AC415" s="134">
        <v>19</v>
      </c>
      <c r="AD415" s="149">
        <v>7</v>
      </c>
      <c r="AE415" s="134">
        <v>0</v>
      </c>
      <c r="AF415" s="134">
        <v>0</v>
      </c>
      <c r="AG415" s="152"/>
      <c r="AH415" s="152"/>
    </row>
    <row r="416" spans="1:34" ht="24.6" x14ac:dyDescent="0.85">
      <c r="A416" s="148">
        <v>394</v>
      </c>
      <c r="B416" s="146" t="s">
        <v>147</v>
      </c>
      <c r="C416" s="134" t="s">
        <v>203</v>
      </c>
      <c r="D416" s="139" t="s">
        <v>1061</v>
      </c>
      <c r="E416" s="139" t="s">
        <v>1061</v>
      </c>
      <c r="F416" s="134" t="s">
        <v>154</v>
      </c>
      <c r="G416" s="134">
        <v>301020102</v>
      </c>
      <c r="H416" s="134">
        <v>1156882</v>
      </c>
      <c r="I416" s="134">
        <v>10458394</v>
      </c>
      <c r="J416" s="134" t="s">
        <v>1112</v>
      </c>
      <c r="K416" s="134" t="s">
        <v>132</v>
      </c>
      <c r="L416" s="134"/>
      <c r="M416" s="134" t="s">
        <v>167</v>
      </c>
      <c r="N416" s="134" t="s">
        <v>44</v>
      </c>
      <c r="O416" s="136" t="s">
        <v>1113</v>
      </c>
      <c r="P416" s="134" t="s">
        <v>49</v>
      </c>
      <c r="Q416" s="134">
        <v>43</v>
      </c>
      <c r="R416" s="135">
        <v>35</v>
      </c>
      <c r="S416" s="135">
        <v>1.5</v>
      </c>
      <c r="T416" s="135">
        <v>10</v>
      </c>
      <c r="U416" s="135">
        <v>18</v>
      </c>
      <c r="V416" s="134" t="s">
        <v>58</v>
      </c>
      <c r="W416" s="152"/>
      <c r="X416" s="134" t="s">
        <v>62</v>
      </c>
      <c r="Y416" s="134" t="s">
        <v>66</v>
      </c>
      <c r="Z416" s="134" t="s">
        <v>60</v>
      </c>
      <c r="AA416" s="152"/>
      <c r="AB416" s="134">
        <v>25</v>
      </c>
      <c r="AC416" s="134">
        <v>15</v>
      </c>
      <c r="AD416" s="149">
        <v>6</v>
      </c>
      <c r="AE416" s="134" t="s">
        <v>154</v>
      </c>
      <c r="AF416" s="134" t="s">
        <v>154</v>
      </c>
      <c r="AG416" s="152"/>
      <c r="AH416" s="152"/>
    </row>
    <row r="417" spans="1:34" ht="24.6" x14ac:dyDescent="0.85">
      <c r="A417" s="148">
        <v>395</v>
      </c>
      <c r="B417" s="146" t="s">
        <v>147</v>
      </c>
      <c r="C417" s="134" t="s">
        <v>203</v>
      </c>
      <c r="D417" s="139" t="s">
        <v>1061</v>
      </c>
      <c r="E417" s="139" t="s">
        <v>1069</v>
      </c>
      <c r="F417" s="134">
        <v>414</v>
      </c>
      <c r="G417" s="134">
        <v>301020201</v>
      </c>
      <c r="H417" s="134">
        <v>1156320</v>
      </c>
      <c r="I417" s="134">
        <v>10521947</v>
      </c>
      <c r="J417" s="134" t="s">
        <v>1114</v>
      </c>
      <c r="K417" s="134" t="s">
        <v>71</v>
      </c>
      <c r="L417" s="134"/>
      <c r="M417" s="134" t="s">
        <v>1110</v>
      </c>
      <c r="N417" s="134" t="s">
        <v>44</v>
      </c>
      <c r="O417" s="136" t="s">
        <v>1115</v>
      </c>
      <c r="P417" s="134" t="s">
        <v>49</v>
      </c>
      <c r="Q417" s="134">
        <v>34</v>
      </c>
      <c r="R417" s="135">
        <v>26</v>
      </c>
      <c r="S417" s="135">
        <v>3.5</v>
      </c>
      <c r="T417" s="135">
        <v>7</v>
      </c>
      <c r="U417" s="135">
        <v>12</v>
      </c>
      <c r="V417" s="134" t="s">
        <v>58</v>
      </c>
      <c r="W417" s="152"/>
      <c r="X417" s="134" t="s">
        <v>62</v>
      </c>
      <c r="Y417" s="134" t="s">
        <v>66</v>
      </c>
      <c r="Z417" s="134" t="s">
        <v>60</v>
      </c>
      <c r="AA417" s="152"/>
      <c r="AB417" s="134">
        <v>32</v>
      </c>
      <c r="AC417" s="134">
        <v>19</v>
      </c>
      <c r="AD417" s="149">
        <v>8</v>
      </c>
      <c r="AE417" s="134">
        <v>2</v>
      </c>
      <c r="AF417" s="134">
        <v>3</v>
      </c>
      <c r="AG417" s="152"/>
      <c r="AH417" s="152"/>
    </row>
    <row r="418" spans="1:34" ht="24.6" x14ac:dyDescent="0.85">
      <c r="A418" s="148">
        <v>396</v>
      </c>
      <c r="B418" s="146" t="s">
        <v>147</v>
      </c>
      <c r="C418" s="134" t="s">
        <v>203</v>
      </c>
      <c r="D418" s="139" t="s">
        <v>1061</v>
      </c>
      <c r="E418" s="139" t="s">
        <v>1069</v>
      </c>
      <c r="F418" s="134" t="s">
        <v>154</v>
      </c>
      <c r="G418" s="134">
        <v>301020202</v>
      </c>
      <c r="H418" s="134">
        <v>1155560</v>
      </c>
      <c r="I418" s="134">
        <v>10558401</v>
      </c>
      <c r="J418" s="134" t="s">
        <v>1116</v>
      </c>
      <c r="K418" s="134" t="s">
        <v>71</v>
      </c>
      <c r="L418" s="134"/>
      <c r="M418" s="134" t="s">
        <v>1110</v>
      </c>
      <c r="N418" s="134" t="s">
        <v>44</v>
      </c>
      <c r="O418" s="136" t="s">
        <v>1117</v>
      </c>
      <c r="P418" s="134" t="s">
        <v>49</v>
      </c>
      <c r="Q418" s="134">
        <v>32</v>
      </c>
      <c r="R418" s="135">
        <v>24</v>
      </c>
      <c r="S418" s="135">
        <v>3.5</v>
      </c>
      <c r="T418" s="135">
        <v>9</v>
      </c>
      <c r="U418" s="135">
        <v>12</v>
      </c>
      <c r="V418" s="134" t="s">
        <v>58</v>
      </c>
      <c r="W418" s="152"/>
      <c r="X418" s="134" t="s">
        <v>62</v>
      </c>
      <c r="Y418" s="134" t="s">
        <v>66</v>
      </c>
      <c r="Z418" s="134" t="s">
        <v>60</v>
      </c>
      <c r="AA418" s="152"/>
      <c r="AB418" s="134">
        <v>42</v>
      </c>
      <c r="AC418" s="134">
        <v>24</v>
      </c>
      <c r="AD418" s="135">
        <v>10</v>
      </c>
      <c r="AE418" s="152"/>
      <c r="AF418" s="152"/>
      <c r="AG418" s="152"/>
      <c r="AH418" s="152"/>
    </row>
    <row r="419" spans="1:34" ht="24.6" x14ac:dyDescent="0.85">
      <c r="A419" s="148">
        <v>397</v>
      </c>
      <c r="B419" s="146" t="s">
        <v>147</v>
      </c>
      <c r="C419" s="134" t="s">
        <v>203</v>
      </c>
      <c r="D419" s="139" t="s">
        <v>1061</v>
      </c>
      <c r="E419" s="139" t="s">
        <v>1069</v>
      </c>
      <c r="F419" s="134" t="s">
        <v>154</v>
      </c>
      <c r="G419" s="134">
        <v>301020203</v>
      </c>
      <c r="H419" s="134">
        <v>1155545</v>
      </c>
      <c r="I419" s="134">
        <v>10458401</v>
      </c>
      <c r="J419" s="134" t="s">
        <v>1118</v>
      </c>
      <c r="K419" s="134" t="s">
        <v>132</v>
      </c>
      <c r="L419" s="134"/>
      <c r="M419" s="134" t="s">
        <v>1110</v>
      </c>
      <c r="N419" s="134" t="s">
        <v>44</v>
      </c>
      <c r="O419" s="136" t="s">
        <v>1119</v>
      </c>
      <c r="P419" s="134" t="s">
        <v>49</v>
      </c>
      <c r="Q419" s="134">
        <v>28</v>
      </c>
      <c r="R419" s="135">
        <v>20</v>
      </c>
      <c r="S419" s="135">
        <v>3</v>
      </c>
      <c r="T419" s="135">
        <v>5</v>
      </c>
      <c r="U419" s="135">
        <v>9</v>
      </c>
      <c r="V419" s="134" t="s">
        <v>58</v>
      </c>
      <c r="W419" s="152"/>
      <c r="X419" s="134" t="s">
        <v>62</v>
      </c>
      <c r="Y419" s="134" t="s">
        <v>66</v>
      </c>
      <c r="Z419" s="134" t="s">
        <v>60</v>
      </c>
      <c r="AA419" s="152"/>
      <c r="AB419" s="134">
        <v>29</v>
      </c>
      <c r="AC419" s="134">
        <v>18</v>
      </c>
      <c r="AD419" s="135">
        <v>7</v>
      </c>
      <c r="AE419" s="152"/>
      <c r="AF419" s="152"/>
      <c r="AG419" s="152"/>
      <c r="AH419" s="152"/>
    </row>
    <row r="420" spans="1:34" ht="24.6" x14ac:dyDescent="0.85">
      <c r="A420" s="148">
        <v>398</v>
      </c>
      <c r="B420" s="146" t="s">
        <v>147</v>
      </c>
      <c r="C420" s="134" t="s">
        <v>203</v>
      </c>
      <c r="D420" s="139" t="s">
        <v>1061</v>
      </c>
      <c r="E420" s="139" t="s">
        <v>1069</v>
      </c>
      <c r="F420" s="134" t="s">
        <v>154</v>
      </c>
      <c r="G420" s="134">
        <v>301020204</v>
      </c>
      <c r="H420" s="134">
        <v>1155452</v>
      </c>
      <c r="I420" s="134">
        <v>10458422</v>
      </c>
      <c r="J420" s="134" t="s">
        <v>1120</v>
      </c>
      <c r="K420" s="134" t="s">
        <v>71</v>
      </c>
      <c r="L420" s="134"/>
      <c r="M420" s="134" t="s">
        <v>702</v>
      </c>
      <c r="N420" s="134" t="s">
        <v>44</v>
      </c>
      <c r="O420" s="136" t="s">
        <v>1121</v>
      </c>
      <c r="P420" s="134" t="s">
        <v>49</v>
      </c>
      <c r="Q420" s="134">
        <v>77</v>
      </c>
      <c r="R420" s="135">
        <v>65</v>
      </c>
      <c r="S420" s="135">
        <v>5</v>
      </c>
      <c r="T420" s="135">
        <v>16</v>
      </c>
      <c r="U420" s="135">
        <v>20</v>
      </c>
      <c r="V420" s="134" t="s">
        <v>58</v>
      </c>
      <c r="W420" s="152"/>
      <c r="X420" s="134" t="s">
        <v>62</v>
      </c>
      <c r="Y420" s="134" t="s">
        <v>66</v>
      </c>
      <c r="Z420" s="134" t="s">
        <v>60</v>
      </c>
      <c r="AA420" s="152"/>
      <c r="AB420" s="134">
        <v>43</v>
      </c>
      <c r="AC420" s="134">
        <v>25</v>
      </c>
      <c r="AD420" s="135">
        <v>10</v>
      </c>
      <c r="AE420" s="152"/>
      <c r="AF420" s="152"/>
      <c r="AG420" s="152"/>
      <c r="AH420" s="152"/>
    </row>
    <row r="421" spans="1:34" ht="24.6" x14ac:dyDescent="0.85">
      <c r="A421" s="148">
        <v>399</v>
      </c>
      <c r="B421" s="146" t="s">
        <v>147</v>
      </c>
      <c r="C421" s="134" t="s">
        <v>203</v>
      </c>
      <c r="D421" s="139" t="s">
        <v>1061</v>
      </c>
      <c r="E421" s="139" t="s">
        <v>1069</v>
      </c>
      <c r="F421" s="134" t="s">
        <v>154</v>
      </c>
      <c r="G421" s="134">
        <v>301020205</v>
      </c>
      <c r="H421" s="134">
        <v>1155315</v>
      </c>
      <c r="I421" s="134">
        <v>10458451</v>
      </c>
      <c r="J421" s="134" t="s">
        <v>1122</v>
      </c>
      <c r="K421" s="134" t="s">
        <v>71</v>
      </c>
      <c r="L421" s="134"/>
      <c r="M421" s="134" t="s">
        <v>1110</v>
      </c>
      <c r="N421" s="134" t="s">
        <v>44</v>
      </c>
      <c r="O421" s="136" t="s">
        <v>1123</v>
      </c>
      <c r="P421" s="134" t="s">
        <v>49</v>
      </c>
      <c r="Q421" s="134">
        <v>36</v>
      </c>
      <c r="R421" s="135">
        <v>28</v>
      </c>
      <c r="S421" s="135">
        <v>4.5</v>
      </c>
      <c r="T421" s="135">
        <v>8</v>
      </c>
      <c r="U421" s="135">
        <v>12</v>
      </c>
      <c r="V421" s="134" t="s">
        <v>58</v>
      </c>
      <c r="W421" s="152"/>
      <c r="X421" s="134" t="s">
        <v>62</v>
      </c>
      <c r="Y421" s="134" t="s">
        <v>66</v>
      </c>
      <c r="Z421" s="134" t="s">
        <v>60</v>
      </c>
      <c r="AA421" s="152"/>
      <c r="AB421" s="134">
        <v>37</v>
      </c>
      <c r="AC421" s="134">
        <v>22</v>
      </c>
      <c r="AD421" s="135">
        <v>9</v>
      </c>
      <c r="AE421" s="152"/>
      <c r="AF421" s="152"/>
      <c r="AG421" s="152"/>
      <c r="AH421" s="152"/>
    </row>
    <row r="422" spans="1:34" ht="24.6" x14ac:dyDescent="0.85">
      <c r="A422" s="148">
        <v>400</v>
      </c>
      <c r="B422" s="146" t="s">
        <v>147</v>
      </c>
      <c r="C422" s="134" t="s">
        <v>203</v>
      </c>
      <c r="D422" s="139" t="s">
        <v>1061</v>
      </c>
      <c r="E422" s="139" t="s">
        <v>1069</v>
      </c>
      <c r="F422" s="134" t="s">
        <v>154</v>
      </c>
      <c r="G422" s="134">
        <v>301020206</v>
      </c>
      <c r="H422" s="134">
        <v>1155453</v>
      </c>
      <c r="I422" s="134">
        <v>1155453</v>
      </c>
      <c r="J422" s="134" t="s">
        <v>1124</v>
      </c>
      <c r="K422" s="134" t="s">
        <v>71</v>
      </c>
      <c r="L422" s="134"/>
      <c r="M422" s="134" t="s">
        <v>1110</v>
      </c>
      <c r="N422" s="134" t="s">
        <v>44</v>
      </c>
      <c r="O422" s="136" t="s">
        <v>1125</v>
      </c>
      <c r="P422" s="134" t="s">
        <v>49</v>
      </c>
      <c r="Q422" s="134">
        <v>36</v>
      </c>
      <c r="R422" s="135">
        <v>28</v>
      </c>
      <c r="S422" s="135">
        <v>5.5</v>
      </c>
      <c r="T422" s="135">
        <v>8</v>
      </c>
      <c r="U422" s="135">
        <v>11</v>
      </c>
      <c r="V422" s="134" t="s">
        <v>58</v>
      </c>
      <c r="W422" s="152"/>
      <c r="X422" s="134" t="s">
        <v>62</v>
      </c>
      <c r="Y422" s="134" t="s">
        <v>66</v>
      </c>
      <c r="Z422" s="134" t="s">
        <v>60</v>
      </c>
      <c r="AA422" s="152"/>
      <c r="AB422" s="134">
        <v>30</v>
      </c>
      <c r="AC422" s="134">
        <v>18</v>
      </c>
      <c r="AD422" s="135">
        <v>7</v>
      </c>
      <c r="AE422" s="152"/>
      <c r="AF422" s="152"/>
      <c r="AG422" s="152"/>
      <c r="AH422" s="152"/>
    </row>
    <row r="423" spans="1:34" ht="24.6" x14ac:dyDescent="0.85">
      <c r="A423" s="148">
        <v>401</v>
      </c>
      <c r="B423" s="146" t="s">
        <v>147</v>
      </c>
      <c r="C423" s="134" t="s">
        <v>273</v>
      </c>
      <c r="D423" s="139" t="s">
        <v>1091</v>
      </c>
      <c r="E423" s="139" t="s">
        <v>1096</v>
      </c>
      <c r="F423" s="134" t="s">
        <v>154</v>
      </c>
      <c r="G423" s="134">
        <v>303030301</v>
      </c>
      <c r="H423" s="134">
        <v>1159483</v>
      </c>
      <c r="I423" s="134">
        <v>10456602</v>
      </c>
      <c r="J423" s="134" t="s">
        <v>1126</v>
      </c>
      <c r="K423" s="134" t="s">
        <v>70</v>
      </c>
      <c r="L423" s="134"/>
      <c r="M423" s="134" t="s">
        <v>1127</v>
      </c>
      <c r="N423" s="134" t="s">
        <v>44</v>
      </c>
      <c r="O423" s="136" t="s">
        <v>1128</v>
      </c>
      <c r="P423" s="134" t="s">
        <v>49</v>
      </c>
      <c r="Q423" s="134">
        <v>84</v>
      </c>
      <c r="R423" s="135">
        <v>72</v>
      </c>
      <c r="S423" s="135">
        <v>3.5</v>
      </c>
      <c r="T423" s="135">
        <v>27</v>
      </c>
      <c r="U423" s="135">
        <v>32</v>
      </c>
      <c r="V423" s="134" t="s">
        <v>58</v>
      </c>
      <c r="W423" s="152"/>
      <c r="X423" s="134" t="s">
        <v>62</v>
      </c>
      <c r="Y423" s="134" t="s">
        <v>66</v>
      </c>
      <c r="Z423" s="134" t="s">
        <v>60</v>
      </c>
      <c r="AA423" s="152"/>
      <c r="AB423" s="134">
        <v>327</v>
      </c>
      <c r="AC423" s="134">
        <v>155</v>
      </c>
      <c r="AD423" s="135">
        <v>327</v>
      </c>
      <c r="AE423" s="152"/>
      <c r="AF423" s="152"/>
      <c r="AG423" s="152"/>
      <c r="AH423" s="152"/>
    </row>
  </sheetData>
  <mergeCells count="36">
    <mergeCell ref="AB4:AB10"/>
    <mergeCell ref="AC4:AC10"/>
    <mergeCell ref="AD4:AD10"/>
    <mergeCell ref="S3:S10"/>
    <mergeCell ref="U3:U10"/>
    <mergeCell ref="V3:W8"/>
    <mergeCell ref="X3:X8"/>
    <mergeCell ref="Y3:Y8"/>
    <mergeCell ref="A2:AH2"/>
    <mergeCell ref="A3:A10"/>
    <mergeCell ref="B3:B10"/>
    <mergeCell ref="C3:C10"/>
    <mergeCell ref="D3:D10"/>
    <mergeCell ref="E3:E10"/>
    <mergeCell ref="F3:F10"/>
    <mergeCell ref="G3:G10"/>
    <mergeCell ref="H3:I3"/>
    <mergeCell ref="J3:J10"/>
    <mergeCell ref="H4:H10"/>
    <mergeCell ref="I4:I10"/>
    <mergeCell ref="AH4:AH10"/>
    <mergeCell ref="K8:L8"/>
    <mergeCell ref="K9:L9"/>
    <mergeCell ref="K10:L10"/>
    <mergeCell ref="Z3:AA8"/>
    <mergeCell ref="AB3:AH3"/>
    <mergeCell ref="AE4:AE10"/>
    <mergeCell ref="AF4:AF10"/>
    <mergeCell ref="AG4:AG10"/>
    <mergeCell ref="R3:R10"/>
    <mergeCell ref="K3:L6"/>
    <mergeCell ref="M3:M10"/>
    <mergeCell ref="N3:N8"/>
    <mergeCell ref="O3:O10"/>
    <mergeCell ref="Q3:Q10"/>
    <mergeCell ref="T3:T10"/>
  </mergeCells>
  <dataValidations count="7">
    <dataValidation type="list" allowBlank="1" showInputMessage="1" showErrorMessage="1" sqref="N11:N423" xr:uid="{00000000-0002-0000-0100-000000000000}">
      <formula1>$N$9:$N$10</formula1>
    </dataValidation>
    <dataValidation type="list" allowBlank="1" showInputMessage="1" showErrorMessage="1" sqref="P11:P423" xr:uid="{00000000-0002-0000-0100-000001000000}">
      <formula1>$P$4:$P$10</formula1>
    </dataValidation>
    <dataValidation type="list" allowBlank="1" showInputMessage="1" showErrorMessage="1" sqref="X11:X423" xr:uid="{00000000-0002-0000-0100-000002000000}">
      <formula1>$X$9:$X$10</formula1>
    </dataValidation>
    <dataValidation type="list" allowBlank="1" showInputMessage="1" showErrorMessage="1" sqref="Z11:AA11 Z144:Z423 Z143:AA143 Z129:Z142 Z128:AA128 Z113:Z127 Z112:AA112 Z64:Z111 Z63:AA63 Z47:Z62 Z46:AA46 Z12:Z45" xr:uid="{00000000-0002-0000-0100-000003000000}">
      <formula1>$Z$9:$Z$10</formula1>
    </dataValidation>
    <dataValidation type="list" allowBlank="1" showInputMessage="1" showErrorMessage="1" sqref="Y11:Y423" xr:uid="{00000000-0002-0000-0100-000004000000}">
      <formula1>$Y$9:$Y$10</formula1>
    </dataValidation>
    <dataValidation type="list" allowBlank="1" showInputMessage="1" showErrorMessage="1" sqref="V11:V423" xr:uid="{00000000-0002-0000-0100-000005000000}">
      <formula1>$V$9:$V$10</formula1>
    </dataValidation>
    <dataValidation type="list" allowBlank="1" showInputMessage="1" showErrorMessage="1" sqref="K11:K423" xr:uid="{00000000-0002-0000-0100-000006000000}">
      <formula1>$K$7:$K$10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AH414"/>
  <sheetViews>
    <sheetView topLeftCell="C1" zoomScale="70" zoomScaleNormal="70" workbookViewId="0">
      <pane ySplit="1" topLeftCell="A2" activePane="bottomLeft" state="frozen"/>
      <selection pane="bottomLeft" activeCell="F1" sqref="F1"/>
    </sheetView>
  </sheetViews>
  <sheetFormatPr defaultColWidth="9.109375" defaultRowHeight="14.4" x14ac:dyDescent="0.3"/>
  <cols>
    <col min="1" max="1" width="7" style="113" customWidth="1"/>
    <col min="2" max="2" width="13.5546875" style="113" customWidth="1"/>
    <col min="3" max="3" width="15.44140625" style="113" customWidth="1"/>
    <col min="4" max="4" width="13.88671875" style="113" customWidth="1"/>
    <col min="5" max="5" width="15.5546875" style="113" customWidth="1"/>
    <col min="6" max="6" width="17.21875" style="113" customWidth="1"/>
    <col min="7" max="7" width="21.77734375" style="113" customWidth="1"/>
    <col min="8" max="8" width="15.33203125" style="113" customWidth="1"/>
    <col min="9" max="9" width="16.6640625" style="113" customWidth="1"/>
    <col min="10" max="10" width="20" style="113" customWidth="1"/>
    <col min="11" max="11" width="14.44140625" style="113" bestFit="1" customWidth="1"/>
    <col min="12" max="12" width="9.88671875" style="113" customWidth="1"/>
    <col min="13" max="13" width="14.44140625" style="113" customWidth="1"/>
    <col min="14" max="14" width="18.6640625" style="113" customWidth="1"/>
    <col min="15" max="15" width="14.5546875" style="113" customWidth="1"/>
    <col min="16" max="16" width="32" style="113" customWidth="1"/>
    <col min="17" max="17" width="19.21875" style="113" customWidth="1"/>
    <col min="18" max="18" width="21.33203125" style="113" bestFit="1" customWidth="1"/>
    <col min="19" max="19" width="13.44140625" style="113" customWidth="1"/>
    <col min="20" max="20" width="11.6640625" style="113" customWidth="1"/>
    <col min="21" max="21" width="14.109375" style="113" customWidth="1"/>
    <col min="22" max="22" width="17.44140625" style="113" customWidth="1"/>
    <col min="23" max="23" width="9.109375" style="113"/>
    <col min="24" max="24" width="14.6640625" style="113" customWidth="1"/>
    <col min="25" max="25" width="17.44140625" style="113" customWidth="1"/>
    <col min="26" max="26" width="15.6640625" style="113" customWidth="1"/>
    <col min="27" max="27" width="16" style="113" customWidth="1"/>
    <col min="28" max="28" width="13.33203125" style="113" bestFit="1" customWidth="1"/>
    <col min="29" max="29" width="15.77734375" style="113" bestFit="1" customWidth="1"/>
    <col min="30" max="30" width="10.5546875" style="113" customWidth="1"/>
    <col min="31" max="32" width="10.33203125" style="113" customWidth="1"/>
    <col min="33" max="33" width="24.77734375" style="113" customWidth="1"/>
    <col min="34" max="34" width="19" style="113" customWidth="1"/>
    <col min="35" max="16384" width="9.109375" style="113"/>
  </cols>
  <sheetData>
    <row r="1" spans="1:34" s="368" customFormat="1" ht="31.2" x14ac:dyDescent="0.3">
      <c r="A1" s="366" t="s">
        <v>1275</v>
      </c>
      <c r="B1" s="366" t="s">
        <v>1276</v>
      </c>
      <c r="C1" s="366" t="s">
        <v>1277</v>
      </c>
      <c r="D1" s="366" t="s">
        <v>1278</v>
      </c>
      <c r="E1" s="366" t="s">
        <v>1279</v>
      </c>
      <c r="F1" s="366" t="s">
        <v>1280</v>
      </c>
      <c r="G1" s="366" t="s">
        <v>1281</v>
      </c>
      <c r="H1" s="366" t="s">
        <v>1282</v>
      </c>
      <c r="I1" s="366" t="s">
        <v>1283</v>
      </c>
      <c r="J1" s="366" t="s">
        <v>1284</v>
      </c>
      <c r="K1" s="366" t="s">
        <v>1285</v>
      </c>
      <c r="L1" s="366"/>
      <c r="M1" s="366" t="s">
        <v>1286</v>
      </c>
      <c r="N1" s="366" t="s">
        <v>1287</v>
      </c>
      <c r="O1" s="366" t="s">
        <v>1288</v>
      </c>
      <c r="P1" s="366" t="s">
        <v>1289</v>
      </c>
      <c r="Q1" s="366" t="s">
        <v>1290</v>
      </c>
      <c r="R1" s="366" t="s">
        <v>1291</v>
      </c>
      <c r="S1" s="366" t="s">
        <v>1292</v>
      </c>
      <c r="T1" s="366" t="s">
        <v>1293</v>
      </c>
      <c r="U1" s="366" t="s">
        <v>1294</v>
      </c>
      <c r="V1" s="366" t="s">
        <v>1295</v>
      </c>
      <c r="W1" s="366"/>
      <c r="X1" s="366" t="s">
        <v>1296</v>
      </c>
      <c r="Y1" s="366" t="s">
        <v>1297</v>
      </c>
      <c r="Z1" s="366" t="s">
        <v>1298</v>
      </c>
      <c r="AA1" s="367"/>
      <c r="AB1" s="366" t="s">
        <v>1299</v>
      </c>
      <c r="AC1" s="366" t="s">
        <v>1300</v>
      </c>
      <c r="AD1" s="366" t="s">
        <v>1301</v>
      </c>
      <c r="AE1" s="366" t="s">
        <v>1302</v>
      </c>
      <c r="AF1" s="366" t="s">
        <v>1303</v>
      </c>
      <c r="AG1" s="366" t="s">
        <v>1304</v>
      </c>
      <c r="AH1" s="366" t="s">
        <v>1305</v>
      </c>
    </row>
    <row r="2" spans="1:34" s="279" customFormat="1" ht="21.6" x14ac:dyDescent="0.75">
      <c r="A2" s="271">
        <v>1</v>
      </c>
      <c r="B2" s="271" t="s">
        <v>147</v>
      </c>
      <c r="C2" s="272" t="s">
        <v>171</v>
      </c>
      <c r="D2" s="272" t="s">
        <v>171</v>
      </c>
      <c r="E2" s="273" t="s">
        <v>262</v>
      </c>
      <c r="F2" s="274">
        <v>10</v>
      </c>
      <c r="G2" s="275" t="s">
        <v>369</v>
      </c>
      <c r="H2" s="259"/>
      <c r="I2" s="259"/>
      <c r="J2" s="259">
        <v>2013</v>
      </c>
      <c r="K2" s="259" t="s">
        <v>70</v>
      </c>
      <c r="L2" s="259"/>
      <c r="M2" s="259" t="s">
        <v>370</v>
      </c>
      <c r="N2" s="259" t="s">
        <v>44</v>
      </c>
      <c r="O2" s="276" t="s">
        <v>371</v>
      </c>
      <c r="P2" s="259" t="s">
        <v>49</v>
      </c>
      <c r="Q2" s="248">
        <v>15</v>
      </c>
      <c r="R2" s="248">
        <v>3</v>
      </c>
      <c r="S2" s="248">
        <v>5</v>
      </c>
      <c r="T2" s="249">
        <v>7</v>
      </c>
      <c r="U2" s="248">
        <v>5</v>
      </c>
      <c r="V2" s="277" t="s">
        <v>63</v>
      </c>
      <c r="W2" s="260"/>
      <c r="X2" s="278" t="s">
        <v>62</v>
      </c>
      <c r="Y2" s="277" t="s">
        <v>46</v>
      </c>
      <c r="Z2" s="262" t="s">
        <v>60</v>
      </c>
      <c r="AA2" s="262"/>
      <c r="AB2" s="237">
        <v>42</v>
      </c>
      <c r="AC2" s="237">
        <v>60</v>
      </c>
      <c r="AD2" s="237">
        <v>435</v>
      </c>
      <c r="AE2" s="237">
        <v>2</v>
      </c>
      <c r="AF2" s="237">
        <v>12</v>
      </c>
      <c r="AG2" s="238"/>
      <c r="AH2" s="238"/>
    </row>
    <row r="3" spans="1:34" s="279" customFormat="1" ht="21.6" x14ac:dyDescent="0.75">
      <c r="A3" s="271">
        <v>2</v>
      </c>
      <c r="B3" s="271" t="s">
        <v>147</v>
      </c>
      <c r="C3" s="272" t="s">
        <v>171</v>
      </c>
      <c r="D3" s="272" t="s">
        <v>171</v>
      </c>
      <c r="E3" s="273" t="s">
        <v>262</v>
      </c>
      <c r="F3" s="274">
        <v>8</v>
      </c>
      <c r="G3" s="275" t="s">
        <v>372</v>
      </c>
      <c r="H3" s="259"/>
      <c r="I3" s="259"/>
      <c r="J3" s="259">
        <v>2013</v>
      </c>
      <c r="K3" s="259" t="s">
        <v>70</v>
      </c>
      <c r="L3" s="259"/>
      <c r="M3" s="259" t="s">
        <v>159</v>
      </c>
      <c r="N3" s="259" t="s">
        <v>44</v>
      </c>
      <c r="O3" s="276" t="s">
        <v>373</v>
      </c>
      <c r="P3" s="259" t="s">
        <v>49</v>
      </c>
      <c r="Q3" s="248">
        <v>15</v>
      </c>
      <c r="R3" s="248">
        <v>3</v>
      </c>
      <c r="S3" s="248">
        <v>5</v>
      </c>
      <c r="T3" s="249">
        <v>7</v>
      </c>
      <c r="U3" s="248">
        <v>5</v>
      </c>
      <c r="V3" s="277" t="s">
        <v>63</v>
      </c>
      <c r="W3" s="260"/>
      <c r="X3" s="278" t="s">
        <v>62</v>
      </c>
      <c r="Y3" s="277" t="s">
        <v>46</v>
      </c>
      <c r="Z3" s="262" t="s">
        <v>60</v>
      </c>
      <c r="AA3" s="262"/>
      <c r="AB3" s="237">
        <v>32</v>
      </c>
      <c r="AC3" s="237">
        <v>48</v>
      </c>
      <c r="AD3" s="237">
        <v>0</v>
      </c>
      <c r="AE3" s="237">
        <v>0</v>
      </c>
      <c r="AF3" s="237">
        <v>0</v>
      </c>
      <c r="AG3" s="238"/>
      <c r="AH3" s="238"/>
    </row>
    <row r="4" spans="1:34" s="279" customFormat="1" ht="21.6" x14ac:dyDescent="0.75">
      <c r="A4" s="271">
        <v>3</v>
      </c>
      <c r="B4" s="271" t="s">
        <v>147</v>
      </c>
      <c r="C4" s="272" t="s">
        <v>164</v>
      </c>
      <c r="D4" s="273" t="s">
        <v>165</v>
      </c>
      <c r="E4" s="273" t="s">
        <v>374</v>
      </c>
      <c r="F4" s="274">
        <v>7</v>
      </c>
      <c r="G4" s="275" t="s">
        <v>375</v>
      </c>
      <c r="H4" s="259"/>
      <c r="I4" s="259"/>
      <c r="J4" s="259">
        <v>2012</v>
      </c>
      <c r="K4" s="259" t="s">
        <v>70</v>
      </c>
      <c r="L4" s="259"/>
      <c r="M4" s="259" t="s">
        <v>159</v>
      </c>
      <c r="N4" s="259" t="s">
        <v>44</v>
      </c>
      <c r="O4" s="276" t="s">
        <v>376</v>
      </c>
      <c r="P4" s="259" t="s">
        <v>49</v>
      </c>
      <c r="Q4" s="248">
        <v>10</v>
      </c>
      <c r="R4" s="248">
        <v>2.5</v>
      </c>
      <c r="S4" s="248">
        <v>4</v>
      </c>
      <c r="T4" s="249">
        <v>8</v>
      </c>
      <c r="U4" s="248">
        <v>7</v>
      </c>
      <c r="V4" s="277" t="s">
        <v>63</v>
      </c>
      <c r="W4" s="260"/>
      <c r="X4" s="278" t="s">
        <v>62</v>
      </c>
      <c r="Y4" s="277" t="s">
        <v>46</v>
      </c>
      <c r="Z4" s="262" t="s">
        <v>60</v>
      </c>
      <c r="AA4" s="262"/>
      <c r="AB4" s="237">
        <v>29</v>
      </c>
      <c r="AC4" s="237">
        <v>30</v>
      </c>
      <c r="AD4" s="237">
        <v>7</v>
      </c>
      <c r="AE4" s="237">
        <v>0</v>
      </c>
      <c r="AF4" s="237">
        <v>0</v>
      </c>
      <c r="AG4" s="238"/>
      <c r="AH4" s="238"/>
    </row>
    <row r="5" spans="1:34" s="279" customFormat="1" ht="21.6" x14ac:dyDescent="0.75">
      <c r="A5" s="271">
        <v>4</v>
      </c>
      <c r="B5" s="271" t="s">
        <v>147</v>
      </c>
      <c r="C5" s="272" t="s">
        <v>207</v>
      </c>
      <c r="D5" s="273" t="s">
        <v>377</v>
      </c>
      <c r="E5" s="273" t="s">
        <v>378</v>
      </c>
      <c r="F5" s="274">
        <v>689</v>
      </c>
      <c r="G5" s="275">
        <v>307070501</v>
      </c>
      <c r="H5" s="348" t="s">
        <v>1306</v>
      </c>
      <c r="I5" s="348" t="s">
        <v>1307</v>
      </c>
      <c r="J5" s="259">
        <v>2016</v>
      </c>
      <c r="K5" s="259" t="s">
        <v>70</v>
      </c>
      <c r="L5" s="259"/>
      <c r="M5" s="259" t="s">
        <v>159</v>
      </c>
      <c r="N5" s="259" t="s">
        <v>44</v>
      </c>
      <c r="O5" s="276" t="s">
        <v>381</v>
      </c>
      <c r="P5" s="259" t="s">
        <v>53</v>
      </c>
      <c r="Q5" s="248">
        <v>12</v>
      </c>
      <c r="R5" s="248">
        <v>3</v>
      </c>
      <c r="S5" s="248">
        <v>5</v>
      </c>
      <c r="T5" s="249">
        <v>8</v>
      </c>
      <c r="U5" s="248">
        <v>7</v>
      </c>
      <c r="V5" s="277" t="s">
        <v>63</v>
      </c>
      <c r="W5" s="260"/>
      <c r="X5" s="278" t="s">
        <v>62</v>
      </c>
      <c r="Y5" s="277" t="s">
        <v>46</v>
      </c>
      <c r="Z5" s="262" t="s">
        <v>60</v>
      </c>
      <c r="AA5" s="262"/>
      <c r="AB5" s="237">
        <v>43</v>
      </c>
      <c r="AC5" s="237">
        <v>25</v>
      </c>
      <c r="AD5" s="237">
        <v>689</v>
      </c>
      <c r="AE5" s="237">
        <v>25</v>
      </c>
      <c r="AF5" s="237">
        <v>15</v>
      </c>
      <c r="AG5" s="238"/>
      <c r="AH5" s="238"/>
    </row>
    <row r="6" spans="1:34" s="279" customFormat="1" ht="21.6" x14ac:dyDescent="0.75">
      <c r="A6" s="271">
        <v>5</v>
      </c>
      <c r="B6" s="271" t="s">
        <v>147</v>
      </c>
      <c r="C6" s="272" t="s">
        <v>207</v>
      </c>
      <c r="D6" s="273" t="s">
        <v>377</v>
      </c>
      <c r="E6" s="273" t="s">
        <v>378</v>
      </c>
      <c r="F6" s="274" t="s">
        <v>154</v>
      </c>
      <c r="G6" s="275">
        <v>307070502</v>
      </c>
      <c r="H6" s="348" t="s">
        <v>1308</v>
      </c>
      <c r="I6" s="348" t="s">
        <v>1309</v>
      </c>
      <c r="J6" s="259">
        <v>2016</v>
      </c>
      <c r="K6" s="259" t="s">
        <v>70</v>
      </c>
      <c r="L6" s="259"/>
      <c r="M6" s="259" t="s">
        <v>370</v>
      </c>
      <c r="N6" s="259" t="s">
        <v>44</v>
      </c>
      <c r="O6" s="276" t="s">
        <v>384</v>
      </c>
      <c r="P6" s="259" t="s">
        <v>53</v>
      </c>
      <c r="Q6" s="248">
        <v>11</v>
      </c>
      <c r="R6" s="248">
        <v>2.5</v>
      </c>
      <c r="S6" s="248">
        <v>5</v>
      </c>
      <c r="T6" s="249">
        <v>7</v>
      </c>
      <c r="U6" s="248">
        <v>6</v>
      </c>
      <c r="V6" s="277" t="s">
        <v>63</v>
      </c>
      <c r="W6" s="260"/>
      <c r="X6" s="278" t="s">
        <v>62</v>
      </c>
      <c r="Y6" s="277" t="s">
        <v>46</v>
      </c>
      <c r="Z6" s="262" t="s">
        <v>60</v>
      </c>
      <c r="AA6" s="262"/>
      <c r="AB6" s="237">
        <v>36</v>
      </c>
      <c r="AC6" s="237">
        <v>22</v>
      </c>
      <c r="AD6" s="237" t="s">
        <v>154</v>
      </c>
      <c r="AE6" s="237" t="s">
        <v>154</v>
      </c>
      <c r="AF6" s="237" t="s">
        <v>154</v>
      </c>
      <c r="AG6" s="238"/>
      <c r="AH6" s="238"/>
    </row>
    <row r="7" spans="1:34" s="279" customFormat="1" ht="21.6" x14ac:dyDescent="0.75">
      <c r="A7" s="271">
        <v>6</v>
      </c>
      <c r="B7" s="271" t="s">
        <v>147</v>
      </c>
      <c r="C7" s="272" t="s">
        <v>207</v>
      </c>
      <c r="D7" s="273" t="s">
        <v>377</v>
      </c>
      <c r="E7" s="273" t="s">
        <v>378</v>
      </c>
      <c r="F7" s="274" t="s">
        <v>154</v>
      </c>
      <c r="G7" s="275">
        <v>307070503</v>
      </c>
      <c r="H7" s="348" t="s">
        <v>1310</v>
      </c>
      <c r="I7" s="348" t="s">
        <v>1311</v>
      </c>
      <c r="J7" s="259">
        <v>2016</v>
      </c>
      <c r="K7" s="259" t="s">
        <v>70</v>
      </c>
      <c r="L7" s="261"/>
      <c r="M7" s="259" t="s">
        <v>370</v>
      </c>
      <c r="N7" s="259" t="s">
        <v>44</v>
      </c>
      <c r="O7" s="280" t="s">
        <v>387</v>
      </c>
      <c r="P7" s="259" t="s">
        <v>53</v>
      </c>
      <c r="Q7" s="250">
        <v>12</v>
      </c>
      <c r="R7" s="248">
        <v>3</v>
      </c>
      <c r="S7" s="248">
        <v>4</v>
      </c>
      <c r="T7" s="249">
        <v>7</v>
      </c>
      <c r="U7" s="248">
        <v>6</v>
      </c>
      <c r="V7" s="277" t="s">
        <v>63</v>
      </c>
      <c r="W7" s="260"/>
      <c r="X7" s="278" t="s">
        <v>62</v>
      </c>
      <c r="Y7" s="277" t="s">
        <v>46</v>
      </c>
      <c r="Z7" s="262" t="s">
        <v>60</v>
      </c>
      <c r="AA7" s="262"/>
      <c r="AB7" s="237">
        <v>32</v>
      </c>
      <c r="AC7" s="237">
        <v>19</v>
      </c>
      <c r="AD7" s="237" t="s">
        <v>154</v>
      </c>
      <c r="AE7" s="237" t="s">
        <v>154</v>
      </c>
      <c r="AF7" s="237" t="s">
        <v>154</v>
      </c>
      <c r="AG7" s="238"/>
      <c r="AH7" s="238"/>
    </row>
    <row r="8" spans="1:34" s="279" customFormat="1" ht="21.6" x14ac:dyDescent="0.75">
      <c r="A8" s="271">
        <v>7</v>
      </c>
      <c r="B8" s="271" t="s">
        <v>147</v>
      </c>
      <c r="C8" s="272" t="s">
        <v>207</v>
      </c>
      <c r="D8" s="273" t="s">
        <v>377</v>
      </c>
      <c r="E8" s="273" t="s">
        <v>378</v>
      </c>
      <c r="F8" s="274" t="s">
        <v>154</v>
      </c>
      <c r="G8" s="275">
        <v>307070504</v>
      </c>
      <c r="H8" s="348" t="s">
        <v>1312</v>
      </c>
      <c r="I8" s="348" t="s">
        <v>1313</v>
      </c>
      <c r="J8" s="259">
        <v>2016</v>
      </c>
      <c r="K8" s="259" t="s">
        <v>70</v>
      </c>
      <c r="L8" s="262"/>
      <c r="M8" s="259" t="s">
        <v>370</v>
      </c>
      <c r="N8" s="259" t="s">
        <v>44</v>
      </c>
      <c r="O8" s="281" t="s">
        <v>390</v>
      </c>
      <c r="P8" s="259" t="s">
        <v>53</v>
      </c>
      <c r="Q8" s="251">
        <v>10</v>
      </c>
      <c r="R8" s="252">
        <v>2.5</v>
      </c>
      <c r="S8" s="250">
        <v>4</v>
      </c>
      <c r="T8" s="253">
        <v>7</v>
      </c>
      <c r="U8" s="250">
        <v>6</v>
      </c>
      <c r="V8" s="277" t="s">
        <v>63</v>
      </c>
      <c r="W8" s="282"/>
      <c r="X8" s="278" t="s">
        <v>62</v>
      </c>
      <c r="Y8" s="277" t="s">
        <v>46</v>
      </c>
      <c r="Z8" s="262" t="s">
        <v>60</v>
      </c>
      <c r="AA8" s="264"/>
      <c r="AB8" s="239">
        <v>32</v>
      </c>
      <c r="AC8" s="239">
        <v>19</v>
      </c>
      <c r="AD8" s="237" t="s">
        <v>154</v>
      </c>
      <c r="AE8" s="237" t="s">
        <v>154</v>
      </c>
      <c r="AF8" s="237" t="s">
        <v>154</v>
      </c>
      <c r="AG8" s="240"/>
      <c r="AH8" s="238"/>
    </row>
    <row r="9" spans="1:34" s="279" customFormat="1" ht="21.6" x14ac:dyDescent="0.75">
      <c r="A9" s="271">
        <v>8</v>
      </c>
      <c r="B9" s="271" t="s">
        <v>147</v>
      </c>
      <c r="C9" s="272" t="s">
        <v>207</v>
      </c>
      <c r="D9" s="273" t="s">
        <v>377</v>
      </c>
      <c r="E9" s="273" t="s">
        <v>378</v>
      </c>
      <c r="F9" s="274" t="s">
        <v>154</v>
      </c>
      <c r="G9" s="275">
        <v>307070505</v>
      </c>
      <c r="H9" s="348" t="s">
        <v>1314</v>
      </c>
      <c r="I9" s="348" t="s">
        <v>1315</v>
      </c>
      <c r="J9" s="259">
        <v>2016</v>
      </c>
      <c r="K9" s="259" t="s">
        <v>70</v>
      </c>
      <c r="L9" s="260"/>
      <c r="M9" s="259" t="s">
        <v>370</v>
      </c>
      <c r="N9" s="259" t="s">
        <v>44</v>
      </c>
      <c r="O9" s="260" t="s">
        <v>393</v>
      </c>
      <c r="P9" s="259" t="s">
        <v>53</v>
      </c>
      <c r="Q9" s="251">
        <v>12</v>
      </c>
      <c r="R9" s="254">
        <v>3</v>
      </c>
      <c r="S9" s="254">
        <v>5</v>
      </c>
      <c r="T9" s="254">
        <v>8</v>
      </c>
      <c r="U9" s="254">
        <v>7</v>
      </c>
      <c r="V9" s="277" t="s">
        <v>63</v>
      </c>
      <c r="W9" s="260"/>
      <c r="X9" s="278" t="s">
        <v>62</v>
      </c>
      <c r="Y9" s="277" t="s">
        <v>46</v>
      </c>
      <c r="Z9" s="262" t="s">
        <v>60</v>
      </c>
      <c r="AA9" s="260"/>
      <c r="AB9" s="237">
        <v>36</v>
      </c>
      <c r="AC9" s="237">
        <v>22</v>
      </c>
      <c r="AD9" s="237" t="s">
        <v>154</v>
      </c>
      <c r="AE9" s="237" t="s">
        <v>154</v>
      </c>
      <c r="AF9" s="237" t="s">
        <v>154</v>
      </c>
      <c r="AG9" s="241"/>
      <c r="AH9" s="241"/>
    </row>
    <row r="10" spans="1:34" s="279" customFormat="1" ht="21.6" x14ac:dyDescent="0.75">
      <c r="A10" s="271">
        <v>9</v>
      </c>
      <c r="B10" s="271" t="s">
        <v>147</v>
      </c>
      <c r="C10" s="272" t="s">
        <v>207</v>
      </c>
      <c r="D10" s="273" t="s">
        <v>377</v>
      </c>
      <c r="E10" s="273" t="s">
        <v>394</v>
      </c>
      <c r="F10" s="283">
        <v>338</v>
      </c>
      <c r="G10" s="284">
        <v>307070601</v>
      </c>
      <c r="H10" s="348" t="s">
        <v>1316</v>
      </c>
      <c r="I10" s="348" t="s">
        <v>1317</v>
      </c>
      <c r="J10" s="259">
        <v>2016</v>
      </c>
      <c r="K10" s="259" t="s">
        <v>70</v>
      </c>
      <c r="L10" s="260"/>
      <c r="M10" s="259" t="s">
        <v>370</v>
      </c>
      <c r="N10" s="259" t="s">
        <v>44</v>
      </c>
      <c r="O10" s="260" t="s">
        <v>397</v>
      </c>
      <c r="P10" s="259" t="s">
        <v>53</v>
      </c>
      <c r="Q10" s="251">
        <v>11</v>
      </c>
      <c r="R10" s="254">
        <v>3</v>
      </c>
      <c r="S10" s="254">
        <v>4</v>
      </c>
      <c r="T10" s="254">
        <v>7</v>
      </c>
      <c r="U10" s="254">
        <v>5</v>
      </c>
      <c r="V10" s="277" t="s">
        <v>63</v>
      </c>
      <c r="W10" s="260"/>
      <c r="X10" s="278" t="s">
        <v>62</v>
      </c>
      <c r="Y10" s="277" t="s">
        <v>46</v>
      </c>
      <c r="Z10" s="262" t="s">
        <v>60</v>
      </c>
      <c r="AA10" s="260"/>
      <c r="AB10" s="237">
        <v>83</v>
      </c>
      <c r="AC10" s="237">
        <v>49</v>
      </c>
      <c r="AD10" s="237">
        <v>338</v>
      </c>
      <c r="AE10" s="237">
        <v>18</v>
      </c>
      <c r="AF10" s="237">
        <v>21</v>
      </c>
      <c r="AG10" s="241"/>
      <c r="AH10" s="241"/>
    </row>
    <row r="11" spans="1:34" s="279" customFormat="1" ht="21.6" x14ac:dyDescent="0.75">
      <c r="A11" s="271">
        <v>10</v>
      </c>
      <c r="B11" s="271" t="s">
        <v>147</v>
      </c>
      <c r="C11" s="272" t="s">
        <v>207</v>
      </c>
      <c r="D11" s="273" t="s">
        <v>377</v>
      </c>
      <c r="E11" s="273" t="s">
        <v>394</v>
      </c>
      <c r="F11" s="274" t="s">
        <v>154</v>
      </c>
      <c r="G11" s="284">
        <v>307070602</v>
      </c>
      <c r="H11" s="348" t="s">
        <v>1318</v>
      </c>
      <c r="I11" s="348" t="s">
        <v>1319</v>
      </c>
      <c r="J11" s="259">
        <v>2016</v>
      </c>
      <c r="K11" s="259" t="s">
        <v>70</v>
      </c>
      <c r="L11" s="260"/>
      <c r="M11" s="259" t="s">
        <v>370</v>
      </c>
      <c r="N11" s="259" t="s">
        <v>44</v>
      </c>
      <c r="O11" s="260" t="s">
        <v>400</v>
      </c>
      <c r="P11" s="259" t="s">
        <v>53</v>
      </c>
      <c r="Q11" s="251">
        <v>12</v>
      </c>
      <c r="R11" s="254">
        <v>3</v>
      </c>
      <c r="S11" s="254">
        <v>4</v>
      </c>
      <c r="T11" s="254">
        <v>7</v>
      </c>
      <c r="U11" s="254">
        <v>5</v>
      </c>
      <c r="V11" s="277" t="s">
        <v>63</v>
      </c>
      <c r="W11" s="260"/>
      <c r="X11" s="278" t="s">
        <v>62</v>
      </c>
      <c r="Y11" s="277" t="s">
        <v>46</v>
      </c>
      <c r="Z11" s="262" t="s">
        <v>60</v>
      </c>
      <c r="AA11" s="260"/>
      <c r="AB11" s="237">
        <v>84</v>
      </c>
      <c r="AC11" s="237">
        <v>50</v>
      </c>
      <c r="AD11" s="237" t="s">
        <v>154</v>
      </c>
      <c r="AE11" s="237" t="s">
        <v>154</v>
      </c>
      <c r="AF11" s="237" t="s">
        <v>154</v>
      </c>
      <c r="AG11" s="241"/>
      <c r="AH11" s="241"/>
    </row>
    <row r="12" spans="1:34" s="279" customFormat="1" ht="21.6" x14ac:dyDescent="0.75">
      <c r="A12" s="271">
        <v>11</v>
      </c>
      <c r="B12" s="271" t="s">
        <v>147</v>
      </c>
      <c r="C12" s="272" t="s">
        <v>207</v>
      </c>
      <c r="D12" s="273" t="s">
        <v>377</v>
      </c>
      <c r="E12" s="273" t="s">
        <v>394</v>
      </c>
      <c r="F12" s="274" t="s">
        <v>154</v>
      </c>
      <c r="G12" s="284">
        <v>307070603</v>
      </c>
      <c r="H12" s="260"/>
      <c r="I12" s="260"/>
      <c r="J12" s="259">
        <v>2016</v>
      </c>
      <c r="K12" s="259" t="s">
        <v>70</v>
      </c>
      <c r="L12" s="260"/>
      <c r="M12" s="259" t="s">
        <v>370</v>
      </c>
      <c r="N12" s="259" t="s">
        <v>44</v>
      </c>
      <c r="O12" s="260" t="s">
        <v>401</v>
      </c>
      <c r="P12" s="259" t="s">
        <v>53</v>
      </c>
      <c r="Q12" s="251">
        <v>12</v>
      </c>
      <c r="R12" s="254">
        <v>3</v>
      </c>
      <c r="S12" s="254">
        <v>5</v>
      </c>
      <c r="T12" s="254">
        <v>8</v>
      </c>
      <c r="U12" s="254">
        <v>6</v>
      </c>
      <c r="V12" s="277" t="s">
        <v>63</v>
      </c>
      <c r="W12" s="260"/>
      <c r="X12" s="278" t="s">
        <v>62</v>
      </c>
      <c r="Y12" s="277" t="s">
        <v>46</v>
      </c>
      <c r="Z12" s="262" t="s">
        <v>60</v>
      </c>
      <c r="AA12" s="260"/>
      <c r="AB12" s="237">
        <v>81</v>
      </c>
      <c r="AC12" s="237">
        <v>48</v>
      </c>
      <c r="AD12" s="237" t="s">
        <v>154</v>
      </c>
      <c r="AE12" s="237" t="s">
        <v>154</v>
      </c>
      <c r="AF12" s="237" t="s">
        <v>154</v>
      </c>
      <c r="AG12" s="241"/>
      <c r="AH12" s="241"/>
    </row>
    <row r="13" spans="1:34" s="279" customFormat="1" ht="21.6" x14ac:dyDescent="0.75">
      <c r="A13" s="271">
        <v>12</v>
      </c>
      <c r="B13" s="271" t="s">
        <v>147</v>
      </c>
      <c r="C13" s="272" t="s">
        <v>207</v>
      </c>
      <c r="D13" s="273" t="s">
        <v>377</v>
      </c>
      <c r="E13" s="273" t="s">
        <v>394</v>
      </c>
      <c r="F13" s="274" t="s">
        <v>154</v>
      </c>
      <c r="G13" s="284">
        <v>307070604</v>
      </c>
      <c r="H13" s="260"/>
      <c r="I13" s="260"/>
      <c r="J13" s="259">
        <v>2016</v>
      </c>
      <c r="K13" s="259" t="s">
        <v>70</v>
      </c>
      <c r="L13" s="260"/>
      <c r="M13" s="259" t="s">
        <v>370</v>
      </c>
      <c r="N13" s="259" t="s">
        <v>44</v>
      </c>
      <c r="O13" s="260" t="s">
        <v>402</v>
      </c>
      <c r="P13" s="259" t="s">
        <v>53</v>
      </c>
      <c r="Q13" s="251">
        <v>12</v>
      </c>
      <c r="R13" s="254">
        <v>3</v>
      </c>
      <c r="S13" s="254">
        <v>4</v>
      </c>
      <c r="T13" s="254">
        <v>7</v>
      </c>
      <c r="U13" s="254">
        <v>5</v>
      </c>
      <c r="V13" s="277" t="s">
        <v>63</v>
      </c>
      <c r="W13" s="260"/>
      <c r="X13" s="278" t="s">
        <v>62</v>
      </c>
      <c r="Y13" s="277" t="s">
        <v>46</v>
      </c>
      <c r="Z13" s="262" t="s">
        <v>60</v>
      </c>
      <c r="AA13" s="260"/>
      <c r="AB13" s="237">
        <v>80</v>
      </c>
      <c r="AC13" s="237">
        <v>48</v>
      </c>
      <c r="AD13" s="237" t="s">
        <v>154</v>
      </c>
      <c r="AE13" s="237" t="s">
        <v>154</v>
      </c>
      <c r="AF13" s="237" t="s">
        <v>154</v>
      </c>
      <c r="AG13" s="241"/>
      <c r="AH13" s="241"/>
    </row>
    <row r="14" spans="1:34" s="279" customFormat="1" ht="21.6" x14ac:dyDescent="0.75">
      <c r="A14" s="271">
        <v>13</v>
      </c>
      <c r="B14" s="271" t="s">
        <v>147</v>
      </c>
      <c r="C14" s="272" t="s">
        <v>207</v>
      </c>
      <c r="D14" s="273" t="s">
        <v>377</v>
      </c>
      <c r="E14" s="273" t="s">
        <v>394</v>
      </c>
      <c r="F14" s="274" t="s">
        <v>154</v>
      </c>
      <c r="G14" s="284">
        <v>307070605</v>
      </c>
      <c r="H14" s="260"/>
      <c r="I14" s="260"/>
      <c r="J14" s="259">
        <v>2016</v>
      </c>
      <c r="K14" s="259" t="s">
        <v>70</v>
      </c>
      <c r="L14" s="260"/>
      <c r="M14" s="259" t="s">
        <v>370</v>
      </c>
      <c r="N14" s="259" t="s">
        <v>44</v>
      </c>
      <c r="O14" s="260" t="s">
        <v>403</v>
      </c>
      <c r="P14" s="259" t="s">
        <v>53</v>
      </c>
      <c r="Q14" s="251">
        <v>12</v>
      </c>
      <c r="R14" s="254">
        <v>3</v>
      </c>
      <c r="S14" s="254">
        <v>5</v>
      </c>
      <c r="T14" s="254">
        <v>8</v>
      </c>
      <c r="U14" s="254">
        <v>6</v>
      </c>
      <c r="V14" s="277" t="s">
        <v>63</v>
      </c>
      <c r="W14" s="260"/>
      <c r="X14" s="278" t="s">
        <v>62</v>
      </c>
      <c r="Y14" s="277" t="s">
        <v>46</v>
      </c>
      <c r="Z14" s="262" t="s">
        <v>60</v>
      </c>
      <c r="AA14" s="260"/>
      <c r="AB14" s="237">
        <v>69</v>
      </c>
      <c r="AC14" s="237">
        <v>41</v>
      </c>
      <c r="AD14" s="237" t="s">
        <v>154</v>
      </c>
      <c r="AE14" s="237" t="s">
        <v>154</v>
      </c>
      <c r="AF14" s="237" t="s">
        <v>154</v>
      </c>
      <c r="AG14" s="241"/>
      <c r="AH14" s="241"/>
    </row>
    <row r="15" spans="1:34" s="279" customFormat="1" ht="21.6" x14ac:dyDescent="0.75">
      <c r="A15" s="271">
        <v>14</v>
      </c>
      <c r="B15" s="271" t="s">
        <v>147</v>
      </c>
      <c r="C15" s="272" t="s">
        <v>207</v>
      </c>
      <c r="D15" s="273" t="s">
        <v>377</v>
      </c>
      <c r="E15" s="273" t="s">
        <v>394</v>
      </c>
      <c r="F15" s="274" t="s">
        <v>154</v>
      </c>
      <c r="G15" s="284">
        <v>307070606</v>
      </c>
      <c r="H15" s="260"/>
      <c r="I15" s="260"/>
      <c r="J15" s="259">
        <v>2016</v>
      </c>
      <c r="K15" s="259" t="s">
        <v>70</v>
      </c>
      <c r="L15" s="260"/>
      <c r="M15" s="259" t="s">
        <v>370</v>
      </c>
      <c r="N15" s="259" t="s">
        <v>44</v>
      </c>
      <c r="O15" s="260" t="s">
        <v>404</v>
      </c>
      <c r="P15" s="259" t="s">
        <v>53</v>
      </c>
      <c r="Q15" s="251">
        <v>12</v>
      </c>
      <c r="R15" s="254">
        <v>3</v>
      </c>
      <c r="S15" s="254">
        <v>4</v>
      </c>
      <c r="T15" s="254">
        <v>7</v>
      </c>
      <c r="U15" s="254">
        <v>5</v>
      </c>
      <c r="V15" s="277" t="s">
        <v>63</v>
      </c>
      <c r="W15" s="260"/>
      <c r="X15" s="278" t="s">
        <v>62</v>
      </c>
      <c r="Y15" s="277" t="s">
        <v>46</v>
      </c>
      <c r="Z15" s="262" t="s">
        <v>60</v>
      </c>
      <c r="AA15" s="260"/>
      <c r="AB15" s="237">
        <v>78</v>
      </c>
      <c r="AC15" s="237">
        <v>46</v>
      </c>
      <c r="AD15" s="237" t="s">
        <v>154</v>
      </c>
      <c r="AE15" s="237" t="s">
        <v>154</v>
      </c>
      <c r="AF15" s="237" t="s">
        <v>154</v>
      </c>
      <c r="AG15" s="241"/>
      <c r="AH15" s="241"/>
    </row>
    <row r="16" spans="1:34" s="279" customFormat="1" ht="21.6" x14ac:dyDescent="0.75">
      <c r="A16" s="271">
        <v>15</v>
      </c>
      <c r="B16" s="271" t="s">
        <v>147</v>
      </c>
      <c r="C16" s="272" t="s">
        <v>207</v>
      </c>
      <c r="D16" s="273" t="s">
        <v>377</v>
      </c>
      <c r="E16" s="273" t="s">
        <v>394</v>
      </c>
      <c r="F16" s="274" t="s">
        <v>154</v>
      </c>
      <c r="G16" s="284">
        <v>307070607</v>
      </c>
      <c r="H16" s="260"/>
      <c r="I16" s="260"/>
      <c r="J16" s="259">
        <v>2016</v>
      </c>
      <c r="K16" s="259" t="s">
        <v>70</v>
      </c>
      <c r="L16" s="260"/>
      <c r="M16" s="259" t="s">
        <v>370</v>
      </c>
      <c r="N16" s="259" t="s">
        <v>44</v>
      </c>
      <c r="O16" s="260" t="s">
        <v>405</v>
      </c>
      <c r="P16" s="259" t="s">
        <v>53</v>
      </c>
      <c r="Q16" s="251">
        <v>10</v>
      </c>
      <c r="R16" s="254">
        <v>3</v>
      </c>
      <c r="S16" s="254">
        <v>4</v>
      </c>
      <c r="T16" s="254">
        <v>7</v>
      </c>
      <c r="U16" s="254">
        <v>5</v>
      </c>
      <c r="V16" s="277" t="s">
        <v>63</v>
      </c>
      <c r="W16" s="260"/>
      <c r="X16" s="278" t="s">
        <v>62</v>
      </c>
      <c r="Y16" s="277" t="s">
        <v>46</v>
      </c>
      <c r="Z16" s="262" t="s">
        <v>60</v>
      </c>
      <c r="AA16" s="260"/>
      <c r="AB16" s="237">
        <v>82</v>
      </c>
      <c r="AC16" s="237">
        <v>49</v>
      </c>
      <c r="AD16" s="237" t="s">
        <v>154</v>
      </c>
      <c r="AE16" s="237" t="s">
        <v>154</v>
      </c>
      <c r="AF16" s="237" t="s">
        <v>154</v>
      </c>
      <c r="AG16" s="241"/>
      <c r="AH16" s="241"/>
    </row>
    <row r="17" spans="1:34" s="279" customFormat="1" ht="21.6" x14ac:dyDescent="0.75">
      <c r="A17" s="271">
        <v>16</v>
      </c>
      <c r="B17" s="271" t="s">
        <v>147</v>
      </c>
      <c r="C17" s="260" t="s">
        <v>207</v>
      </c>
      <c r="D17" s="260" t="s">
        <v>377</v>
      </c>
      <c r="E17" s="260" t="s">
        <v>406</v>
      </c>
      <c r="F17" s="283">
        <v>260</v>
      </c>
      <c r="G17" s="284">
        <v>307070201</v>
      </c>
      <c r="H17" s="260"/>
      <c r="I17" s="260"/>
      <c r="J17" s="259">
        <v>2016</v>
      </c>
      <c r="K17" s="259" t="s">
        <v>70</v>
      </c>
      <c r="L17" s="260"/>
      <c r="M17" s="259" t="s">
        <v>370</v>
      </c>
      <c r="N17" s="259" t="s">
        <v>44</v>
      </c>
      <c r="O17" s="260" t="s">
        <v>407</v>
      </c>
      <c r="P17" s="259" t="s">
        <v>53</v>
      </c>
      <c r="Q17" s="251">
        <v>10</v>
      </c>
      <c r="R17" s="254">
        <v>3</v>
      </c>
      <c r="S17" s="254">
        <v>4</v>
      </c>
      <c r="T17" s="254">
        <v>7</v>
      </c>
      <c r="U17" s="254">
        <v>5</v>
      </c>
      <c r="V17" s="277" t="s">
        <v>63</v>
      </c>
      <c r="W17" s="260"/>
      <c r="X17" s="278" t="s">
        <v>62</v>
      </c>
      <c r="Y17" s="277" t="s">
        <v>46</v>
      </c>
      <c r="Z17" s="262" t="s">
        <v>60</v>
      </c>
      <c r="AA17" s="260"/>
      <c r="AB17" s="237">
        <v>79</v>
      </c>
      <c r="AC17" s="237">
        <v>47</v>
      </c>
      <c r="AD17" s="237">
        <v>260</v>
      </c>
      <c r="AE17" s="237">
        <v>8</v>
      </c>
      <c r="AF17" s="237">
        <v>13</v>
      </c>
      <c r="AG17" s="241"/>
      <c r="AH17" s="241"/>
    </row>
    <row r="18" spans="1:34" s="279" customFormat="1" ht="21.6" x14ac:dyDescent="0.75">
      <c r="A18" s="271">
        <v>17</v>
      </c>
      <c r="B18" s="271" t="s">
        <v>147</v>
      </c>
      <c r="C18" s="260" t="s">
        <v>207</v>
      </c>
      <c r="D18" s="260" t="s">
        <v>377</v>
      </c>
      <c r="E18" s="260" t="s">
        <v>406</v>
      </c>
      <c r="F18" s="270" t="s">
        <v>154</v>
      </c>
      <c r="G18" s="284">
        <v>307070202</v>
      </c>
      <c r="H18" s="260"/>
      <c r="I18" s="260"/>
      <c r="J18" s="259">
        <v>2016</v>
      </c>
      <c r="K18" s="259" t="s">
        <v>70</v>
      </c>
      <c r="L18" s="260"/>
      <c r="M18" s="259" t="s">
        <v>370</v>
      </c>
      <c r="N18" s="259" t="s">
        <v>44</v>
      </c>
      <c r="O18" s="260" t="s">
        <v>408</v>
      </c>
      <c r="P18" s="259" t="s">
        <v>53</v>
      </c>
      <c r="Q18" s="251">
        <v>10</v>
      </c>
      <c r="R18" s="254">
        <v>3</v>
      </c>
      <c r="S18" s="254">
        <v>3.5</v>
      </c>
      <c r="T18" s="254">
        <v>7</v>
      </c>
      <c r="U18" s="254">
        <v>5</v>
      </c>
      <c r="V18" s="277" t="s">
        <v>63</v>
      </c>
      <c r="W18" s="260"/>
      <c r="X18" s="278" t="s">
        <v>62</v>
      </c>
      <c r="Y18" s="277" t="s">
        <v>46</v>
      </c>
      <c r="Z18" s="262" t="s">
        <v>60</v>
      </c>
      <c r="AA18" s="260"/>
      <c r="AB18" s="237">
        <v>46</v>
      </c>
      <c r="AC18" s="237">
        <v>28</v>
      </c>
      <c r="AD18" s="237" t="s">
        <v>154</v>
      </c>
      <c r="AE18" s="237" t="s">
        <v>154</v>
      </c>
      <c r="AF18" s="237" t="s">
        <v>154</v>
      </c>
      <c r="AG18" s="241"/>
      <c r="AH18" s="241"/>
    </row>
    <row r="19" spans="1:34" s="279" customFormat="1" ht="21.6" x14ac:dyDescent="0.75">
      <c r="A19" s="271">
        <v>18</v>
      </c>
      <c r="B19" s="271" t="s">
        <v>147</v>
      </c>
      <c r="C19" s="260" t="s">
        <v>207</v>
      </c>
      <c r="D19" s="260" t="s">
        <v>377</v>
      </c>
      <c r="E19" s="260" t="s">
        <v>406</v>
      </c>
      <c r="F19" s="270" t="s">
        <v>154</v>
      </c>
      <c r="G19" s="284">
        <v>307070203</v>
      </c>
      <c r="H19" s="260"/>
      <c r="I19" s="260"/>
      <c r="J19" s="259">
        <v>2016</v>
      </c>
      <c r="K19" s="259" t="s">
        <v>70</v>
      </c>
      <c r="L19" s="260"/>
      <c r="M19" s="259" t="s">
        <v>370</v>
      </c>
      <c r="N19" s="259" t="s">
        <v>44</v>
      </c>
      <c r="O19" s="260" t="s">
        <v>409</v>
      </c>
      <c r="P19" s="259" t="s">
        <v>53</v>
      </c>
      <c r="Q19" s="251">
        <v>11</v>
      </c>
      <c r="R19" s="254">
        <v>3</v>
      </c>
      <c r="S19" s="254">
        <v>4</v>
      </c>
      <c r="T19" s="254">
        <v>7</v>
      </c>
      <c r="U19" s="254">
        <v>5</v>
      </c>
      <c r="V19" s="277" t="s">
        <v>63</v>
      </c>
      <c r="W19" s="260"/>
      <c r="X19" s="278" t="s">
        <v>62</v>
      </c>
      <c r="Y19" s="277" t="s">
        <v>46</v>
      </c>
      <c r="Z19" s="262" t="s">
        <v>60</v>
      </c>
      <c r="AA19" s="260"/>
      <c r="AB19" s="237">
        <v>42</v>
      </c>
      <c r="AC19" s="237">
        <v>25</v>
      </c>
      <c r="AD19" s="237" t="s">
        <v>154</v>
      </c>
      <c r="AE19" s="237" t="s">
        <v>154</v>
      </c>
      <c r="AF19" s="237" t="s">
        <v>154</v>
      </c>
      <c r="AG19" s="241"/>
      <c r="AH19" s="241"/>
    </row>
    <row r="20" spans="1:34" s="279" customFormat="1" ht="21.6" x14ac:dyDescent="0.75">
      <c r="A20" s="271">
        <v>19</v>
      </c>
      <c r="B20" s="271" t="s">
        <v>147</v>
      </c>
      <c r="C20" s="260" t="s">
        <v>207</v>
      </c>
      <c r="D20" s="260" t="s">
        <v>377</v>
      </c>
      <c r="E20" s="260" t="s">
        <v>410</v>
      </c>
      <c r="F20" s="283">
        <v>362</v>
      </c>
      <c r="G20" s="284">
        <v>307070401</v>
      </c>
      <c r="H20" s="348" t="s">
        <v>1320</v>
      </c>
      <c r="I20" s="348" t="s">
        <v>1321</v>
      </c>
      <c r="J20" s="259">
        <v>2016</v>
      </c>
      <c r="K20" s="259" t="s">
        <v>70</v>
      </c>
      <c r="L20" s="260"/>
      <c r="M20" s="259" t="s">
        <v>370</v>
      </c>
      <c r="N20" s="259" t="s">
        <v>44</v>
      </c>
      <c r="O20" s="260" t="s">
        <v>413</v>
      </c>
      <c r="P20" s="259" t="s">
        <v>53</v>
      </c>
      <c r="Q20" s="251">
        <v>9</v>
      </c>
      <c r="R20" s="254">
        <v>2.5</v>
      </c>
      <c r="S20" s="254">
        <v>4</v>
      </c>
      <c r="T20" s="254">
        <v>7</v>
      </c>
      <c r="U20" s="254">
        <v>5</v>
      </c>
      <c r="V20" s="277" t="s">
        <v>63</v>
      </c>
      <c r="W20" s="260"/>
      <c r="X20" s="278" t="s">
        <v>62</v>
      </c>
      <c r="Y20" s="277" t="s">
        <v>46</v>
      </c>
      <c r="Z20" s="262" t="s">
        <v>60</v>
      </c>
      <c r="AA20" s="260"/>
      <c r="AB20" s="237">
        <v>43</v>
      </c>
      <c r="AC20" s="237">
        <v>26</v>
      </c>
      <c r="AD20" s="237">
        <v>362</v>
      </c>
      <c r="AE20" s="237">
        <v>14</v>
      </c>
      <c r="AF20" s="237">
        <v>10</v>
      </c>
      <c r="AG20" s="241"/>
      <c r="AH20" s="241"/>
    </row>
    <row r="21" spans="1:34" s="279" customFormat="1" ht="21.6" x14ac:dyDescent="0.75">
      <c r="A21" s="271">
        <v>20</v>
      </c>
      <c r="B21" s="271" t="s">
        <v>147</v>
      </c>
      <c r="C21" s="260" t="s">
        <v>207</v>
      </c>
      <c r="D21" s="260" t="s">
        <v>377</v>
      </c>
      <c r="E21" s="260" t="s">
        <v>410</v>
      </c>
      <c r="F21" s="274" t="s">
        <v>154</v>
      </c>
      <c r="G21" s="284">
        <v>307070402</v>
      </c>
      <c r="H21" s="348" t="s">
        <v>1322</v>
      </c>
      <c r="I21" s="348" t="s">
        <v>1323</v>
      </c>
      <c r="J21" s="259">
        <v>2016</v>
      </c>
      <c r="K21" s="259" t="s">
        <v>70</v>
      </c>
      <c r="L21" s="260"/>
      <c r="M21" s="259" t="s">
        <v>370</v>
      </c>
      <c r="N21" s="259" t="s">
        <v>44</v>
      </c>
      <c r="O21" s="260" t="s">
        <v>416</v>
      </c>
      <c r="P21" s="259" t="s">
        <v>53</v>
      </c>
      <c r="Q21" s="251">
        <v>10</v>
      </c>
      <c r="R21" s="254">
        <v>3</v>
      </c>
      <c r="S21" s="254">
        <v>4</v>
      </c>
      <c r="T21" s="254">
        <v>6</v>
      </c>
      <c r="U21" s="254">
        <v>4</v>
      </c>
      <c r="V21" s="277" t="s">
        <v>63</v>
      </c>
      <c r="W21" s="260"/>
      <c r="X21" s="278" t="s">
        <v>62</v>
      </c>
      <c r="Y21" s="277" t="s">
        <v>46</v>
      </c>
      <c r="Z21" s="262" t="s">
        <v>60</v>
      </c>
      <c r="AA21" s="260"/>
      <c r="AB21" s="237">
        <v>36</v>
      </c>
      <c r="AC21" s="237">
        <v>21</v>
      </c>
      <c r="AD21" s="237" t="s">
        <v>154</v>
      </c>
      <c r="AE21" s="237" t="s">
        <v>154</v>
      </c>
      <c r="AF21" s="237" t="s">
        <v>154</v>
      </c>
      <c r="AG21" s="241"/>
      <c r="AH21" s="241"/>
    </row>
    <row r="22" spans="1:34" s="279" customFormat="1" ht="21.6" x14ac:dyDescent="0.75">
      <c r="A22" s="271">
        <v>21</v>
      </c>
      <c r="B22" s="271" t="s">
        <v>147</v>
      </c>
      <c r="C22" s="260" t="s">
        <v>207</v>
      </c>
      <c r="D22" s="260" t="s">
        <v>377</v>
      </c>
      <c r="E22" s="260" t="s">
        <v>410</v>
      </c>
      <c r="F22" s="274" t="s">
        <v>154</v>
      </c>
      <c r="G22" s="284">
        <v>307070403</v>
      </c>
      <c r="H22" s="348" t="s">
        <v>1324</v>
      </c>
      <c r="I22" s="348" t="s">
        <v>1325</v>
      </c>
      <c r="J22" s="259">
        <v>2016</v>
      </c>
      <c r="K22" s="259" t="s">
        <v>70</v>
      </c>
      <c r="L22" s="260"/>
      <c r="M22" s="259" t="s">
        <v>370</v>
      </c>
      <c r="N22" s="259" t="s">
        <v>44</v>
      </c>
      <c r="O22" s="260" t="s">
        <v>419</v>
      </c>
      <c r="P22" s="259" t="s">
        <v>53</v>
      </c>
      <c r="Q22" s="251">
        <v>12</v>
      </c>
      <c r="R22" s="254">
        <v>3.5</v>
      </c>
      <c r="S22" s="254">
        <v>4</v>
      </c>
      <c r="T22" s="254">
        <v>6</v>
      </c>
      <c r="U22" s="254">
        <v>5</v>
      </c>
      <c r="V22" s="277" t="s">
        <v>63</v>
      </c>
      <c r="W22" s="260"/>
      <c r="X22" s="278" t="s">
        <v>62</v>
      </c>
      <c r="Y22" s="277" t="s">
        <v>46</v>
      </c>
      <c r="Z22" s="262" t="s">
        <v>60</v>
      </c>
      <c r="AA22" s="260"/>
      <c r="AB22" s="237">
        <v>34</v>
      </c>
      <c r="AC22" s="237">
        <v>20</v>
      </c>
      <c r="AD22" s="237" t="s">
        <v>154</v>
      </c>
      <c r="AE22" s="237" t="s">
        <v>154</v>
      </c>
      <c r="AF22" s="237" t="s">
        <v>154</v>
      </c>
      <c r="AG22" s="241"/>
      <c r="AH22" s="241"/>
    </row>
    <row r="23" spans="1:34" s="279" customFormat="1" ht="21.6" x14ac:dyDescent="0.75">
      <c r="A23" s="271">
        <v>22</v>
      </c>
      <c r="B23" s="271" t="s">
        <v>147</v>
      </c>
      <c r="C23" s="260" t="s">
        <v>207</v>
      </c>
      <c r="D23" s="260" t="s">
        <v>377</v>
      </c>
      <c r="E23" s="260" t="s">
        <v>420</v>
      </c>
      <c r="F23" s="283">
        <v>286</v>
      </c>
      <c r="G23" s="284">
        <v>307070801</v>
      </c>
      <c r="H23" s="260"/>
      <c r="I23" s="260"/>
      <c r="J23" s="259">
        <v>2016</v>
      </c>
      <c r="K23" s="259" t="s">
        <v>70</v>
      </c>
      <c r="L23" s="260"/>
      <c r="M23" s="259" t="s">
        <v>370</v>
      </c>
      <c r="N23" s="259" t="s">
        <v>44</v>
      </c>
      <c r="O23" s="260" t="s">
        <v>421</v>
      </c>
      <c r="P23" s="259" t="s">
        <v>53</v>
      </c>
      <c r="Q23" s="251">
        <v>11</v>
      </c>
      <c r="R23" s="254">
        <v>3</v>
      </c>
      <c r="S23" s="254">
        <v>5</v>
      </c>
      <c r="T23" s="254">
        <v>7</v>
      </c>
      <c r="U23" s="254">
        <v>5</v>
      </c>
      <c r="V23" s="277" t="s">
        <v>63</v>
      </c>
      <c r="W23" s="260"/>
      <c r="X23" s="278" t="s">
        <v>62</v>
      </c>
      <c r="Y23" s="277" t="s">
        <v>46</v>
      </c>
      <c r="Z23" s="262" t="s">
        <v>60</v>
      </c>
      <c r="AA23" s="260"/>
      <c r="AB23" s="237">
        <v>96</v>
      </c>
      <c r="AC23" s="237">
        <v>57</v>
      </c>
      <c r="AD23" s="237">
        <v>286</v>
      </c>
      <c r="AE23" s="237">
        <v>6</v>
      </c>
      <c r="AF23" s="237">
        <v>9</v>
      </c>
      <c r="AG23" s="241"/>
      <c r="AH23" s="241"/>
    </row>
    <row r="24" spans="1:34" s="279" customFormat="1" ht="21.6" x14ac:dyDescent="0.75">
      <c r="A24" s="285">
        <v>23</v>
      </c>
      <c r="B24" s="271" t="s">
        <v>147</v>
      </c>
      <c r="C24" s="260" t="s">
        <v>207</v>
      </c>
      <c r="D24" s="260" t="s">
        <v>377</v>
      </c>
      <c r="E24" s="260" t="s">
        <v>420</v>
      </c>
      <c r="F24" s="274" t="s">
        <v>154</v>
      </c>
      <c r="G24" s="284">
        <v>307070802</v>
      </c>
      <c r="H24" s="260"/>
      <c r="I24" s="260"/>
      <c r="J24" s="259">
        <v>2016</v>
      </c>
      <c r="K24" s="259" t="s">
        <v>70</v>
      </c>
      <c r="L24" s="260"/>
      <c r="M24" s="259" t="s">
        <v>370</v>
      </c>
      <c r="N24" s="259" t="s">
        <v>44</v>
      </c>
      <c r="O24" s="260" t="s">
        <v>422</v>
      </c>
      <c r="P24" s="259" t="s">
        <v>53</v>
      </c>
      <c r="Q24" s="251">
        <v>11</v>
      </c>
      <c r="R24" s="254">
        <v>3</v>
      </c>
      <c r="S24" s="254">
        <v>5</v>
      </c>
      <c r="T24" s="254">
        <v>7</v>
      </c>
      <c r="U24" s="254">
        <v>5</v>
      </c>
      <c r="V24" s="277" t="s">
        <v>63</v>
      </c>
      <c r="W24" s="260"/>
      <c r="X24" s="278" t="s">
        <v>62</v>
      </c>
      <c r="Y24" s="277" t="s">
        <v>46</v>
      </c>
      <c r="Z24" s="262" t="s">
        <v>60</v>
      </c>
      <c r="AA24" s="260"/>
      <c r="AB24" s="237">
        <v>90</v>
      </c>
      <c r="AC24" s="237">
        <v>54</v>
      </c>
      <c r="AD24" s="237" t="s">
        <v>154</v>
      </c>
      <c r="AE24" s="237" t="s">
        <v>154</v>
      </c>
      <c r="AF24" s="237" t="s">
        <v>154</v>
      </c>
      <c r="AG24" s="241"/>
      <c r="AH24" s="241"/>
    </row>
    <row r="25" spans="1:34" s="279" customFormat="1" ht="21.6" x14ac:dyDescent="0.75">
      <c r="A25" s="285">
        <v>24</v>
      </c>
      <c r="B25" s="271" t="s">
        <v>147</v>
      </c>
      <c r="C25" s="260" t="s">
        <v>207</v>
      </c>
      <c r="D25" s="260" t="s">
        <v>377</v>
      </c>
      <c r="E25" s="260" t="s">
        <v>423</v>
      </c>
      <c r="F25" s="283">
        <v>159</v>
      </c>
      <c r="G25" s="284">
        <v>307070401</v>
      </c>
      <c r="H25" s="260"/>
      <c r="I25" s="260"/>
      <c r="J25" s="259">
        <v>2016</v>
      </c>
      <c r="K25" s="259" t="s">
        <v>70</v>
      </c>
      <c r="L25" s="260"/>
      <c r="M25" s="263" t="s">
        <v>159</v>
      </c>
      <c r="N25" s="259" t="s">
        <v>44</v>
      </c>
      <c r="O25" s="260" t="s">
        <v>424</v>
      </c>
      <c r="P25" s="259" t="s">
        <v>53</v>
      </c>
      <c r="Q25" s="251">
        <v>10</v>
      </c>
      <c r="R25" s="254">
        <v>3</v>
      </c>
      <c r="S25" s="254">
        <v>4</v>
      </c>
      <c r="T25" s="254">
        <v>7</v>
      </c>
      <c r="U25" s="254">
        <v>4</v>
      </c>
      <c r="V25" s="277" t="s">
        <v>63</v>
      </c>
      <c r="W25" s="260"/>
      <c r="X25" s="278" t="s">
        <v>62</v>
      </c>
      <c r="Y25" s="277" t="s">
        <v>46</v>
      </c>
      <c r="Z25" s="262" t="s">
        <v>60</v>
      </c>
      <c r="AA25" s="260"/>
      <c r="AB25" s="237">
        <v>32</v>
      </c>
      <c r="AC25" s="237">
        <v>19</v>
      </c>
      <c r="AD25" s="237">
        <v>159</v>
      </c>
      <c r="AE25" s="237">
        <v>1</v>
      </c>
      <c r="AF25" s="237">
        <v>2</v>
      </c>
      <c r="AG25" s="241"/>
      <c r="AH25" s="241"/>
    </row>
    <row r="26" spans="1:34" s="279" customFormat="1" ht="21.6" x14ac:dyDescent="0.75">
      <c r="A26" s="285">
        <v>25</v>
      </c>
      <c r="B26" s="271" t="s">
        <v>147</v>
      </c>
      <c r="C26" s="260" t="s">
        <v>207</v>
      </c>
      <c r="D26" s="260" t="s">
        <v>377</v>
      </c>
      <c r="E26" s="260"/>
      <c r="F26" s="274" t="s">
        <v>154</v>
      </c>
      <c r="G26" s="284">
        <v>307070402</v>
      </c>
      <c r="H26" s="260"/>
      <c r="I26" s="260"/>
      <c r="J26" s="259">
        <v>2016</v>
      </c>
      <c r="K26" s="259" t="s">
        <v>70</v>
      </c>
      <c r="L26" s="260"/>
      <c r="M26" s="263" t="s">
        <v>159</v>
      </c>
      <c r="N26" s="259" t="s">
        <v>44</v>
      </c>
      <c r="O26" s="260" t="s">
        <v>425</v>
      </c>
      <c r="P26" s="259" t="s">
        <v>53</v>
      </c>
      <c r="Q26" s="251">
        <v>10</v>
      </c>
      <c r="R26" s="254">
        <v>3</v>
      </c>
      <c r="S26" s="254">
        <v>4</v>
      </c>
      <c r="T26" s="254">
        <v>7</v>
      </c>
      <c r="U26" s="254">
        <v>4</v>
      </c>
      <c r="V26" s="277" t="s">
        <v>63</v>
      </c>
      <c r="W26" s="260"/>
      <c r="X26" s="278" t="s">
        <v>62</v>
      </c>
      <c r="Y26" s="277" t="s">
        <v>46</v>
      </c>
      <c r="Z26" s="262" t="s">
        <v>60</v>
      </c>
      <c r="AA26" s="260"/>
      <c r="AB26" s="237">
        <v>48</v>
      </c>
      <c r="AC26" s="237">
        <v>29</v>
      </c>
      <c r="AD26" s="237" t="s">
        <v>154</v>
      </c>
      <c r="AE26" s="237" t="s">
        <v>154</v>
      </c>
      <c r="AF26" s="237" t="s">
        <v>154</v>
      </c>
      <c r="AG26" s="241"/>
      <c r="AH26" s="241"/>
    </row>
    <row r="27" spans="1:34" s="279" customFormat="1" ht="21.6" x14ac:dyDescent="0.75">
      <c r="A27" s="285">
        <v>26</v>
      </c>
      <c r="B27" s="271" t="s">
        <v>147</v>
      </c>
      <c r="C27" s="260" t="s">
        <v>207</v>
      </c>
      <c r="D27" s="260" t="s">
        <v>377</v>
      </c>
      <c r="E27" s="260"/>
      <c r="F27" s="283">
        <v>355</v>
      </c>
      <c r="G27" s="284">
        <v>307070101</v>
      </c>
      <c r="H27" s="260"/>
      <c r="I27" s="260"/>
      <c r="J27" s="259">
        <v>2016</v>
      </c>
      <c r="K27" s="259" t="s">
        <v>70</v>
      </c>
      <c r="L27" s="260"/>
      <c r="M27" s="263" t="s">
        <v>159</v>
      </c>
      <c r="N27" s="259" t="s">
        <v>44</v>
      </c>
      <c r="O27" s="260" t="s">
        <v>426</v>
      </c>
      <c r="P27" s="259" t="s">
        <v>53</v>
      </c>
      <c r="Q27" s="251">
        <v>10</v>
      </c>
      <c r="R27" s="254">
        <v>3</v>
      </c>
      <c r="S27" s="254">
        <v>5</v>
      </c>
      <c r="T27" s="254">
        <v>8</v>
      </c>
      <c r="U27" s="254">
        <v>5</v>
      </c>
      <c r="V27" s="277" t="s">
        <v>63</v>
      </c>
      <c r="W27" s="260"/>
      <c r="X27" s="278" t="s">
        <v>62</v>
      </c>
      <c r="Y27" s="277" t="s">
        <v>46</v>
      </c>
      <c r="Z27" s="262" t="s">
        <v>60</v>
      </c>
      <c r="AA27" s="260"/>
      <c r="AB27" s="237">
        <v>64</v>
      </c>
      <c r="AC27" s="237">
        <v>38</v>
      </c>
      <c r="AD27" s="237">
        <v>355</v>
      </c>
      <c r="AE27" s="237">
        <v>9</v>
      </c>
      <c r="AF27" s="237">
        <v>8</v>
      </c>
      <c r="AG27" s="241"/>
      <c r="AH27" s="241"/>
    </row>
    <row r="28" spans="1:34" s="279" customFormat="1" ht="21.6" x14ac:dyDescent="0.75">
      <c r="A28" s="285">
        <v>27</v>
      </c>
      <c r="B28" s="271" t="s">
        <v>147</v>
      </c>
      <c r="C28" s="260" t="s">
        <v>207</v>
      </c>
      <c r="D28" s="260" t="s">
        <v>377</v>
      </c>
      <c r="E28" s="260"/>
      <c r="F28" s="274" t="s">
        <v>154</v>
      </c>
      <c r="G28" s="284">
        <v>307070102</v>
      </c>
      <c r="H28" s="260"/>
      <c r="I28" s="260"/>
      <c r="J28" s="259">
        <v>2016</v>
      </c>
      <c r="K28" s="259" t="s">
        <v>70</v>
      </c>
      <c r="L28" s="260"/>
      <c r="M28" s="263" t="s">
        <v>159</v>
      </c>
      <c r="N28" s="259" t="s">
        <v>44</v>
      </c>
      <c r="O28" s="260" t="s">
        <v>427</v>
      </c>
      <c r="P28" s="259" t="s">
        <v>53</v>
      </c>
      <c r="Q28" s="251">
        <v>12</v>
      </c>
      <c r="R28" s="254">
        <v>3</v>
      </c>
      <c r="S28" s="254">
        <v>5</v>
      </c>
      <c r="T28" s="254">
        <v>7</v>
      </c>
      <c r="U28" s="254">
        <v>5</v>
      </c>
      <c r="V28" s="277" t="s">
        <v>63</v>
      </c>
      <c r="W28" s="260"/>
      <c r="X28" s="278" t="s">
        <v>62</v>
      </c>
      <c r="Y28" s="277" t="s">
        <v>46</v>
      </c>
      <c r="Z28" s="262" t="s">
        <v>60</v>
      </c>
      <c r="AA28" s="260"/>
      <c r="AB28" s="237">
        <v>66</v>
      </c>
      <c r="AC28" s="237">
        <v>40</v>
      </c>
      <c r="AD28" s="237" t="s">
        <v>154</v>
      </c>
      <c r="AE28" s="237" t="s">
        <v>154</v>
      </c>
      <c r="AF28" s="237" t="s">
        <v>154</v>
      </c>
      <c r="AG28" s="241"/>
      <c r="AH28" s="241"/>
    </row>
    <row r="29" spans="1:34" s="279" customFormat="1" ht="21.6" x14ac:dyDescent="0.75">
      <c r="A29" s="285">
        <v>28</v>
      </c>
      <c r="B29" s="271" t="s">
        <v>147</v>
      </c>
      <c r="C29" s="260" t="s">
        <v>207</v>
      </c>
      <c r="D29" s="260" t="s">
        <v>377</v>
      </c>
      <c r="E29" s="260"/>
      <c r="F29" s="274" t="s">
        <v>154</v>
      </c>
      <c r="G29" s="284">
        <v>307070103</v>
      </c>
      <c r="H29" s="260"/>
      <c r="I29" s="260"/>
      <c r="J29" s="259">
        <v>2016</v>
      </c>
      <c r="K29" s="259" t="s">
        <v>70</v>
      </c>
      <c r="L29" s="260"/>
      <c r="M29" s="263" t="s">
        <v>159</v>
      </c>
      <c r="N29" s="259" t="s">
        <v>44</v>
      </c>
      <c r="O29" s="260" t="s">
        <v>428</v>
      </c>
      <c r="P29" s="259" t="s">
        <v>53</v>
      </c>
      <c r="Q29" s="251">
        <v>12</v>
      </c>
      <c r="R29" s="254">
        <v>3</v>
      </c>
      <c r="S29" s="254">
        <v>4</v>
      </c>
      <c r="T29" s="254">
        <v>7</v>
      </c>
      <c r="U29" s="254">
        <v>4</v>
      </c>
      <c r="V29" s="277" t="s">
        <v>63</v>
      </c>
      <c r="W29" s="260"/>
      <c r="X29" s="278" t="s">
        <v>62</v>
      </c>
      <c r="Y29" s="277" t="s">
        <v>46</v>
      </c>
      <c r="Z29" s="262" t="s">
        <v>60</v>
      </c>
      <c r="AA29" s="260"/>
      <c r="AB29" s="237">
        <v>72</v>
      </c>
      <c r="AC29" s="237">
        <v>43</v>
      </c>
      <c r="AD29" s="237" t="s">
        <v>154</v>
      </c>
      <c r="AE29" s="237" t="s">
        <v>154</v>
      </c>
      <c r="AF29" s="237" t="s">
        <v>154</v>
      </c>
      <c r="AG29" s="241"/>
      <c r="AH29" s="241"/>
    </row>
    <row r="30" spans="1:34" s="279" customFormat="1" ht="21.6" x14ac:dyDescent="0.75">
      <c r="A30" s="285">
        <v>29</v>
      </c>
      <c r="B30" s="271" t="s">
        <v>147</v>
      </c>
      <c r="C30" s="260" t="s">
        <v>207</v>
      </c>
      <c r="D30" s="260" t="s">
        <v>377</v>
      </c>
      <c r="E30" s="260"/>
      <c r="F30" s="274" t="s">
        <v>154</v>
      </c>
      <c r="G30" s="284">
        <v>307070104</v>
      </c>
      <c r="H30" s="260"/>
      <c r="I30" s="260"/>
      <c r="J30" s="259">
        <v>2016</v>
      </c>
      <c r="K30" s="259" t="s">
        <v>70</v>
      </c>
      <c r="L30" s="260"/>
      <c r="M30" s="263" t="s">
        <v>159</v>
      </c>
      <c r="N30" s="259" t="s">
        <v>44</v>
      </c>
      <c r="O30" s="260" t="s">
        <v>429</v>
      </c>
      <c r="P30" s="259" t="s">
        <v>53</v>
      </c>
      <c r="Q30" s="251">
        <v>11</v>
      </c>
      <c r="R30" s="254">
        <v>3</v>
      </c>
      <c r="S30" s="254">
        <v>3.5</v>
      </c>
      <c r="T30" s="254">
        <v>8</v>
      </c>
      <c r="U30" s="254">
        <v>6</v>
      </c>
      <c r="V30" s="277" t="s">
        <v>63</v>
      </c>
      <c r="W30" s="260"/>
      <c r="X30" s="278" t="s">
        <v>62</v>
      </c>
      <c r="Y30" s="277" t="s">
        <v>46</v>
      </c>
      <c r="Z30" s="262" t="s">
        <v>60</v>
      </c>
      <c r="AA30" s="260"/>
      <c r="AB30" s="237">
        <v>54</v>
      </c>
      <c r="AC30" s="237">
        <v>32</v>
      </c>
      <c r="AD30" s="237" t="s">
        <v>154</v>
      </c>
      <c r="AE30" s="237" t="s">
        <v>154</v>
      </c>
      <c r="AF30" s="237" t="s">
        <v>154</v>
      </c>
      <c r="AG30" s="241"/>
      <c r="AH30" s="241"/>
    </row>
    <row r="31" spans="1:34" s="279" customFormat="1" ht="21.6" x14ac:dyDescent="0.75">
      <c r="A31" s="285">
        <v>30</v>
      </c>
      <c r="B31" s="271" t="s">
        <v>147</v>
      </c>
      <c r="C31" s="260" t="s">
        <v>207</v>
      </c>
      <c r="D31" s="260" t="s">
        <v>377</v>
      </c>
      <c r="E31" s="260"/>
      <c r="F31" s="283">
        <v>298</v>
      </c>
      <c r="G31" s="284">
        <v>307070701</v>
      </c>
      <c r="H31" s="260"/>
      <c r="I31" s="260"/>
      <c r="J31" s="259">
        <v>2016</v>
      </c>
      <c r="K31" s="259" t="s">
        <v>70</v>
      </c>
      <c r="L31" s="260"/>
      <c r="M31" s="263" t="s">
        <v>159</v>
      </c>
      <c r="N31" s="259" t="s">
        <v>44</v>
      </c>
      <c r="O31" s="260" t="s">
        <v>430</v>
      </c>
      <c r="P31" s="259" t="s">
        <v>53</v>
      </c>
      <c r="Q31" s="251">
        <v>12</v>
      </c>
      <c r="R31" s="254">
        <v>3</v>
      </c>
      <c r="S31" s="254">
        <v>3.5</v>
      </c>
      <c r="T31" s="254">
        <v>7</v>
      </c>
      <c r="U31" s="254">
        <v>6</v>
      </c>
      <c r="V31" s="277" t="s">
        <v>63</v>
      </c>
      <c r="W31" s="260"/>
      <c r="X31" s="278" t="s">
        <v>62</v>
      </c>
      <c r="Y31" s="277" t="s">
        <v>46</v>
      </c>
      <c r="Z31" s="262" t="s">
        <v>60</v>
      </c>
      <c r="AA31" s="260"/>
      <c r="AB31" s="237">
        <v>58</v>
      </c>
      <c r="AC31" s="237">
        <v>35</v>
      </c>
      <c r="AD31" s="237">
        <v>298</v>
      </c>
      <c r="AE31" s="237">
        <v>11</v>
      </c>
      <c r="AF31" s="237">
        <v>11</v>
      </c>
      <c r="AG31" s="241"/>
      <c r="AH31" s="241"/>
    </row>
    <row r="32" spans="1:34" s="279" customFormat="1" ht="21.6" x14ac:dyDescent="0.75">
      <c r="A32" s="285">
        <v>31</v>
      </c>
      <c r="B32" s="271" t="s">
        <v>147</v>
      </c>
      <c r="C32" s="260" t="s">
        <v>207</v>
      </c>
      <c r="D32" s="260" t="s">
        <v>377</v>
      </c>
      <c r="E32" s="260"/>
      <c r="F32" s="274" t="s">
        <v>154</v>
      </c>
      <c r="G32" s="284">
        <v>307070702</v>
      </c>
      <c r="H32" s="260"/>
      <c r="I32" s="260"/>
      <c r="J32" s="259">
        <v>2016</v>
      </c>
      <c r="K32" s="259" t="s">
        <v>70</v>
      </c>
      <c r="L32" s="260"/>
      <c r="M32" s="263" t="s">
        <v>159</v>
      </c>
      <c r="N32" s="259" t="s">
        <v>44</v>
      </c>
      <c r="O32" s="260" t="s">
        <v>431</v>
      </c>
      <c r="P32" s="259" t="s">
        <v>53</v>
      </c>
      <c r="Q32" s="251">
        <v>11</v>
      </c>
      <c r="R32" s="254">
        <v>3</v>
      </c>
      <c r="S32" s="254">
        <v>3</v>
      </c>
      <c r="T32" s="254">
        <v>6</v>
      </c>
      <c r="U32" s="254">
        <v>5</v>
      </c>
      <c r="V32" s="277" t="s">
        <v>63</v>
      </c>
      <c r="W32" s="260"/>
      <c r="X32" s="278" t="s">
        <v>62</v>
      </c>
      <c r="Y32" s="277" t="s">
        <v>46</v>
      </c>
      <c r="Z32" s="262" t="s">
        <v>60</v>
      </c>
      <c r="AA32" s="260"/>
      <c r="AB32" s="237">
        <v>33</v>
      </c>
      <c r="AC32" s="237">
        <v>21</v>
      </c>
      <c r="AD32" s="237" t="s">
        <v>154</v>
      </c>
      <c r="AE32" s="237" t="s">
        <v>154</v>
      </c>
      <c r="AF32" s="237" t="s">
        <v>154</v>
      </c>
      <c r="AG32" s="241"/>
      <c r="AH32" s="241"/>
    </row>
    <row r="33" spans="1:34" s="279" customFormat="1" ht="21.6" x14ac:dyDescent="0.75">
      <c r="A33" s="285">
        <v>32</v>
      </c>
      <c r="B33" s="271" t="s">
        <v>147</v>
      </c>
      <c r="C33" s="260" t="s">
        <v>207</v>
      </c>
      <c r="D33" s="260" t="s">
        <v>377</v>
      </c>
      <c r="E33" s="260"/>
      <c r="F33" s="274" t="s">
        <v>154</v>
      </c>
      <c r="G33" s="284">
        <v>307070703</v>
      </c>
      <c r="H33" s="260"/>
      <c r="I33" s="260"/>
      <c r="J33" s="259">
        <v>2016</v>
      </c>
      <c r="K33" s="259" t="s">
        <v>70</v>
      </c>
      <c r="L33" s="260"/>
      <c r="M33" s="263" t="s">
        <v>159</v>
      </c>
      <c r="N33" s="259" t="s">
        <v>44</v>
      </c>
      <c r="O33" s="260" t="s">
        <v>432</v>
      </c>
      <c r="P33" s="259" t="s">
        <v>53</v>
      </c>
      <c r="Q33" s="251">
        <v>12</v>
      </c>
      <c r="R33" s="254">
        <v>3</v>
      </c>
      <c r="S33" s="254">
        <v>3</v>
      </c>
      <c r="T33" s="254">
        <v>7</v>
      </c>
      <c r="U33" s="254">
        <v>5</v>
      </c>
      <c r="V33" s="277" t="s">
        <v>63</v>
      </c>
      <c r="W33" s="260"/>
      <c r="X33" s="278" t="s">
        <v>62</v>
      </c>
      <c r="Y33" s="277" t="s">
        <v>46</v>
      </c>
      <c r="Z33" s="262" t="s">
        <v>60</v>
      </c>
      <c r="AA33" s="260"/>
      <c r="AB33" s="237">
        <v>42</v>
      </c>
      <c r="AC33" s="237">
        <v>25</v>
      </c>
      <c r="AD33" s="237" t="s">
        <v>154</v>
      </c>
      <c r="AE33" s="237" t="s">
        <v>154</v>
      </c>
      <c r="AF33" s="237" t="s">
        <v>154</v>
      </c>
      <c r="AG33" s="241"/>
      <c r="AH33" s="241"/>
    </row>
    <row r="34" spans="1:34" s="279" customFormat="1" ht="21.6" x14ac:dyDescent="0.75">
      <c r="A34" s="285">
        <v>33</v>
      </c>
      <c r="B34" s="271" t="s">
        <v>147</v>
      </c>
      <c r="C34" s="260" t="s">
        <v>207</v>
      </c>
      <c r="D34" s="260" t="s">
        <v>377</v>
      </c>
      <c r="E34" s="260"/>
      <c r="F34" s="274" t="s">
        <v>154</v>
      </c>
      <c r="G34" s="284">
        <v>307070704</v>
      </c>
      <c r="H34" s="260"/>
      <c r="I34" s="260"/>
      <c r="J34" s="259">
        <v>2016</v>
      </c>
      <c r="K34" s="259" t="s">
        <v>70</v>
      </c>
      <c r="L34" s="260"/>
      <c r="M34" s="263" t="s">
        <v>159</v>
      </c>
      <c r="N34" s="259" t="s">
        <v>44</v>
      </c>
      <c r="O34" s="260" t="s">
        <v>433</v>
      </c>
      <c r="P34" s="259" t="s">
        <v>53</v>
      </c>
      <c r="Q34" s="251">
        <v>12</v>
      </c>
      <c r="R34" s="254">
        <v>3</v>
      </c>
      <c r="S34" s="254">
        <v>3</v>
      </c>
      <c r="T34" s="254">
        <v>6</v>
      </c>
      <c r="U34" s="254">
        <v>5</v>
      </c>
      <c r="V34" s="277" t="s">
        <v>63</v>
      </c>
      <c r="W34" s="260"/>
      <c r="X34" s="278" t="s">
        <v>62</v>
      </c>
      <c r="Y34" s="277" t="s">
        <v>46</v>
      </c>
      <c r="Z34" s="262" t="s">
        <v>60</v>
      </c>
      <c r="AA34" s="260"/>
      <c r="AB34" s="237">
        <v>48</v>
      </c>
      <c r="AC34" s="237">
        <v>29</v>
      </c>
      <c r="AD34" s="237" t="s">
        <v>154</v>
      </c>
      <c r="AE34" s="237" t="s">
        <v>154</v>
      </c>
      <c r="AF34" s="237" t="s">
        <v>154</v>
      </c>
      <c r="AG34" s="241"/>
      <c r="AH34" s="241"/>
    </row>
    <row r="35" spans="1:34" s="279" customFormat="1" ht="21.6" x14ac:dyDescent="0.75">
      <c r="A35" s="286">
        <v>34</v>
      </c>
      <c r="B35" s="271" t="s">
        <v>147</v>
      </c>
      <c r="C35" s="260" t="s">
        <v>207</v>
      </c>
      <c r="D35" s="260" t="s">
        <v>377</v>
      </c>
      <c r="E35" s="260"/>
      <c r="F35" s="274" t="s">
        <v>154</v>
      </c>
      <c r="G35" s="284">
        <v>307070705</v>
      </c>
      <c r="H35" s="260"/>
      <c r="I35" s="260"/>
      <c r="J35" s="259">
        <v>2016</v>
      </c>
      <c r="K35" s="259" t="s">
        <v>70</v>
      </c>
      <c r="L35" s="260"/>
      <c r="M35" s="263" t="s">
        <v>159</v>
      </c>
      <c r="N35" s="259" t="s">
        <v>44</v>
      </c>
      <c r="O35" s="260" t="s">
        <v>434</v>
      </c>
      <c r="P35" s="259" t="s">
        <v>53</v>
      </c>
      <c r="Q35" s="251">
        <v>12</v>
      </c>
      <c r="R35" s="254">
        <v>3</v>
      </c>
      <c r="S35" s="254">
        <v>3</v>
      </c>
      <c r="T35" s="254">
        <v>7</v>
      </c>
      <c r="U35" s="254">
        <v>6</v>
      </c>
      <c r="V35" s="277" t="s">
        <v>63</v>
      </c>
      <c r="W35" s="260"/>
      <c r="X35" s="278" t="s">
        <v>62</v>
      </c>
      <c r="Y35" s="277" t="s">
        <v>46</v>
      </c>
      <c r="Z35" s="262" t="s">
        <v>60</v>
      </c>
      <c r="AA35" s="260"/>
      <c r="AB35" s="237">
        <v>63</v>
      </c>
      <c r="AC35" s="237">
        <v>38</v>
      </c>
      <c r="AD35" s="237" t="s">
        <v>154</v>
      </c>
      <c r="AE35" s="237" t="s">
        <v>154</v>
      </c>
      <c r="AF35" s="237" t="s">
        <v>154</v>
      </c>
      <c r="AG35" s="241"/>
      <c r="AH35" s="241"/>
    </row>
    <row r="36" spans="1:34" s="279" customFormat="1" ht="21.6" x14ac:dyDescent="0.75">
      <c r="A36" s="287">
        <v>35</v>
      </c>
      <c r="B36" s="271" t="s">
        <v>147</v>
      </c>
      <c r="C36" s="260" t="s">
        <v>207</v>
      </c>
      <c r="D36" s="260" t="s">
        <v>377</v>
      </c>
      <c r="E36" s="260"/>
      <c r="F36" s="274" t="s">
        <v>154</v>
      </c>
      <c r="G36" s="284">
        <v>307070706</v>
      </c>
      <c r="H36" s="260"/>
      <c r="I36" s="260"/>
      <c r="J36" s="259">
        <v>2016</v>
      </c>
      <c r="K36" s="259" t="s">
        <v>70</v>
      </c>
      <c r="L36" s="260"/>
      <c r="M36" s="263" t="s">
        <v>159</v>
      </c>
      <c r="N36" s="259" t="s">
        <v>44</v>
      </c>
      <c r="O36" s="260" t="s">
        <v>435</v>
      </c>
      <c r="P36" s="259" t="s">
        <v>53</v>
      </c>
      <c r="Q36" s="251">
        <v>12</v>
      </c>
      <c r="R36" s="254">
        <v>3</v>
      </c>
      <c r="S36" s="254">
        <v>4</v>
      </c>
      <c r="T36" s="254">
        <v>6</v>
      </c>
      <c r="U36" s="254">
        <v>6</v>
      </c>
      <c r="V36" s="277" t="s">
        <v>63</v>
      </c>
      <c r="W36" s="260"/>
      <c r="X36" s="278" t="s">
        <v>62</v>
      </c>
      <c r="Y36" s="277" t="s">
        <v>46</v>
      </c>
      <c r="Z36" s="262" t="s">
        <v>60</v>
      </c>
      <c r="AA36" s="260"/>
      <c r="AB36" s="237">
        <v>46</v>
      </c>
      <c r="AC36" s="237">
        <v>27</v>
      </c>
      <c r="AD36" s="237" t="s">
        <v>154</v>
      </c>
      <c r="AE36" s="237" t="s">
        <v>154</v>
      </c>
      <c r="AF36" s="237" t="s">
        <v>154</v>
      </c>
      <c r="AG36" s="241"/>
      <c r="AH36" s="241"/>
    </row>
    <row r="37" spans="1:34" s="279" customFormat="1" ht="21.6" x14ac:dyDescent="0.75">
      <c r="A37" s="287">
        <v>36</v>
      </c>
      <c r="B37" s="271" t="s">
        <v>147</v>
      </c>
      <c r="C37" s="272" t="s">
        <v>219</v>
      </c>
      <c r="D37" s="272" t="s">
        <v>436</v>
      </c>
      <c r="E37" s="273" t="s">
        <v>437</v>
      </c>
      <c r="F37" s="274">
        <v>226</v>
      </c>
      <c r="G37" s="275">
        <v>3130301</v>
      </c>
      <c r="H37" s="350">
        <v>528235</v>
      </c>
      <c r="I37" s="350">
        <v>1328990</v>
      </c>
      <c r="J37" s="288" t="s">
        <v>438</v>
      </c>
      <c r="K37" s="259" t="s">
        <v>70</v>
      </c>
      <c r="L37" s="259"/>
      <c r="M37" s="259" t="s">
        <v>439</v>
      </c>
      <c r="N37" s="259" t="s">
        <v>44</v>
      </c>
      <c r="O37" s="276" t="s">
        <v>440</v>
      </c>
      <c r="P37" s="259" t="s">
        <v>131</v>
      </c>
      <c r="Q37" s="248">
        <v>32</v>
      </c>
      <c r="R37" s="248">
        <v>24</v>
      </c>
      <c r="S37" s="248">
        <v>3</v>
      </c>
      <c r="T37" s="249">
        <v>9</v>
      </c>
      <c r="U37" s="248">
        <v>10</v>
      </c>
      <c r="V37" s="277" t="s">
        <v>58</v>
      </c>
      <c r="W37" s="260"/>
      <c r="X37" s="278" t="s">
        <v>62</v>
      </c>
      <c r="Y37" s="277"/>
      <c r="Z37" s="262" t="s">
        <v>60</v>
      </c>
      <c r="AA37" s="262"/>
      <c r="AB37" s="237">
        <v>60</v>
      </c>
      <c r="AC37" s="237">
        <v>36</v>
      </c>
      <c r="AD37" s="237">
        <v>226</v>
      </c>
      <c r="AE37" s="237">
        <v>1</v>
      </c>
      <c r="AF37" s="237">
        <v>0</v>
      </c>
      <c r="AG37" s="238"/>
      <c r="AH37" s="238"/>
    </row>
    <row r="38" spans="1:34" s="279" customFormat="1" ht="21.6" x14ac:dyDescent="0.75">
      <c r="A38" s="287">
        <v>37</v>
      </c>
      <c r="B38" s="271" t="s">
        <v>147</v>
      </c>
      <c r="C38" s="272" t="s">
        <v>219</v>
      </c>
      <c r="D38" s="272" t="s">
        <v>436</v>
      </c>
      <c r="E38" s="273" t="s">
        <v>441</v>
      </c>
      <c r="F38" s="274">
        <v>192</v>
      </c>
      <c r="G38" s="275">
        <v>3130302</v>
      </c>
      <c r="H38" s="350">
        <v>527546</v>
      </c>
      <c r="I38" s="350">
        <v>1330251</v>
      </c>
      <c r="J38" s="288" t="s">
        <v>442</v>
      </c>
      <c r="K38" s="259" t="s">
        <v>70</v>
      </c>
      <c r="L38" s="259"/>
      <c r="M38" s="259" t="s">
        <v>439</v>
      </c>
      <c r="N38" s="259" t="s">
        <v>44</v>
      </c>
      <c r="O38" s="276" t="s">
        <v>443</v>
      </c>
      <c r="P38" s="259" t="s">
        <v>131</v>
      </c>
      <c r="Q38" s="248">
        <v>40</v>
      </c>
      <c r="R38" s="248">
        <v>32</v>
      </c>
      <c r="S38" s="248">
        <v>4</v>
      </c>
      <c r="T38" s="249">
        <v>12</v>
      </c>
      <c r="U38" s="248">
        <v>14</v>
      </c>
      <c r="V38" s="277" t="s">
        <v>58</v>
      </c>
      <c r="W38" s="260"/>
      <c r="X38" s="278" t="s">
        <v>62</v>
      </c>
      <c r="Y38" s="277"/>
      <c r="Z38" s="262" t="s">
        <v>60</v>
      </c>
      <c r="AA38" s="262"/>
      <c r="AB38" s="237">
        <v>63</v>
      </c>
      <c r="AC38" s="237">
        <v>38</v>
      </c>
      <c r="AD38" s="237">
        <v>192</v>
      </c>
      <c r="AE38" s="237">
        <v>0</v>
      </c>
      <c r="AF38" s="237">
        <v>0</v>
      </c>
      <c r="AG38" s="238"/>
      <c r="AH38" s="238"/>
    </row>
    <row r="39" spans="1:34" s="279" customFormat="1" ht="21.6" x14ac:dyDescent="0.75">
      <c r="A39" s="287">
        <v>38</v>
      </c>
      <c r="B39" s="271" t="s">
        <v>147</v>
      </c>
      <c r="C39" s="272" t="s">
        <v>219</v>
      </c>
      <c r="D39" s="273" t="s">
        <v>436</v>
      </c>
      <c r="E39" s="273" t="s">
        <v>444</v>
      </c>
      <c r="F39" s="274">
        <v>117</v>
      </c>
      <c r="G39" s="275">
        <v>3130303</v>
      </c>
      <c r="H39" s="350">
        <v>525495</v>
      </c>
      <c r="I39" s="350">
        <v>1331257</v>
      </c>
      <c r="J39" s="288" t="s">
        <v>445</v>
      </c>
      <c r="K39" s="259" t="s">
        <v>70</v>
      </c>
      <c r="L39" s="259"/>
      <c r="M39" s="259" t="s">
        <v>439</v>
      </c>
      <c r="N39" s="259" t="s">
        <v>44</v>
      </c>
      <c r="O39" s="276" t="s">
        <v>446</v>
      </c>
      <c r="P39" s="259" t="s">
        <v>131</v>
      </c>
      <c r="Q39" s="248">
        <v>39</v>
      </c>
      <c r="R39" s="248">
        <v>31</v>
      </c>
      <c r="S39" s="248">
        <v>4</v>
      </c>
      <c r="T39" s="249">
        <v>13</v>
      </c>
      <c r="U39" s="248">
        <v>10</v>
      </c>
      <c r="V39" s="277" t="s">
        <v>58</v>
      </c>
      <c r="W39" s="260"/>
      <c r="X39" s="278" t="s">
        <v>62</v>
      </c>
      <c r="Y39" s="277"/>
      <c r="Z39" s="262" t="s">
        <v>60</v>
      </c>
      <c r="AA39" s="262"/>
      <c r="AB39" s="237">
        <v>56</v>
      </c>
      <c r="AC39" s="237">
        <v>34</v>
      </c>
      <c r="AD39" s="237">
        <v>117</v>
      </c>
      <c r="AE39" s="237">
        <v>1</v>
      </c>
      <c r="AF39" s="237">
        <v>0</v>
      </c>
      <c r="AG39" s="238"/>
      <c r="AH39" s="238"/>
    </row>
    <row r="40" spans="1:34" s="279" customFormat="1" ht="21.6" x14ac:dyDescent="0.75">
      <c r="A40" s="287">
        <v>39</v>
      </c>
      <c r="B40" s="271" t="s">
        <v>147</v>
      </c>
      <c r="C40" s="272" t="s">
        <v>219</v>
      </c>
      <c r="D40" s="273" t="s">
        <v>447</v>
      </c>
      <c r="E40" s="273" t="s">
        <v>448</v>
      </c>
      <c r="F40" s="274">
        <v>148</v>
      </c>
      <c r="G40" s="275">
        <v>3130701</v>
      </c>
      <c r="H40" s="350">
        <v>521122</v>
      </c>
      <c r="I40" s="350">
        <v>1332027</v>
      </c>
      <c r="J40" s="288" t="s">
        <v>449</v>
      </c>
      <c r="K40" s="259" t="s">
        <v>70</v>
      </c>
      <c r="L40" s="259"/>
      <c r="M40" s="259" t="s">
        <v>439</v>
      </c>
      <c r="N40" s="259" t="s">
        <v>44</v>
      </c>
      <c r="O40" s="276" t="s">
        <v>450</v>
      </c>
      <c r="P40" s="259" t="s">
        <v>131</v>
      </c>
      <c r="Q40" s="248">
        <v>48</v>
      </c>
      <c r="R40" s="248">
        <v>40</v>
      </c>
      <c r="S40" s="248">
        <v>3</v>
      </c>
      <c r="T40" s="249">
        <v>11</v>
      </c>
      <c r="U40" s="248">
        <v>9</v>
      </c>
      <c r="V40" s="277" t="s">
        <v>58</v>
      </c>
      <c r="W40" s="260"/>
      <c r="X40" s="278" t="s">
        <v>62</v>
      </c>
      <c r="Y40" s="277"/>
      <c r="Z40" s="262" t="s">
        <v>60</v>
      </c>
      <c r="AA40" s="262"/>
      <c r="AB40" s="237">
        <v>71</v>
      </c>
      <c r="AC40" s="237">
        <v>43</v>
      </c>
      <c r="AD40" s="237">
        <v>148</v>
      </c>
      <c r="AE40" s="237">
        <v>2</v>
      </c>
      <c r="AF40" s="237">
        <v>0</v>
      </c>
      <c r="AG40" s="238"/>
      <c r="AH40" s="238"/>
    </row>
    <row r="41" spans="1:34" s="279" customFormat="1" ht="21.6" x14ac:dyDescent="0.75">
      <c r="A41" s="287">
        <v>40</v>
      </c>
      <c r="B41" s="271" t="s">
        <v>147</v>
      </c>
      <c r="C41" s="272" t="s">
        <v>219</v>
      </c>
      <c r="D41" s="273" t="s">
        <v>447</v>
      </c>
      <c r="E41" s="273" t="s">
        <v>451</v>
      </c>
      <c r="F41" s="274">
        <v>198</v>
      </c>
      <c r="G41" s="275">
        <v>3130701</v>
      </c>
      <c r="H41" s="350">
        <v>520628</v>
      </c>
      <c r="I41" s="350">
        <v>1330891</v>
      </c>
      <c r="J41" s="288" t="s">
        <v>452</v>
      </c>
      <c r="K41" s="259" t="s">
        <v>70</v>
      </c>
      <c r="L41" s="259"/>
      <c r="M41" s="259" t="s">
        <v>439</v>
      </c>
      <c r="N41" s="259" t="s">
        <v>44</v>
      </c>
      <c r="O41" s="276" t="s">
        <v>453</v>
      </c>
      <c r="P41" s="259" t="s">
        <v>131</v>
      </c>
      <c r="Q41" s="248">
        <v>43</v>
      </c>
      <c r="R41" s="248">
        <v>35</v>
      </c>
      <c r="S41" s="248">
        <v>3.5</v>
      </c>
      <c r="T41" s="249">
        <v>12</v>
      </c>
      <c r="U41" s="248">
        <v>10</v>
      </c>
      <c r="V41" s="277" t="s">
        <v>58</v>
      </c>
      <c r="W41" s="260"/>
      <c r="X41" s="278" t="s">
        <v>62</v>
      </c>
      <c r="Y41" s="277"/>
      <c r="Z41" s="262" t="s">
        <v>60</v>
      </c>
      <c r="AA41" s="262"/>
      <c r="AB41" s="237">
        <v>74</v>
      </c>
      <c r="AC41" s="237">
        <v>45</v>
      </c>
      <c r="AD41" s="237">
        <v>198</v>
      </c>
      <c r="AE41" s="237">
        <v>0</v>
      </c>
      <c r="AF41" s="237">
        <v>6</v>
      </c>
      <c r="AG41" s="238"/>
      <c r="AH41" s="238"/>
    </row>
    <row r="42" spans="1:34" s="279" customFormat="1" ht="21.6" x14ac:dyDescent="0.75">
      <c r="A42" s="287">
        <v>41</v>
      </c>
      <c r="B42" s="271" t="s">
        <v>147</v>
      </c>
      <c r="C42" s="272" t="s">
        <v>148</v>
      </c>
      <c r="D42" s="273" t="s">
        <v>454</v>
      </c>
      <c r="E42" s="273" t="s">
        <v>455</v>
      </c>
      <c r="F42" s="274">
        <v>226</v>
      </c>
      <c r="G42" s="275">
        <v>3061301</v>
      </c>
      <c r="H42" s="351">
        <v>544774</v>
      </c>
      <c r="I42" s="351">
        <v>1338723</v>
      </c>
      <c r="J42" s="288" t="s">
        <v>456</v>
      </c>
      <c r="K42" s="259" t="s">
        <v>70</v>
      </c>
      <c r="L42" s="261"/>
      <c r="M42" s="259" t="s">
        <v>439</v>
      </c>
      <c r="N42" s="259" t="s">
        <v>44</v>
      </c>
      <c r="O42" s="280" t="s">
        <v>457</v>
      </c>
      <c r="P42" s="259" t="s">
        <v>131</v>
      </c>
      <c r="Q42" s="250">
        <v>40</v>
      </c>
      <c r="R42" s="248">
        <v>32</v>
      </c>
      <c r="S42" s="248">
        <v>2.8</v>
      </c>
      <c r="T42" s="249">
        <v>14</v>
      </c>
      <c r="U42" s="248">
        <v>12</v>
      </c>
      <c r="V42" s="277" t="s">
        <v>58</v>
      </c>
      <c r="W42" s="260"/>
      <c r="X42" s="278" t="s">
        <v>62</v>
      </c>
      <c r="Y42" s="277" t="s">
        <v>46</v>
      </c>
      <c r="Z42" s="262" t="s">
        <v>60</v>
      </c>
      <c r="AA42" s="262"/>
      <c r="AB42" s="237">
        <v>89</v>
      </c>
      <c r="AC42" s="237">
        <v>54</v>
      </c>
      <c r="AD42" s="237">
        <v>226</v>
      </c>
      <c r="AE42" s="237">
        <v>3</v>
      </c>
      <c r="AF42" s="237">
        <v>8</v>
      </c>
      <c r="AG42" s="238"/>
      <c r="AH42" s="238"/>
    </row>
    <row r="43" spans="1:34" s="279" customFormat="1" ht="21.6" x14ac:dyDescent="0.75">
      <c r="A43" s="287">
        <v>42</v>
      </c>
      <c r="B43" s="271" t="s">
        <v>147</v>
      </c>
      <c r="C43" s="272" t="s">
        <v>148</v>
      </c>
      <c r="D43" s="273" t="s">
        <v>454</v>
      </c>
      <c r="E43" s="273" t="s">
        <v>455</v>
      </c>
      <c r="F43" s="274" t="s">
        <v>154</v>
      </c>
      <c r="G43" s="275">
        <v>3061302</v>
      </c>
      <c r="H43" s="322">
        <v>544998</v>
      </c>
      <c r="I43" s="322">
        <v>1338913</v>
      </c>
      <c r="J43" s="288" t="s">
        <v>458</v>
      </c>
      <c r="K43" s="259" t="s">
        <v>70</v>
      </c>
      <c r="L43" s="262"/>
      <c r="M43" s="259" t="s">
        <v>439</v>
      </c>
      <c r="N43" s="259" t="s">
        <v>44</v>
      </c>
      <c r="O43" s="281" t="s">
        <v>459</v>
      </c>
      <c r="P43" s="259" t="s">
        <v>131</v>
      </c>
      <c r="Q43" s="251">
        <v>40</v>
      </c>
      <c r="R43" s="252">
        <v>32</v>
      </c>
      <c r="S43" s="250">
        <v>3</v>
      </c>
      <c r="T43" s="253">
        <v>12</v>
      </c>
      <c r="U43" s="250">
        <v>10</v>
      </c>
      <c r="V43" s="277" t="s">
        <v>58</v>
      </c>
      <c r="W43" s="282"/>
      <c r="X43" s="278" t="s">
        <v>62</v>
      </c>
      <c r="Y43" s="277" t="s">
        <v>46</v>
      </c>
      <c r="Z43" s="262" t="s">
        <v>60</v>
      </c>
      <c r="AA43" s="264"/>
      <c r="AB43" s="239">
        <v>72</v>
      </c>
      <c r="AC43" s="239">
        <v>43</v>
      </c>
      <c r="AD43" s="237" t="s">
        <v>154</v>
      </c>
      <c r="AE43" s="237" t="s">
        <v>154</v>
      </c>
      <c r="AF43" s="237" t="s">
        <v>154</v>
      </c>
      <c r="AG43" s="240"/>
      <c r="AH43" s="238"/>
    </row>
    <row r="44" spans="1:34" s="279" customFormat="1" ht="21.6" x14ac:dyDescent="0.75">
      <c r="A44" s="287">
        <v>43</v>
      </c>
      <c r="B44" s="271" t="s">
        <v>147</v>
      </c>
      <c r="C44" s="272" t="s">
        <v>215</v>
      </c>
      <c r="D44" s="273" t="s">
        <v>349</v>
      </c>
      <c r="E44" s="273" t="s">
        <v>460</v>
      </c>
      <c r="F44" s="274">
        <v>248</v>
      </c>
      <c r="G44" s="275">
        <v>3020701</v>
      </c>
      <c r="H44" s="352">
        <v>532714</v>
      </c>
      <c r="I44" s="352">
        <v>1354936</v>
      </c>
      <c r="J44" s="288" t="s">
        <v>461</v>
      </c>
      <c r="K44" s="259" t="s">
        <v>70</v>
      </c>
      <c r="L44" s="260"/>
      <c r="M44" s="259" t="s">
        <v>439</v>
      </c>
      <c r="N44" s="259" t="s">
        <v>44</v>
      </c>
      <c r="O44" s="260" t="s">
        <v>462</v>
      </c>
      <c r="P44" s="259" t="s">
        <v>131</v>
      </c>
      <c r="Q44" s="251">
        <v>23</v>
      </c>
      <c r="R44" s="254">
        <v>19</v>
      </c>
      <c r="S44" s="254">
        <v>4</v>
      </c>
      <c r="T44" s="254">
        <v>5</v>
      </c>
      <c r="U44" s="254">
        <v>3</v>
      </c>
      <c r="V44" s="277" t="s">
        <v>58</v>
      </c>
      <c r="W44" s="260"/>
      <c r="X44" s="278" t="s">
        <v>62</v>
      </c>
      <c r="Y44" s="277"/>
      <c r="Z44" s="262" t="s">
        <v>60</v>
      </c>
      <c r="AA44" s="260"/>
      <c r="AB44" s="237">
        <v>92</v>
      </c>
      <c r="AC44" s="237">
        <v>50</v>
      </c>
      <c r="AD44" s="237">
        <v>248</v>
      </c>
      <c r="AE44" s="237">
        <v>1</v>
      </c>
      <c r="AF44" s="237">
        <v>2</v>
      </c>
      <c r="AG44" s="241"/>
      <c r="AH44" s="241"/>
    </row>
    <row r="45" spans="1:34" s="279" customFormat="1" ht="21.6" x14ac:dyDescent="0.75">
      <c r="A45" s="287">
        <v>44</v>
      </c>
      <c r="B45" s="271" t="s">
        <v>147</v>
      </c>
      <c r="C45" s="272" t="s">
        <v>215</v>
      </c>
      <c r="D45" s="273" t="s">
        <v>349</v>
      </c>
      <c r="E45" s="273" t="s">
        <v>460</v>
      </c>
      <c r="F45" s="283" t="s">
        <v>154</v>
      </c>
      <c r="G45" s="275">
        <v>3020702</v>
      </c>
      <c r="H45" s="352">
        <v>524654</v>
      </c>
      <c r="I45" s="352">
        <v>1353259</v>
      </c>
      <c r="J45" s="288" t="s">
        <v>463</v>
      </c>
      <c r="K45" s="259" t="s">
        <v>70</v>
      </c>
      <c r="L45" s="260"/>
      <c r="M45" s="259" t="s">
        <v>439</v>
      </c>
      <c r="N45" s="259" t="s">
        <v>44</v>
      </c>
      <c r="O45" s="260" t="s">
        <v>464</v>
      </c>
      <c r="P45" s="259" t="s">
        <v>131</v>
      </c>
      <c r="Q45" s="251">
        <v>23</v>
      </c>
      <c r="R45" s="254">
        <v>19</v>
      </c>
      <c r="S45" s="254">
        <v>4</v>
      </c>
      <c r="T45" s="254">
        <v>5</v>
      </c>
      <c r="U45" s="254">
        <v>3</v>
      </c>
      <c r="V45" s="277" t="s">
        <v>58</v>
      </c>
      <c r="W45" s="260"/>
      <c r="X45" s="278" t="s">
        <v>62</v>
      </c>
      <c r="Y45" s="277"/>
      <c r="Z45" s="262" t="s">
        <v>60</v>
      </c>
      <c r="AA45" s="260"/>
      <c r="AB45" s="237">
        <v>84</v>
      </c>
      <c r="AC45" s="237">
        <v>51</v>
      </c>
      <c r="AD45" s="237" t="s">
        <v>154</v>
      </c>
      <c r="AE45" s="237" t="s">
        <v>154</v>
      </c>
      <c r="AF45" s="237" t="s">
        <v>154</v>
      </c>
      <c r="AG45" s="241"/>
      <c r="AH45" s="241"/>
    </row>
    <row r="46" spans="1:34" s="279" customFormat="1" ht="21.6" x14ac:dyDescent="0.75">
      <c r="A46" s="287">
        <v>45</v>
      </c>
      <c r="B46" s="271" t="s">
        <v>147</v>
      </c>
      <c r="C46" s="272" t="s">
        <v>215</v>
      </c>
      <c r="D46" s="273" t="s">
        <v>465</v>
      </c>
      <c r="E46" s="273" t="s">
        <v>466</v>
      </c>
      <c r="F46" s="274">
        <v>373</v>
      </c>
      <c r="G46" s="284">
        <v>3020601</v>
      </c>
      <c r="H46" s="352">
        <v>523486</v>
      </c>
      <c r="I46" s="352">
        <v>1354866</v>
      </c>
      <c r="J46" s="288" t="s">
        <v>467</v>
      </c>
      <c r="K46" s="259" t="s">
        <v>70</v>
      </c>
      <c r="L46" s="260"/>
      <c r="M46" s="259" t="s">
        <v>439</v>
      </c>
      <c r="N46" s="259" t="s">
        <v>44</v>
      </c>
      <c r="O46" s="260" t="s">
        <v>468</v>
      </c>
      <c r="P46" s="259" t="s">
        <v>131</v>
      </c>
      <c r="Q46" s="251">
        <v>36</v>
      </c>
      <c r="R46" s="254">
        <v>28</v>
      </c>
      <c r="S46" s="254">
        <v>2.5</v>
      </c>
      <c r="T46" s="254">
        <v>14</v>
      </c>
      <c r="U46" s="254">
        <v>12</v>
      </c>
      <c r="V46" s="277" t="s">
        <v>58</v>
      </c>
      <c r="W46" s="260"/>
      <c r="X46" s="278" t="s">
        <v>62</v>
      </c>
      <c r="Y46" s="277"/>
      <c r="Z46" s="262" t="s">
        <v>60</v>
      </c>
      <c r="AA46" s="260"/>
      <c r="AB46" s="237">
        <v>64</v>
      </c>
      <c r="AC46" s="237">
        <v>38</v>
      </c>
      <c r="AD46" s="237">
        <v>373</v>
      </c>
      <c r="AE46" s="237">
        <v>0</v>
      </c>
      <c r="AF46" s="237">
        <v>4</v>
      </c>
      <c r="AG46" s="241"/>
      <c r="AH46" s="241"/>
    </row>
    <row r="47" spans="1:34" s="279" customFormat="1" ht="21.6" x14ac:dyDescent="0.75">
      <c r="A47" s="287">
        <v>46</v>
      </c>
      <c r="B47" s="271" t="s">
        <v>147</v>
      </c>
      <c r="C47" s="272" t="s">
        <v>215</v>
      </c>
      <c r="D47" s="273" t="s">
        <v>465</v>
      </c>
      <c r="E47" s="273" t="s">
        <v>466</v>
      </c>
      <c r="F47" s="274" t="s">
        <v>154</v>
      </c>
      <c r="G47" s="284">
        <v>3020602</v>
      </c>
      <c r="H47" s="352">
        <v>523639</v>
      </c>
      <c r="I47" s="352">
        <v>1355117</v>
      </c>
      <c r="J47" s="288" t="s">
        <v>469</v>
      </c>
      <c r="K47" s="259" t="s">
        <v>70</v>
      </c>
      <c r="L47" s="260"/>
      <c r="M47" s="259" t="s">
        <v>439</v>
      </c>
      <c r="N47" s="259" t="s">
        <v>44</v>
      </c>
      <c r="O47" s="260" t="s">
        <v>470</v>
      </c>
      <c r="P47" s="259" t="s">
        <v>131</v>
      </c>
      <c r="Q47" s="251">
        <v>26</v>
      </c>
      <c r="R47" s="254">
        <v>22</v>
      </c>
      <c r="S47" s="254">
        <v>2.5</v>
      </c>
      <c r="T47" s="254">
        <v>7</v>
      </c>
      <c r="U47" s="254">
        <v>5</v>
      </c>
      <c r="V47" s="277" t="s">
        <v>58</v>
      </c>
      <c r="W47" s="260"/>
      <c r="X47" s="278" t="s">
        <v>62</v>
      </c>
      <c r="Y47" s="277"/>
      <c r="Z47" s="262" t="s">
        <v>60</v>
      </c>
      <c r="AA47" s="260"/>
      <c r="AB47" s="237">
        <v>66</v>
      </c>
      <c r="AC47" s="237">
        <v>39</v>
      </c>
      <c r="AD47" s="237" t="s">
        <v>154</v>
      </c>
      <c r="AE47" s="237" t="s">
        <v>154</v>
      </c>
      <c r="AF47" s="237" t="s">
        <v>154</v>
      </c>
      <c r="AG47" s="241"/>
      <c r="AH47" s="241"/>
    </row>
    <row r="48" spans="1:34" s="279" customFormat="1" ht="21.6" x14ac:dyDescent="0.75">
      <c r="A48" s="287">
        <v>47</v>
      </c>
      <c r="B48" s="271" t="s">
        <v>147</v>
      </c>
      <c r="C48" s="272" t="s">
        <v>215</v>
      </c>
      <c r="D48" s="273" t="s">
        <v>471</v>
      </c>
      <c r="E48" s="273" t="s">
        <v>472</v>
      </c>
      <c r="F48" s="274">
        <v>344</v>
      </c>
      <c r="G48" s="284">
        <v>3020401</v>
      </c>
      <c r="H48" s="352">
        <v>530669</v>
      </c>
      <c r="I48" s="352">
        <v>1365504</v>
      </c>
      <c r="J48" s="288" t="s">
        <v>473</v>
      </c>
      <c r="K48" s="259" t="s">
        <v>70</v>
      </c>
      <c r="L48" s="260"/>
      <c r="M48" s="259" t="s">
        <v>439</v>
      </c>
      <c r="N48" s="259" t="s">
        <v>44</v>
      </c>
      <c r="O48" s="260" t="s">
        <v>474</v>
      </c>
      <c r="P48" s="259" t="s">
        <v>131</v>
      </c>
      <c r="Q48" s="251">
        <v>32</v>
      </c>
      <c r="R48" s="254">
        <v>28</v>
      </c>
      <c r="S48" s="254">
        <v>3</v>
      </c>
      <c r="T48" s="254">
        <v>13</v>
      </c>
      <c r="U48" s="254">
        <v>9</v>
      </c>
      <c r="V48" s="277" t="s">
        <v>58</v>
      </c>
      <c r="W48" s="260"/>
      <c r="X48" s="278" t="s">
        <v>62</v>
      </c>
      <c r="Y48" s="277"/>
      <c r="Z48" s="262" t="s">
        <v>60</v>
      </c>
      <c r="AA48" s="260"/>
      <c r="AB48" s="237">
        <v>69</v>
      </c>
      <c r="AC48" s="237">
        <v>41</v>
      </c>
      <c r="AD48" s="237">
        <v>344</v>
      </c>
      <c r="AE48" s="237" t="s">
        <v>154</v>
      </c>
      <c r="AF48" s="237">
        <v>2</v>
      </c>
      <c r="AG48" s="241"/>
      <c r="AH48" s="241"/>
    </row>
    <row r="49" spans="1:34" s="279" customFormat="1" ht="21.6" x14ac:dyDescent="0.75">
      <c r="A49" s="287">
        <v>48</v>
      </c>
      <c r="B49" s="271" t="s">
        <v>147</v>
      </c>
      <c r="C49" s="272" t="s">
        <v>215</v>
      </c>
      <c r="D49" s="273" t="s">
        <v>471</v>
      </c>
      <c r="E49" s="273" t="s">
        <v>475</v>
      </c>
      <c r="F49" s="274">
        <v>210</v>
      </c>
      <c r="G49" s="284">
        <v>3020402</v>
      </c>
      <c r="H49" s="352">
        <v>531153</v>
      </c>
      <c r="I49" s="352">
        <v>1363034</v>
      </c>
      <c r="J49" s="288" t="s">
        <v>476</v>
      </c>
      <c r="K49" s="259" t="s">
        <v>70</v>
      </c>
      <c r="L49" s="260"/>
      <c r="M49" s="259" t="s">
        <v>439</v>
      </c>
      <c r="N49" s="259" t="s">
        <v>44</v>
      </c>
      <c r="O49" s="260" t="s">
        <v>477</v>
      </c>
      <c r="P49" s="259" t="s">
        <v>131</v>
      </c>
      <c r="Q49" s="251">
        <v>30</v>
      </c>
      <c r="R49" s="254">
        <v>36</v>
      </c>
      <c r="S49" s="254">
        <v>3</v>
      </c>
      <c r="T49" s="254">
        <v>13</v>
      </c>
      <c r="U49" s="254">
        <v>10</v>
      </c>
      <c r="V49" s="277" t="s">
        <v>58</v>
      </c>
      <c r="W49" s="260"/>
      <c r="X49" s="278" t="s">
        <v>62</v>
      </c>
      <c r="Y49" s="277"/>
      <c r="Z49" s="262" t="s">
        <v>60</v>
      </c>
      <c r="AA49" s="260"/>
      <c r="AB49" s="237">
        <v>88</v>
      </c>
      <c r="AC49" s="237">
        <v>53</v>
      </c>
      <c r="AD49" s="237">
        <v>210</v>
      </c>
      <c r="AE49" s="237">
        <v>1</v>
      </c>
      <c r="AF49" s="237">
        <v>1</v>
      </c>
      <c r="AG49" s="241"/>
      <c r="AH49" s="241"/>
    </row>
    <row r="50" spans="1:34" s="279" customFormat="1" ht="21.6" x14ac:dyDescent="0.75">
      <c r="A50" s="287">
        <v>49</v>
      </c>
      <c r="B50" s="271" t="s">
        <v>147</v>
      </c>
      <c r="C50" s="272" t="s">
        <v>148</v>
      </c>
      <c r="D50" s="273" t="s">
        <v>478</v>
      </c>
      <c r="E50" s="273" t="s">
        <v>479</v>
      </c>
      <c r="F50" s="274">
        <v>398</v>
      </c>
      <c r="G50" s="284">
        <v>306060101</v>
      </c>
      <c r="H50" s="353">
        <v>115908</v>
      </c>
      <c r="I50" s="353">
        <v>10524103</v>
      </c>
      <c r="J50" s="288" t="s">
        <v>481</v>
      </c>
      <c r="K50" s="259" t="s">
        <v>133</v>
      </c>
      <c r="L50" s="260"/>
      <c r="M50" s="259" t="s">
        <v>482</v>
      </c>
      <c r="N50" s="259" t="s">
        <v>44</v>
      </c>
      <c r="O50" s="260" t="s">
        <v>483</v>
      </c>
      <c r="P50" s="259" t="s">
        <v>131</v>
      </c>
      <c r="Q50" s="251">
        <v>53</v>
      </c>
      <c r="R50" s="254">
        <v>45</v>
      </c>
      <c r="S50" s="254">
        <v>5</v>
      </c>
      <c r="T50" s="254">
        <v>6</v>
      </c>
      <c r="U50" s="254">
        <v>5</v>
      </c>
      <c r="V50" s="277" t="s">
        <v>63</v>
      </c>
      <c r="W50" s="260"/>
      <c r="X50" s="278" t="s">
        <v>62</v>
      </c>
      <c r="Y50" s="277" t="s">
        <v>46</v>
      </c>
      <c r="Z50" s="262" t="s">
        <v>60</v>
      </c>
      <c r="AA50" s="260"/>
      <c r="AB50" s="237">
        <v>168</v>
      </c>
      <c r="AC50" s="237">
        <v>101</v>
      </c>
      <c r="AD50" s="237">
        <v>398</v>
      </c>
      <c r="AE50" s="237">
        <v>10</v>
      </c>
      <c r="AF50" s="237">
        <v>35</v>
      </c>
      <c r="AG50" s="241"/>
      <c r="AH50" s="241"/>
    </row>
    <row r="51" spans="1:34" s="279" customFormat="1" ht="21.6" x14ac:dyDescent="0.75">
      <c r="A51" s="287">
        <v>50</v>
      </c>
      <c r="B51" s="271" t="s">
        <v>147</v>
      </c>
      <c r="C51" s="272" t="s">
        <v>148</v>
      </c>
      <c r="D51" s="273" t="s">
        <v>478</v>
      </c>
      <c r="E51" s="273" t="s">
        <v>479</v>
      </c>
      <c r="F51" s="274" t="s">
        <v>154</v>
      </c>
      <c r="G51" s="284">
        <v>306060102</v>
      </c>
      <c r="H51" s="353">
        <v>1156928</v>
      </c>
      <c r="I51" s="353">
        <v>10524096</v>
      </c>
      <c r="J51" s="288" t="s">
        <v>485</v>
      </c>
      <c r="K51" s="259" t="s">
        <v>133</v>
      </c>
      <c r="L51" s="260"/>
      <c r="M51" s="259" t="s">
        <v>486</v>
      </c>
      <c r="N51" s="259" t="s">
        <v>44</v>
      </c>
      <c r="O51" s="260" t="s">
        <v>487</v>
      </c>
      <c r="P51" s="259" t="s">
        <v>131</v>
      </c>
      <c r="Q51" s="251">
        <v>47</v>
      </c>
      <c r="R51" s="254">
        <v>39</v>
      </c>
      <c r="S51" s="254">
        <v>4</v>
      </c>
      <c r="T51" s="254">
        <v>10</v>
      </c>
      <c r="U51" s="254">
        <v>8</v>
      </c>
      <c r="V51" s="277" t="s">
        <v>63</v>
      </c>
      <c r="W51" s="260"/>
      <c r="X51" s="278" t="s">
        <v>62</v>
      </c>
      <c r="Y51" s="277" t="s">
        <v>46</v>
      </c>
      <c r="Z51" s="262" t="s">
        <v>60</v>
      </c>
      <c r="AA51" s="260"/>
      <c r="AB51" s="237" t="s">
        <v>154</v>
      </c>
      <c r="AC51" s="237" t="s">
        <v>154</v>
      </c>
      <c r="AD51" s="237" t="s">
        <v>154</v>
      </c>
      <c r="AE51" s="237" t="s">
        <v>154</v>
      </c>
      <c r="AF51" s="237" t="s">
        <v>154</v>
      </c>
      <c r="AG51" s="241"/>
      <c r="AH51" s="241"/>
    </row>
    <row r="52" spans="1:34" s="279" customFormat="1" ht="21.6" x14ac:dyDescent="0.75">
      <c r="A52" s="287">
        <v>51</v>
      </c>
      <c r="B52" s="271" t="s">
        <v>147</v>
      </c>
      <c r="C52" s="260" t="s">
        <v>147</v>
      </c>
      <c r="D52" s="260" t="s">
        <v>165</v>
      </c>
      <c r="E52" s="260" t="s">
        <v>488</v>
      </c>
      <c r="F52" s="283">
        <v>154</v>
      </c>
      <c r="G52" s="284">
        <v>305030901</v>
      </c>
      <c r="H52" s="354">
        <v>1158466</v>
      </c>
      <c r="I52" s="353">
        <v>10525358</v>
      </c>
      <c r="J52" s="288" t="s">
        <v>490</v>
      </c>
      <c r="K52" s="259" t="s">
        <v>70</v>
      </c>
      <c r="L52" s="260"/>
      <c r="M52" s="259" t="s">
        <v>159</v>
      </c>
      <c r="N52" s="259" t="s">
        <v>44</v>
      </c>
      <c r="O52" s="260" t="s">
        <v>491</v>
      </c>
      <c r="P52" s="259" t="s">
        <v>131</v>
      </c>
      <c r="Q52" s="251">
        <v>32</v>
      </c>
      <c r="R52" s="254">
        <v>24</v>
      </c>
      <c r="S52" s="254">
        <v>4</v>
      </c>
      <c r="T52" s="254">
        <v>7</v>
      </c>
      <c r="U52" s="254">
        <v>5</v>
      </c>
      <c r="V52" s="277" t="s">
        <v>58</v>
      </c>
      <c r="W52" s="260"/>
      <c r="X52" s="278" t="s">
        <v>62</v>
      </c>
      <c r="Y52" s="277" t="s">
        <v>46</v>
      </c>
      <c r="Z52" s="262" t="s">
        <v>60</v>
      </c>
      <c r="AA52" s="260"/>
      <c r="AB52" s="237">
        <v>56</v>
      </c>
      <c r="AC52" s="237">
        <v>34</v>
      </c>
      <c r="AD52" s="237">
        <v>154</v>
      </c>
      <c r="AE52" s="237">
        <v>1</v>
      </c>
      <c r="AF52" s="237">
        <v>4</v>
      </c>
      <c r="AG52" s="241"/>
      <c r="AH52" s="241"/>
    </row>
    <row r="53" spans="1:34" s="279" customFormat="1" ht="21.6" x14ac:dyDescent="0.75">
      <c r="A53" s="287">
        <v>52</v>
      </c>
      <c r="B53" s="271" t="s">
        <v>147</v>
      </c>
      <c r="C53" s="260" t="s">
        <v>147</v>
      </c>
      <c r="D53" s="260" t="s">
        <v>165</v>
      </c>
      <c r="E53" s="260" t="s">
        <v>488</v>
      </c>
      <c r="F53" s="270" t="s">
        <v>154</v>
      </c>
      <c r="G53" s="284">
        <v>305030902</v>
      </c>
      <c r="H53" s="354">
        <v>1158254</v>
      </c>
      <c r="I53" s="353">
        <v>10525092</v>
      </c>
      <c r="J53" s="288" t="s">
        <v>493</v>
      </c>
      <c r="K53" s="259" t="s">
        <v>70</v>
      </c>
      <c r="L53" s="260"/>
      <c r="M53" s="259" t="s">
        <v>159</v>
      </c>
      <c r="N53" s="259" t="s">
        <v>44</v>
      </c>
      <c r="O53" s="260" t="s">
        <v>494</v>
      </c>
      <c r="P53" s="259" t="s">
        <v>131</v>
      </c>
      <c r="Q53" s="251">
        <v>28</v>
      </c>
      <c r="R53" s="254">
        <v>28</v>
      </c>
      <c r="S53" s="254">
        <v>4</v>
      </c>
      <c r="T53" s="254">
        <v>6</v>
      </c>
      <c r="U53" s="254">
        <v>5</v>
      </c>
      <c r="V53" s="277" t="s">
        <v>58</v>
      </c>
      <c r="W53" s="260"/>
      <c r="X53" s="278" t="s">
        <v>62</v>
      </c>
      <c r="Y53" s="277" t="s">
        <v>46</v>
      </c>
      <c r="Z53" s="262" t="s">
        <v>60</v>
      </c>
      <c r="AA53" s="260"/>
      <c r="AB53" s="237">
        <v>59</v>
      </c>
      <c r="AC53" s="237">
        <v>36</v>
      </c>
      <c r="AD53" s="237" t="s">
        <v>154</v>
      </c>
      <c r="AE53" s="237">
        <v>1</v>
      </c>
      <c r="AF53" s="237">
        <v>2</v>
      </c>
      <c r="AG53" s="241"/>
      <c r="AH53" s="241"/>
    </row>
    <row r="54" spans="1:34" s="279" customFormat="1" ht="21.6" x14ac:dyDescent="0.75">
      <c r="A54" s="287">
        <v>53</v>
      </c>
      <c r="B54" s="271" t="s">
        <v>147</v>
      </c>
      <c r="C54" s="272" t="s">
        <v>164</v>
      </c>
      <c r="D54" s="272" t="s">
        <v>165</v>
      </c>
      <c r="E54" s="273" t="s">
        <v>169</v>
      </c>
      <c r="F54" s="274">
        <v>512</v>
      </c>
      <c r="G54" s="275">
        <v>305030401</v>
      </c>
      <c r="H54" s="350">
        <v>547496</v>
      </c>
      <c r="I54" s="350">
        <v>1324569</v>
      </c>
      <c r="J54" s="288" t="s">
        <v>495</v>
      </c>
      <c r="K54" s="259" t="s">
        <v>368</v>
      </c>
      <c r="L54" s="259"/>
      <c r="M54" s="259" t="s">
        <v>439</v>
      </c>
      <c r="N54" s="259" t="s">
        <v>44</v>
      </c>
      <c r="O54" s="276" t="s">
        <v>496</v>
      </c>
      <c r="P54" s="259" t="s">
        <v>49</v>
      </c>
      <c r="Q54" s="248">
        <v>21</v>
      </c>
      <c r="R54" s="248">
        <v>12</v>
      </c>
      <c r="S54" s="248">
        <v>6</v>
      </c>
      <c r="T54" s="249">
        <v>6</v>
      </c>
      <c r="U54" s="248">
        <v>5</v>
      </c>
      <c r="V54" s="277" t="s">
        <v>63</v>
      </c>
      <c r="W54" s="260"/>
      <c r="X54" s="278" t="s">
        <v>62</v>
      </c>
      <c r="Y54" s="277" t="s">
        <v>66</v>
      </c>
      <c r="Z54" s="262" t="s">
        <v>60</v>
      </c>
      <c r="AA54" s="262"/>
      <c r="AB54" s="237">
        <v>2048</v>
      </c>
      <c r="AC54" s="237">
        <v>1229</v>
      </c>
      <c r="AD54" s="237">
        <v>512</v>
      </c>
      <c r="AE54" s="237">
        <v>2</v>
      </c>
      <c r="AF54" s="237">
        <v>0</v>
      </c>
      <c r="AG54" s="238"/>
      <c r="AH54" s="238"/>
    </row>
    <row r="55" spans="1:34" s="279" customFormat="1" ht="21.6" x14ac:dyDescent="0.75">
      <c r="A55" s="287">
        <v>54</v>
      </c>
      <c r="B55" s="271" t="s">
        <v>147</v>
      </c>
      <c r="C55" s="272" t="s">
        <v>164</v>
      </c>
      <c r="D55" s="272" t="s">
        <v>165</v>
      </c>
      <c r="E55" s="273" t="s">
        <v>169</v>
      </c>
      <c r="F55" s="274" t="s">
        <v>154</v>
      </c>
      <c r="G55" s="275">
        <v>305030402</v>
      </c>
      <c r="H55" s="350">
        <v>546980</v>
      </c>
      <c r="I55" s="350">
        <v>1324385</v>
      </c>
      <c r="J55" s="288" t="s">
        <v>495</v>
      </c>
      <c r="K55" s="259" t="s">
        <v>368</v>
      </c>
      <c r="L55" s="259"/>
      <c r="M55" s="259" t="s">
        <v>439</v>
      </c>
      <c r="N55" s="259" t="s">
        <v>44</v>
      </c>
      <c r="O55" s="276" t="s">
        <v>497</v>
      </c>
      <c r="P55" s="259" t="s">
        <v>49</v>
      </c>
      <c r="Q55" s="248">
        <v>20</v>
      </c>
      <c r="R55" s="248">
        <v>12</v>
      </c>
      <c r="S55" s="248">
        <v>4</v>
      </c>
      <c r="T55" s="249">
        <v>7</v>
      </c>
      <c r="U55" s="248">
        <v>6</v>
      </c>
      <c r="V55" s="277" t="s">
        <v>63</v>
      </c>
      <c r="W55" s="260"/>
      <c r="X55" s="278" t="s">
        <v>62</v>
      </c>
      <c r="Y55" s="277" t="s">
        <v>66</v>
      </c>
      <c r="Z55" s="262" t="s">
        <v>60</v>
      </c>
      <c r="AA55" s="262"/>
      <c r="AB55" s="237" t="s">
        <v>154</v>
      </c>
      <c r="AC55" s="237" t="s">
        <v>154</v>
      </c>
      <c r="AD55" s="237" t="s">
        <v>154</v>
      </c>
      <c r="AE55" s="237" t="s">
        <v>154</v>
      </c>
      <c r="AF55" s="237" t="s">
        <v>154</v>
      </c>
      <c r="AG55" s="238"/>
      <c r="AH55" s="238"/>
    </row>
    <row r="56" spans="1:34" s="279" customFormat="1" ht="21.6" x14ac:dyDescent="0.75">
      <c r="A56" s="287">
        <v>55</v>
      </c>
      <c r="B56" s="271" t="s">
        <v>147</v>
      </c>
      <c r="C56" s="272" t="s">
        <v>164</v>
      </c>
      <c r="D56" s="272" t="s">
        <v>165</v>
      </c>
      <c r="E56" s="273" t="s">
        <v>498</v>
      </c>
      <c r="F56" s="274">
        <v>523</v>
      </c>
      <c r="G56" s="275">
        <v>305030601</v>
      </c>
      <c r="H56" s="350">
        <v>548770</v>
      </c>
      <c r="I56" s="350">
        <v>1325276</v>
      </c>
      <c r="J56" s="288" t="s">
        <v>499</v>
      </c>
      <c r="K56" s="259" t="s">
        <v>368</v>
      </c>
      <c r="L56" s="259"/>
      <c r="M56" s="259" t="s">
        <v>439</v>
      </c>
      <c r="N56" s="259" t="s">
        <v>44</v>
      </c>
      <c r="O56" s="276" t="s">
        <v>500</v>
      </c>
      <c r="P56" s="259" t="s">
        <v>49</v>
      </c>
      <c r="Q56" s="248">
        <v>25</v>
      </c>
      <c r="R56" s="248">
        <v>17</v>
      </c>
      <c r="S56" s="248">
        <v>4</v>
      </c>
      <c r="T56" s="249">
        <v>6</v>
      </c>
      <c r="U56" s="248">
        <v>8</v>
      </c>
      <c r="V56" s="277" t="s">
        <v>63</v>
      </c>
      <c r="W56" s="260"/>
      <c r="X56" s="278" t="s">
        <v>62</v>
      </c>
      <c r="Y56" s="277" t="s">
        <v>66</v>
      </c>
      <c r="Z56" s="262" t="s">
        <v>60</v>
      </c>
      <c r="AA56" s="262"/>
      <c r="AB56" s="237">
        <v>2092</v>
      </c>
      <c r="AC56" s="237">
        <v>1255</v>
      </c>
      <c r="AD56" s="237">
        <v>523</v>
      </c>
      <c r="AE56" s="237">
        <v>2</v>
      </c>
      <c r="AF56" s="237">
        <v>0</v>
      </c>
      <c r="AG56" s="238"/>
      <c r="AH56" s="238"/>
    </row>
    <row r="57" spans="1:34" s="279" customFormat="1" ht="21.6" x14ac:dyDescent="0.75">
      <c r="A57" s="287">
        <v>56</v>
      </c>
      <c r="B57" s="271" t="s">
        <v>147</v>
      </c>
      <c r="C57" s="272" t="s">
        <v>164</v>
      </c>
      <c r="D57" s="272" t="s">
        <v>165</v>
      </c>
      <c r="E57" s="273" t="s">
        <v>169</v>
      </c>
      <c r="F57" s="274" t="s">
        <v>154</v>
      </c>
      <c r="G57" s="275">
        <v>305030403</v>
      </c>
      <c r="H57" s="350">
        <v>547601</v>
      </c>
      <c r="I57" s="350">
        <v>1324557</v>
      </c>
      <c r="J57" s="288" t="s">
        <v>499</v>
      </c>
      <c r="K57" s="259" t="s">
        <v>368</v>
      </c>
      <c r="L57" s="259"/>
      <c r="M57" s="259" t="s">
        <v>439</v>
      </c>
      <c r="N57" s="259" t="s">
        <v>44</v>
      </c>
      <c r="O57" s="276" t="s">
        <v>501</v>
      </c>
      <c r="P57" s="259" t="s">
        <v>49</v>
      </c>
      <c r="Q57" s="248">
        <v>22</v>
      </c>
      <c r="R57" s="248">
        <v>30</v>
      </c>
      <c r="S57" s="248">
        <v>4</v>
      </c>
      <c r="T57" s="249">
        <v>5</v>
      </c>
      <c r="U57" s="248">
        <v>6</v>
      </c>
      <c r="V57" s="277" t="s">
        <v>63</v>
      </c>
      <c r="W57" s="260"/>
      <c r="X57" s="278" t="s">
        <v>62</v>
      </c>
      <c r="Y57" s="277" t="s">
        <v>66</v>
      </c>
      <c r="Z57" s="262" t="s">
        <v>60</v>
      </c>
      <c r="AA57" s="262"/>
      <c r="AB57" s="237" t="s">
        <v>154</v>
      </c>
      <c r="AC57" s="237" t="s">
        <v>154</v>
      </c>
      <c r="AD57" s="237" t="s">
        <v>154</v>
      </c>
      <c r="AE57" s="237" t="s">
        <v>154</v>
      </c>
      <c r="AF57" s="237" t="s">
        <v>154</v>
      </c>
      <c r="AG57" s="238"/>
      <c r="AH57" s="238"/>
    </row>
    <row r="58" spans="1:34" s="279" customFormat="1" ht="21.6" x14ac:dyDescent="0.75">
      <c r="A58" s="287">
        <v>57</v>
      </c>
      <c r="B58" s="271" t="s">
        <v>147</v>
      </c>
      <c r="C58" s="272" t="s">
        <v>164</v>
      </c>
      <c r="D58" s="272" t="s">
        <v>165</v>
      </c>
      <c r="E58" s="273" t="s">
        <v>374</v>
      </c>
      <c r="F58" s="274">
        <v>233</v>
      </c>
      <c r="G58" s="275">
        <v>305030801</v>
      </c>
      <c r="H58" s="350">
        <v>547801</v>
      </c>
      <c r="I58" s="350">
        <v>1323720</v>
      </c>
      <c r="J58" s="288" t="s">
        <v>502</v>
      </c>
      <c r="K58" s="259" t="s">
        <v>368</v>
      </c>
      <c r="L58" s="259"/>
      <c r="M58" s="259" t="s">
        <v>439</v>
      </c>
      <c r="N58" s="259" t="s">
        <v>44</v>
      </c>
      <c r="O58" s="276" t="s">
        <v>503</v>
      </c>
      <c r="P58" s="259" t="s">
        <v>49</v>
      </c>
      <c r="Q58" s="248">
        <v>38</v>
      </c>
      <c r="R58" s="248">
        <v>32</v>
      </c>
      <c r="S58" s="248">
        <v>5</v>
      </c>
      <c r="T58" s="249">
        <v>5</v>
      </c>
      <c r="U58" s="248">
        <v>6</v>
      </c>
      <c r="V58" s="277" t="s">
        <v>63</v>
      </c>
      <c r="W58" s="260"/>
      <c r="X58" s="278" t="s">
        <v>62</v>
      </c>
      <c r="Y58" s="277" t="s">
        <v>66</v>
      </c>
      <c r="Z58" s="262" t="s">
        <v>60</v>
      </c>
      <c r="AA58" s="262"/>
      <c r="AB58" s="237">
        <v>932</v>
      </c>
      <c r="AC58" s="237">
        <v>559</v>
      </c>
      <c r="AD58" s="237">
        <v>233</v>
      </c>
      <c r="AE58" s="237">
        <v>0</v>
      </c>
      <c r="AF58" s="237">
        <v>0</v>
      </c>
      <c r="AG58" s="238"/>
      <c r="AH58" s="238"/>
    </row>
    <row r="59" spans="1:34" s="279" customFormat="1" ht="21.6" x14ac:dyDescent="0.75">
      <c r="A59" s="287">
        <v>58</v>
      </c>
      <c r="B59" s="271" t="s">
        <v>147</v>
      </c>
      <c r="C59" s="272" t="s">
        <v>164</v>
      </c>
      <c r="D59" s="272" t="s">
        <v>165</v>
      </c>
      <c r="E59" s="273" t="s">
        <v>374</v>
      </c>
      <c r="F59" s="274" t="s">
        <v>154</v>
      </c>
      <c r="G59" s="275">
        <v>305030802</v>
      </c>
      <c r="H59" s="351">
        <v>547834</v>
      </c>
      <c r="I59" s="351">
        <v>1323616</v>
      </c>
      <c r="J59" s="288" t="s">
        <v>504</v>
      </c>
      <c r="K59" s="259" t="s">
        <v>368</v>
      </c>
      <c r="L59" s="261"/>
      <c r="M59" s="259" t="s">
        <v>439</v>
      </c>
      <c r="N59" s="259" t="s">
        <v>44</v>
      </c>
      <c r="O59" s="280" t="s">
        <v>505</v>
      </c>
      <c r="P59" s="259" t="s">
        <v>49</v>
      </c>
      <c r="Q59" s="250">
        <v>40</v>
      </c>
      <c r="R59" s="248">
        <v>32</v>
      </c>
      <c r="S59" s="248">
        <v>6</v>
      </c>
      <c r="T59" s="249">
        <v>4</v>
      </c>
      <c r="U59" s="248">
        <v>6</v>
      </c>
      <c r="V59" s="277" t="s">
        <v>63</v>
      </c>
      <c r="W59" s="260"/>
      <c r="X59" s="278" t="s">
        <v>62</v>
      </c>
      <c r="Y59" s="277" t="s">
        <v>66</v>
      </c>
      <c r="Z59" s="262" t="s">
        <v>60</v>
      </c>
      <c r="AA59" s="262"/>
      <c r="AB59" s="237" t="s">
        <v>154</v>
      </c>
      <c r="AC59" s="237" t="s">
        <v>154</v>
      </c>
      <c r="AD59" s="237" t="s">
        <v>154</v>
      </c>
      <c r="AE59" s="237" t="s">
        <v>154</v>
      </c>
      <c r="AF59" s="237" t="s">
        <v>154</v>
      </c>
      <c r="AG59" s="238"/>
      <c r="AH59" s="238"/>
    </row>
    <row r="60" spans="1:34" s="279" customFormat="1" ht="21.6" x14ac:dyDescent="0.75">
      <c r="A60" s="287">
        <v>59</v>
      </c>
      <c r="B60" s="271" t="s">
        <v>147</v>
      </c>
      <c r="C60" s="272" t="s">
        <v>164</v>
      </c>
      <c r="D60" s="272" t="s">
        <v>165</v>
      </c>
      <c r="E60" s="273" t="s">
        <v>374</v>
      </c>
      <c r="F60" s="274" t="s">
        <v>154</v>
      </c>
      <c r="G60" s="275">
        <v>305030803</v>
      </c>
      <c r="H60" s="322">
        <v>547780</v>
      </c>
      <c r="I60" s="322">
        <v>1323446</v>
      </c>
      <c r="J60" s="288" t="s">
        <v>506</v>
      </c>
      <c r="K60" s="259" t="s">
        <v>368</v>
      </c>
      <c r="L60" s="262"/>
      <c r="M60" s="259" t="s">
        <v>439</v>
      </c>
      <c r="N60" s="259" t="s">
        <v>44</v>
      </c>
      <c r="O60" s="281" t="s">
        <v>507</v>
      </c>
      <c r="P60" s="259" t="s">
        <v>49</v>
      </c>
      <c r="Q60" s="251">
        <v>42</v>
      </c>
      <c r="R60" s="252">
        <v>34</v>
      </c>
      <c r="S60" s="250">
        <v>6</v>
      </c>
      <c r="T60" s="253">
        <v>5</v>
      </c>
      <c r="U60" s="250">
        <v>7</v>
      </c>
      <c r="V60" s="277" t="s">
        <v>63</v>
      </c>
      <c r="W60" s="282"/>
      <c r="X60" s="278" t="s">
        <v>62</v>
      </c>
      <c r="Y60" s="277" t="s">
        <v>66</v>
      </c>
      <c r="Z60" s="262" t="s">
        <v>60</v>
      </c>
      <c r="AA60" s="264"/>
      <c r="AB60" s="237" t="s">
        <v>154</v>
      </c>
      <c r="AC60" s="237" t="s">
        <v>154</v>
      </c>
      <c r="AD60" s="237" t="s">
        <v>154</v>
      </c>
      <c r="AE60" s="237" t="s">
        <v>154</v>
      </c>
      <c r="AF60" s="237" t="s">
        <v>154</v>
      </c>
      <c r="AG60" s="240"/>
      <c r="AH60" s="238"/>
    </row>
    <row r="61" spans="1:34" s="279" customFormat="1" ht="21.6" x14ac:dyDescent="0.75">
      <c r="A61" s="287">
        <v>60</v>
      </c>
      <c r="B61" s="271" t="s">
        <v>147</v>
      </c>
      <c r="C61" s="272" t="s">
        <v>148</v>
      </c>
      <c r="D61" s="273" t="s">
        <v>478</v>
      </c>
      <c r="E61" s="273" t="s">
        <v>479</v>
      </c>
      <c r="F61" s="274">
        <v>204</v>
      </c>
      <c r="G61" s="275">
        <v>306060101</v>
      </c>
      <c r="H61" s="352">
        <v>542620</v>
      </c>
      <c r="I61" s="352">
        <v>1320991</v>
      </c>
      <c r="J61" s="288" t="s">
        <v>508</v>
      </c>
      <c r="K61" s="259" t="s">
        <v>368</v>
      </c>
      <c r="L61" s="260"/>
      <c r="M61" s="259" t="s">
        <v>509</v>
      </c>
      <c r="N61" s="259" t="s">
        <v>44</v>
      </c>
      <c r="O61" s="260" t="s">
        <v>510</v>
      </c>
      <c r="P61" s="259" t="s">
        <v>49</v>
      </c>
      <c r="Q61" s="251">
        <v>54</v>
      </c>
      <c r="R61" s="254">
        <v>46</v>
      </c>
      <c r="S61" s="254">
        <v>8</v>
      </c>
      <c r="T61" s="254">
        <v>4</v>
      </c>
      <c r="U61" s="254">
        <v>5</v>
      </c>
      <c r="V61" s="277" t="s">
        <v>63</v>
      </c>
      <c r="W61" s="260"/>
      <c r="X61" s="278" t="s">
        <v>62</v>
      </c>
      <c r="Y61" s="277" t="s">
        <v>66</v>
      </c>
      <c r="Z61" s="262" t="s">
        <v>60</v>
      </c>
      <c r="AA61" s="260"/>
      <c r="AB61" s="237">
        <v>816</v>
      </c>
      <c r="AC61" s="237">
        <v>489</v>
      </c>
      <c r="AD61" s="237">
        <v>204</v>
      </c>
      <c r="AE61" s="237">
        <v>13</v>
      </c>
      <c r="AF61" s="237">
        <v>30</v>
      </c>
      <c r="AG61" s="241"/>
      <c r="AH61" s="241"/>
    </row>
    <row r="62" spans="1:34" s="279" customFormat="1" ht="21.6" x14ac:dyDescent="0.75">
      <c r="A62" s="287">
        <v>61</v>
      </c>
      <c r="B62" s="271" t="s">
        <v>147</v>
      </c>
      <c r="C62" s="272" t="s">
        <v>148</v>
      </c>
      <c r="D62" s="273" t="s">
        <v>478</v>
      </c>
      <c r="E62" s="273" t="s">
        <v>479</v>
      </c>
      <c r="F62" s="274" t="s">
        <v>154</v>
      </c>
      <c r="G62" s="275">
        <v>306060102</v>
      </c>
      <c r="H62" s="352">
        <v>542889</v>
      </c>
      <c r="I62" s="352">
        <v>1321112</v>
      </c>
      <c r="J62" s="288" t="s">
        <v>511</v>
      </c>
      <c r="K62" s="259" t="s">
        <v>368</v>
      </c>
      <c r="L62" s="260"/>
      <c r="M62" s="259" t="s">
        <v>509</v>
      </c>
      <c r="N62" s="259" t="s">
        <v>44</v>
      </c>
      <c r="O62" s="260" t="s">
        <v>512</v>
      </c>
      <c r="P62" s="259" t="s">
        <v>49</v>
      </c>
      <c r="Q62" s="251">
        <v>44</v>
      </c>
      <c r="R62" s="254">
        <v>36</v>
      </c>
      <c r="S62" s="254">
        <v>8</v>
      </c>
      <c r="T62" s="254">
        <v>4</v>
      </c>
      <c r="U62" s="254">
        <v>5</v>
      </c>
      <c r="V62" s="277" t="s">
        <v>63</v>
      </c>
      <c r="W62" s="260"/>
      <c r="X62" s="278" t="s">
        <v>62</v>
      </c>
      <c r="Y62" s="277" t="s">
        <v>66</v>
      </c>
      <c r="Z62" s="262" t="s">
        <v>60</v>
      </c>
      <c r="AA62" s="260"/>
      <c r="AB62" s="237" t="s">
        <v>154</v>
      </c>
      <c r="AC62" s="237" t="s">
        <v>154</v>
      </c>
      <c r="AD62" s="237" t="s">
        <v>154</v>
      </c>
      <c r="AE62" s="237" t="s">
        <v>154</v>
      </c>
      <c r="AF62" s="237" t="s">
        <v>154</v>
      </c>
      <c r="AG62" s="241"/>
      <c r="AH62" s="241"/>
    </row>
    <row r="63" spans="1:34" s="279" customFormat="1" ht="21.6" x14ac:dyDescent="0.75">
      <c r="A63" s="287">
        <v>62</v>
      </c>
      <c r="B63" s="271" t="s">
        <v>147</v>
      </c>
      <c r="C63" s="272" t="s">
        <v>148</v>
      </c>
      <c r="D63" s="273" t="s">
        <v>478</v>
      </c>
      <c r="E63" s="273" t="s">
        <v>513</v>
      </c>
      <c r="F63" s="274">
        <v>536</v>
      </c>
      <c r="G63" s="284">
        <v>306060501</v>
      </c>
      <c r="H63" s="322">
        <v>545912</v>
      </c>
      <c r="I63" s="352">
        <v>1322055</v>
      </c>
      <c r="J63" s="288" t="s">
        <v>511</v>
      </c>
      <c r="K63" s="259" t="s">
        <v>368</v>
      </c>
      <c r="L63" s="260"/>
      <c r="M63" s="259" t="s">
        <v>509</v>
      </c>
      <c r="N63" s="259" t="s">
        <v>44</v>
      </c>
      <c r="O63" s="260" t="s">
        <v>514</v>
      </c>
      <c r="P63" s="259" t="s">
        <v>49</v>
      </c>
      <c r="Q63" s="251">
        <v>47</v>
      </c>
      <c r="R63" s="254">
        <v>39</v>
      </c>
      <c r="S63" s="254">
        <v>7</v>
      </c>
      <c r="T63" s="254">
        <v>4</v>
      </c>
      <c r="U63" s="254">
        <v>5</v>
      </c>
      <c r="V63" s="277" t="s">
        <v>63</v>
      </c>
      <c r="W63" s="260"/>
      <c r="X63" s="278" t="s">
        <v>62</v>
      </c>
      <c r="Y63" s="277" t="s">
        <v>66</v>
      </c>
      <c r="Z63" s="262" t="s">
        <v>60</v>
      </c>
      <c r="AA63" s="260"/>
      <c r="AB63" s="237">
        <v>2144</v>
      </c>
      <c r="AC63" s="237">
        <v>1286</v>
      </c>
      <c r="AD63" s="237">
        <v>536</v>
      </c>
      <c r="AE63" s="237">
        <v>20</v>
      </c>
      <c r="AF63" s="237">
        <v>31</v>
      </c>
      <c r="AG63" s="241"/>
      <c r="AH63" s="241"/>
    </row>
    <row r="64" spans="1:34" s="279" customFormat="1" ht="21.6" x14ac:dyDescent="0.75">
      <c r="A64" s="287">
        <v>63</v>
      </c>
      <c r="B64" s="271" t="s">
        <v>147</v>
      </c>
      <c r="C64" s="272" t="s">
        <v>171</v>
      </c>
      <c r="D64" s="273" t="s">
        <v>242</v>
      </c>
      <c r="E64" s="273" t="s">
        <v>515</v>
      </c>
      <c r="F64" s="274">
        <v>366</v>
      </c>
      <c r="G64" s="284">
        <v>308050701</v>
      </c>
      <c r="H64" s="322">
        <v>549815</v>
      </c>
      <c r="I64" s="352">
        <v>1325659</v>
      </c>
      <c r="J64" s="288" t="s">
        <v>516</v>
      </c>
      <c r="K64" s="259" t="s">
        <v>368</v>
      </c>
      <c r="L64" s="260"/>
      <c r="M64" s="259" t="s">
        <v>509</v>
      </c>
      <c r="N64" s="259" t="s">
        <v>44</v>
      </c>
      <c r="O64" s="260" t="s">
        <v>517</v>
      </c>
      <c r="P64" s="259" t="s">
        <v>49</v>
      </c>
      <c r="Q64" s="251">
        <v>60</v>
      </c>
      <c r="R64" s="254">
        <v>52</v>
      </c>
      <c r="S64" s="254">
        <v>9</v>
      </c>
      <c r="T64" s="254">
        <v>7</v>
      </c>
      <c r="U64" s="254">
        <v>8</v>
      </c>
      <c r="V64" s="277" t="s">
        <v>63</v>
      </c>
      <c r="W64" s="260"/>
      <c r="X64" s="278" t="s">
        <v>62</v>
      </c>
      <c r="Y64" s="277" t="s">
        <v>66</v>
      </c>
      <c r="Z64" s="262" t="s">
        <v>60</v>
      </c>
      <c r="AA64" s="260"/>
      <c r="AB64" s="237">
        <v>1664</v>
      </c>
      <c r="AC64" s="237">
        <v>998</v>
      </c>
      <c r="AD64" s="237">
        <v>366</v>
      </c>
      <c r="AE64" s="237">
        <v>2</v>
      </c>
      <c r="AF64" s="237">
        <v>2</v>
      </c>
      <c r="AG64" s="241"/>
      <c r="AH64" s="241"/>
    </row>
    <row r="65" spans="1:34" s="279" customFormat="1" ht="21.6" x14ac:dyDescent="0.75">
      <c r="A65" s="287">
        <v>64</v>
      </c>
      <c r="B65" s="271" t="s">
        <v>147</v>
      </c>
      <c r="C65" s="272" t="s">
        <v>207</v>
      </c>
      <c r="D65" s="273" t="s">
        <v>325</v>
      </c>
      <c r="E65" s="273" t="s">
        <v>518</v>
      </c>
      <c r="F65" s="274">
        <v>169</v>
      </c>
      <c r="G65" s="284">
        <v>307060101</v>
      </c>
      <c r="H65" s="322">
        <v>529864</v>
      </c>
      <c r="I65" s="352">
        <v>1323887</v>
      </c>
      <c r="J65" s="288" t="s">
        <v>519</v>
      </c>
      <c r="K65" s="259" t="s">
        <v>368</v>
      </c>
      <c r="L65" s="260"/>
      <c r="M65" s="259" t="s">
        <v>439</v>
      </c>
      <c r="N65" s="259" t="s">
        <v>44</v>
      </c>
      <c r="O65" s="260" t="s">
        <v>520</v>
      </c>
      <c r="P65" s="259" t="s">
        <v>49</v>
      </c>
      <c r="Q65" s="251">
        <v>45</v>
      </c>
      <c r="R65" s="254">
        <v>37</v>
      </c>
      <c r="S65" s="254">
        <v>10</v>
      </c>
      <c r="T65" s="254">
        <v>4</v>
      </c>
      <c r="U65" s="254">
        <v>5</v>
      </c>
      <c r="V65" s="277" t="s">
        <v>63</v>
      </c>
      <c r="W65" s="260"/>
      <c r="X65" s="278" t="s">
        <v>62</v>
      </c>
      <c r="Y65" s="277" t="s">
        <v>66</v>
      </c>
      <c r="Z65" s="262" t="s">
        <v>60</v>
      </c>
      <c r="AA65" s="260"/>
      <c r="AB65" s="237">
        <v>676</v>
      </c>
      <c r="AC65" s="237">
        <v>405</v>
      </c>
      <c r="AD65" s="237">
        <v>169</v>
      </c>
      <c r="AE65" s="237">
        <v>2</v>
      </c>
      <c r="AF65" s="237">
        <v>3</v>
      </c>
      <c r="AG65" s="241"/>
      <c r="AH65" s="241"/>
    </row>
    <row r="66" spans="1:34" s="279" customFormat="1" ht="21.6" x14ac:dyDescent="0.75">
      <c r="A66" s="287">
        <v>65</v>
      </c>
      <c r="B66" s="271" t="s">
        <v>147</v>
      </c>
      <c r="C66" s="272" t="s">
        <v>207</v>
      </c>
      <c r="D66" s="273" t="s">
        <v>325</v>
      </c>
      <c r="E66" s="273" t="s">
        <v>518</v>
      </c>
      <c r="F66" s="274" t="s">
        <v>154</v>
      </c>
      <c r="G66" s="284">
        <v>307060102</v>
      </c>
      <c r="H66" s="322">
        <v>529997</v>
      </c>
      <c r="I66" s="352">
        <v>1324656</v>
      </c>
      <c r="J66" s="288" t="s">
        <v>519</v>
      </c>
      <c r="K66" s="259" t="s">
        <v>368</v>
      </c>
      <c r="L66" s="260"/>
      <c r="M66" s="259" t="s">
        <v>439</v>
      </c>
      <c r="N66" s="259" t="s">
        <v>44</v>
      </c>
      <c r="O66" s="260" t="s">
        <v>521</v>
      </c>
      <c r="P66" s="259" t="s">
        <v>49</v>
      </c>
      <c r="Q66" s="251">
        <v>42</v>
      </c>
      <c r="R66" s="254">
        <v>36</v>
      </c>
      <c r="S66" s="254">
        <v>6</v>
      </c>
      <c r="T66" s="254">
        <v>5</v>
      </c>
      <c r="U66" s="254">
        <v>7</v>
      </c>
      <c r="V66" s="277" t="s">
        <v>63</v>
      </c>
      <c r="W66" s="260"/>
      <c r="X66" s="278" t="s">
        <v>62</v>
      </c>
      <c r="Y66" s="277" t="s">
        <v>66</v>
      </c>
      <c r="Z66" s="262" t="s">
        <v>60</v>
      </c>
      <c r="AA66" s="260"/>
      <c r="AB66" s="237" t="s">
        <v>154</v>
      </c>
      <c r="AC66" s="237" t="s">
        <v>154</v>
      </c>
      <c r="AD66" s="237" t="s">
        <v>154</v>
      </c>
      <c r="AE66" s="237" t="s">
        <v>154</v>
      </c>
      <c r="AF66" s="237" t="s">
        <v>154</v>
      </c>
      <c r="AG66" s="241"/>
      <c r="AH66" s="241"/>
    </row>
    <row r="67" spans="1:34" s="279" customFormat="1" ht="21.6" x14ac:dyDescent="0.75">
      <c r="A67" s="287">
        <v>66</v>
      </c>
      <c r="B67" s="271" t="s">
        <v>147</v>
      </c>
      <c r="C67" s="272" t="s">
        <v>207</v>
      </c>
      <c r="D67" s="273" t="s">
        <v>325</v>
      </c>
      <c r="E67" s="273" t="s">
        <v>518</v>
      </c>
      <c r="F67" s="274" t="s">
        <v>154</v>
      </c>
      <c r="G67" s="284">
        <v>307060103</v>
      </c>
      <c r="H67" s="322">
        <v>529374</v>
      </c>
      <c r="I67" s="352">
        <v>1323948</v>
      </c>
      <c r="J67" s="288" t="s">
        <v>522</v>
      </c>
      <c r="K67" s="259" t="s">
        <v>368</v>
      </c>
      <c r="L67" s="260"/>
      <c r="M67" s="259" t="s">
        <v>439</v>
      </c>
      <c r="N67" s="259" t="s">
        <v>44</v>
      </c>
      <c r="O67" s="260" t="s">
        <v>523</v>
      </c>
      <c r="P67" s="259" t="s">
        <v>49</v>
      </c>
      <c r="Q67" s="251">
        <v>44</v>
      </c>
      <c r="R67" s="254">
        <v>36</v>
      </c>
      <c r="S67" s="254">
        <v>10</v>
      </c>
      <c r="T67" s="254">
        <v>5</v>
      </c>
      <c r="U67" s="254">
        <v>7</v>
      </c>
      <c r="V67" s="277" t="s">
        <v>63</v>
      </c>
      <c r="W67" s="260"/>
      <c r="X67" s="278" t="s">
        <v>62</v>
      </c>
      <c r="Y67" s="277" t="s">
        <v>66</v>
      </c>
      <c r="Z67" s="262" t="s">
        <v>60</v>
      </c>
      <c r="AA67" s="260"/>
      <c r="AB67" s="237" t="s">
        <v>154</v>
      </c>
      <c r="AC67" s="237" t="s">
        <v>154</v>
      </c>
      <c r="AD67" s="237" t="s">
        <v>154</v>
      </c>
      <c r="AE67" s="237" t="s">
        <v>154</v>
      </c>
      <c r="AF67" s="237" t="s">
        <v>154</v>
      </c>
      <c r="AG67" s="241"/>
      <c r="AH67" s="241"/>
    </row>
    <row r="68" spans="1:34" s="279" customFormat="1" ht="21.6" x14ac:dyDescent="0.75">
      <c r="A68" s="287">
        <v>67</v>
      </c>
      <c r="B68" s="271" t="s">
        <v>147</v>
      </c>
      <c r="C68" s="272" t="s">
        <v>207</v>
      </c>
      <c r="D68" s="273" t="s">
        <v>325</v>
      </c>
      <c r="E68" s="273" t="s">
        <v>518</v>
      </c>
      <c r="F68" s="274" t="s">
        <v>154</v>
      </c>
      <c r="G68" s="284">
        <v>307060104</v>
      </c>
      <c r="H68" s="322">
        <v>549410</v>
      </c>
      <c r="I68" s="352">
        <v>1324287</v>
      </c>
      <c r="J68" s="288" t="s">
        <v>524</v>
      </c>
      <c r="K68" s="259" t="s">
        <v>368</v>
      </c>
      <c r="L68" s="260"/>
      <c r="M68" s="259" t="s">
        <v>439</v>
      </c>
      <c r="N68" s="259" t="s">
        <v>44</v>
      </c>
      <c r="O68" s="260" t="s">
        <v>525</v>
      </c>
      <c r="P68" s="259" t="s">
        <v>49</v>
      </c>
      <c r="Q68" s="251">
        <v>42</v>
      </c>
      <c r="R68" s="254">
        <v>34</v>
      </c>
      <c r="S68" s="254">
        <v>6</v>
      </c>
      <c r="T68" s="254">
        <v>5</v>
      </c>
      <c r="U68" s="254">
        <v>6</v>
      </c>
      <c r="V68" s="277" t="s">
        <v>63</v>
      </c>
      <c r="W68" s="260"/>
      <c r="X68" s="278" t="s">
        <v>62</v>
      </c>
      <c r="Y68" s="277" t="s">
        <v>66</v>
      </c>
      <c r="Z68" s="262" t="s">
        <v>60</v>
      </c>
      <c r="AA68" s="260"/>
      <c r="AB68" s="237" t="s">
        <v>154</v>
      </c>
      <c r="AC68" s="237" t="s">
        <v>154</v>
      </c>
      <c r="AD68" s="237" t="s">
        <v>154</v>
      </c>
      <c r="AE68" s="237" t="s">
        <v>154</v>
      </c>
      <c r="AF68" s="237" t="s">
        <v>154</v>
      </c>
      <c r="AG68" s="241"/>
      <c r="AH68" s="241"/>
    </row>
    <row r="69" spans="1:34" s="279" customFormat="1" ht="21.6" x14ac:dyDescent="0.75">
      <c r="A69" s="287">
        <v>68</v>
      </c>
      <c r="B69" s="289" t="s">
        <v>147</v>
      </c>
      <c r="C69" s="272" t="s">
        <v>207</v>
      </c>
      <c r="D69" s="273" t="s">
        <v>325</v>
      </c>
      <c r="E69" s="273" t="s">
        <v>518</v>
      </c>
      <c r="F69" s="274" t="s">
        <v>154</v>
      </c>
      <c r="G69" s="284">
        <v>307060105</v>
      </c>
      <c r="H69" s="347">
        <v>529319</v>
      </c>
      <c r="I69" s="346">
        <v>1324142</v>
      </c>
      <c r="J69" s="290" t="s">
        <v>524</v>
      </c>
      <c r="K69" s="259" t="s">
        <v>368</v>
      </c>
      <c r="L69" s="282"/>
      <c r="M69" s="259" t="s">
        <v>439</v>
      </c>
      <c r="N69" s="259" t="s">
        <v>44</v>
      </c>
      <c r="O69" s="282" t="s">
        <v>526</v>
      </c>
      <c r="P69" s="259" t="s">
        <v>49</v>
      </c>
      <c r="Q69" s="255">
        <v>44</v>
      </c>
      <c r="R69" s="256">
        <v>36</v>
      </c>
      <c r="S69" s="256">
        <v>8</v>
      </c>
      <c r="T69" s="256">
        <v>4</v>
      </c>
      <c r="U69" s="256">
        <v>6</v>
      </c>
      <c r="V69" s="277" t="s">
        <v>63</v>
      </c>
      <c r="W69" s="282"/>
      <c r="X69" s="278" t="s">
        <v>62</v>
      </c>
      <c r="Y69" s="277" t="s">
        <v>66</v>
      </c>
      <c r="Z69" s="262" t="s">
        <v>60</v>
      </c>
      <c r="AA69" s="282"/>
      <c r="AB69" s="242" t="s">
        <v>154</v>
      </c>
      <c r="AC69" s="242" t="s">
        <v>154</v>
      </c>
      <c r="AD69" s="242" t="s">
        <v>154</v>
      </c>
      <c r="AE69" s="242" t="s">
        <v>154</v>
      </c>
      <c r="AF69" s="242" t="s">
        <v>154</v>
      </c>
      <c r="AG69" s="243"/>
      <c r="AH69" s="243"/>
    </row>
    <row r="70" spans="1:34" s="279" customFormat="1" ht="21.6" x14ac:dyDescent="0.75">
      <c r="A70" s="287">
        <v>69</v>
      </c>
      <c r="B70" s="262" t="s">
        <v>147</v>
      </c>
      <c r="C70" s="272" t="s">
        <v>207</v>
      </c>
      <c r="D70" s="273" t="s">
        <v>325</v>
      </c>
      <c r="E70" s="273" t="s">
        <v>527</v>
      </c>
      <c r="F70" s="270">
        <v>168</v>
      </c>
      <c r="G70" s="284">
        <v>307060201</v>
      </c>
      <c r="H70" s="322">
        <v>529572</v>
      </c>
      <c r="I70" s="322">
        <v>1325259</v>
      </c>
      <c r="J70" s="291" t="s">
        <v>522</v>
      </c>
      <c r="K70" s="259" t="s">
        <v>368</v>
      </c>
      <c r="L70" s="260"/>
      <c r="M70" s="259" t="s">
        <v>439</v>
      </c>
      <c r="N70" s="259" t="s">
        <v>44</v>
      </c>
      <c r="O70" s="260" t="s">
        <v>528</v>
      </c>
      <c r="P70" s="259" t="s">
        <v>49</v>
      </c>
      <c r="Q70" s="251">
        <v>42</v>
      </c>
      <c r="R70" s="254">
        <v>34</v>
      </c>
      <c r="S70" s="254">
        <v>8</v>
      </c>
      <c r="T70" s="254">
        <v>4</v>
      </c>
      <c r="U70" s="254">
        <v>6</v>
      </c>
      <c r="V70" s="277" t="s">
        <v>63</v>
      </c>
      <c r="W70" s="260"/>
      <c r="X70" s="278" t="s">
        <v>62</v>
      </c>
      <c r="Y70" s="277" t="s">
        <v>66</v>
      </c>
      <c r="Z70" s="262" t="s">
        <v>60</v>
      </c>
      <c r="AA70" s="260"/>
      <c r="AB70" s="242">
        <v>672</v>
      </c>
      <c r="AC70" s="242">
        <v>403</v>
      </c>
      <c r="AD70" s="242">
        <v>168</v>
      </c>
      <c r="AE70" s="242">
        <v>2</v>
      </c>
      <c r="AF70" s="242">
        <v>2</v>
      </c>
      <c r="AG70" s="241"/>
      <c r="AH70" s="241"/>
    </row>
    <row r="71" spans="1:34" s="279" customFormat="1" ht="21.6" x14ac:dyDescent="0.75">
      <c r="A71" s="287">
        <v>70</v>
      </c>
      <c r="B71" s="262" t="s">
        <v>147</v>
      </c>
      <c r="C71" s="260" t="s">
        <v>219</v>
      </c>
      <c r="D71" s="260" t="s">
        <v>529</v>
      </c>
      <c r="E71" s="260" t="s">
        <v>530</v>
      </c>
      <c r="F71" s="270">
        <v>375</v>
      </c>
      <c r="G71" s="284">
        <v>313100301</v>
      </c>
      <c r="H71" s="322">
        <v>515966</v>
      </c>
      <c r="I71" s="322">
        <v>1335061</v>
      </c>
      <c r="J71" s="292" t="s">
        <v>531</v>
      </c>
      <c r="K71" s="259" t="s">
        <v>368</v>
      </c>
      <c r="L71" s="260"/>
      <c r="M71" s="259" t="s">
        <v>439</v>
      </c>
      <c r="N71" s="259" t="s">
        <v>44</v>
      </c>
      <c r="O71" s="260" t="s">
        <v>532</v>
      </c>
      <c r="P71" s="259" t="s">
        <v>49</v>
      </c>
      <c r="Q71" s="254">
        <v>32</v>
      </c>
      <c r="R71" s="254">
        <v>24</v>
      </c>
      <c r="S71" s="254">
        <v>3.5</v>
      </c>
      <c r="T71" s="254">
        <v>7</v>
      </c>
      <c r="U71" s="254">
        <v>9</v>
      </c>
      <c r="V71" s="277" t="s">
        <v>63</v>
      </c>
      <c r="W71" s="260"/>
      <c r="X71" s="278" t="s">
        <v>62</v>
      </c>
      <c r="Y71" s="277" t="s">
        <v>66</v>
      </c>
      <c r="Z71" s="262" t="s">
        <v>60</v>
      </c>
      <c r="AA71" s="260"/>
      <c r="AB71" s="242">
        <v>1496</v>
      </c>
      <c r="AC71" s="242">
        <v>897</v>
      </c>
      <c r="AD71" s="242">
        <v>375</v>
      </c>
      <c r="AE71" s="242">
        <v>1</v>
      </c>
      <c r="AF71" s="242">
        <v>4</v>
      </c>
      <c r="AG71" s="241"/>
      <c r="AH71" s="241"/>
    </row>
    <row r="72" spans="1:34" s="279" customFormat="1" ht="21.6" x14ac:dyDescent="0.75">
      <c r="A72" s="287">
        <v>71</v>
      </c>
      <c r="B72" s="262" t="s">
        <v>147</v>
      </c>
      <c r="C72" s="260" t="s">
        <v>219</v>
      </c>
      <c r="D72" s="260" t="s">
        <v>529</v>
      </c>
      <c r="E72" s="260" t="s">
        <v>530</v>
      </c>
      <c r="F72" s="274" t="s">
        <v>154</v>
      </c>
      <c r="G72" s="284">
        <v>313100302</v>
      </c>
      <c r="H72" s="322">
        <v>516160</v>
      </c>
      <c r="I72" s="322">
        <v>1334981</v>
      </c>
      <c r="J72" s="292" t="s">
        <v>533</v>
      </c>
      <c r="K72" s="259" t="s">
        <v>368</v>
      </c>
      <c r="L72" s="260"/>
      <c r="M72" s="259" t="s">
        <v>439</v>
      </c>
      <c r="N72" s="259" t="s">
        <v>44</v>
      </c>
      <c r="O72" s="260" t="s">
        <v>534</v>
      </c>
      <c r="P72" s="259" t="s">
        <v>49</v>
      </c>
      <c r="Q72" s="254">
        <v>40</v>
      </c>
      <c r="R72" s="254">
        <v>32</v>
      </c>
      <c r="S72" s="254">
        <v>3</v>
      </c>
      <c r="T72" s="254">
        <v>7</v>
      </c>
      <c r="U72" s="254">
        <v>9</v>
      </c>
      <c r="V72" s="277" t="s">
        <v>63</v>
      </c>
      <c r="W72" s="260"/>
      <c r="X72" s="278" t="s">
        <v>62</v>
      </c>
      <c r="Y72" s="277" t="s">
        <v>66</v>
      </c>
      <c r="Z72" s="262" t="s">
        <v>60</v>
      </c>
      <c r="AA72" s="260"/>
      <c r="AB72" s="242" t="s">
        <v>154</v>
      </c>
      <c r="AC72" s="242" t="s">
        <v>154</v>
      </c>
      <c r="AD72" s="242" t="s">
        <v>154</v>
      </c>
      <c r="AE72" s="242" t="s">
        <v>154</v>
      </c>
      <c r="AF72" s="242" t="s">
        <v>154</v>
      </c>
      <c r="AG72" s="241"/>
      <c r="AH72" s="241"/>
    </row>
    <row r="73" spans="1:34" s="279" customFormat="1" ht="21.6" x14ac:dyDescent="0.75">
      <c r="A73" s="287">
        <v>72</v>
      </c>
      <c r="B73" s="262" t="s">
        <v>147</v>
      </c>
      <c r="C73" s="260" t="s">
        <v>219</v>
      </c>
      <c r="D73" s="260" t="s">
        <v>529</v>
      </c>
      <c r="E73" s="260" t="s">
        <v>530</v>
      </c>
      <c r="F73" s="274" t="s">
        <v>154</v>
      </c>
      <c r="G73" s="284">
        <v>313100303</v>
      </c>
      <c r="H73" s="322">
        <v>516181</v>
      </c>
      <c r="I73" s="322">
        <v>1334527</v>
      </c>
      <c r="J73" s="292" t="s">
        <v>535</v>
      </c>
      <c r="K73" s="259" t="s">
        <v>368</v>
      </c>
      <c r="L73" s="260"/>
      <c r="M73" s="259" t="s">
        <v>439</v>
      </c>
      <c r="N73" s="259" t="s">
        <v>44</v>
      </c>
      <c r="O73" s="260" t="s">
        <v>536</v>
      </c>
      <c r="P73" s="259" t="s">
        <v>49</v>
      </c>
      <c r="Q73" s="254">
        <v>38</v>
      </c>
      <c r="R73" s="254">
        <v>30</v>
      </c>
      <c r="S73" s="254">
        <v>3</v>
      </c>
      <c r="T73" s="254">
        <v>8</v>
      </c>
      <c r="U73" s="254">
        <v>10</v>
      </c>
      <c r="V73" s="277" t="s">
        <v>63</v>
      </c>
      <c r="W73" s="260"/>
      <c r="X73" s="278" t="s">
        <v>62</v>
      </c>
      <c r="Y73" s="277" t="s">
        <v>66</v>
      </c>
      <c r="Z73" s="262" t="s">
        <v>60</v>
      </c>
      <c r="AA73" s="260"/>
      <c r="AB73" s="242" t="s">
        <v>154</v>
      </c>
      <c r="AC73" s="242" t="s">
        <v>154</v>
      </c>
      <c r="AD73" s="242" t="s">
        <v>154</v>
      </c>
      <c r="AE73" s="242" t="s">
        <v>154</v>
      </c>
      <c r="AF73" s="242" t="s">
        <v>154</v>
      </c>
      <c r="AG73" s="241"/>
      <c r="AH73" s="241"/>
    </row>
    <row r="74" spans="1:34" s="279" customFormat="1" ht="21.6" x14ac:dyDescent="0.75">
      <c r="A74" s="287">
        <v>73</v>
      </c>
      <c r="B74" s="262" t="s">
        <v>147</v>
      </c>
      <c r="C74" s="260" t="s">
        <v>219</v>
      </c>
      <c r="D74" s="260" t="s">
        <v>537</v>
      </c>
      <c r="E74" s="260" t="s">
        <v>538</v>
      </c>
      <c r="F74" s="283">
        <v>204</v>
      </c>
      <c r="G74" s="284">
        <v>313021201</v>
      </c>
      <c r="H74" s="322">
        <v>518220</v>
      </c>
      <c r="I74" s="322">
        <v>1342201</v>
      </c>
      <c r="J74" s="292" t="s">
        <v>539</v>
      </c>
      <c r="K74" s="259" t="s">
        <v>368</v>
      </c>
      <c r="L74" s="260"/>
      <c r="M74" s="259" t="s">
        <v>439</v>
      </c>
      <c r="N74" s="259" t="s">
        <v>44</v>
      </c>
      <c r="O74" s="260" t="s">
        <v>540</v>
      </c>
      <c r="P74" s="259" t="s">
        <v>49</v>
      </c>
      <c r="Q74" s="254">
        <v>29</v>
      </c>
      <c r="R74" s="254">
        <v>21</v>
      </c>
      <c r="S74" s="254">
        <v>8</v>
      </c>
      <c r="T74" s="254">
        <v>5</v>
      </c>
      <c r="U74" s="254">
        <v>6</v>
      </c>
      <c r="V74" s="277" t="s">
        <v>63</v>
      </c>
      <c r="W74" s="260"/>
      <c r="X74" s="278" t="s">
        <v>62</v>
      </c>
      <c r="Y74" s="277" t="s">
        <v>66</v>
      </c>
      <c r="Z74" s="262" t="s">
        <v>60</v>
      </c>
      <c r="AA74" s="260"/>
      <c r="AB74" s="242">
        <v>816</v>
      </c>
      <c r="AC74" s="242">
        <v>489</v>
      </c>
      <c r="AD74" s="242">
        <v>204</v>
      </c>
      <c r="AE74" s="242">
        <v>0</v>
      </c>
      <c r="AF74" s="242">
        <v>0</v>
      </c>
      <c r="AG74" s="241"/>
      <c r="AH74" s="241"/>
    </row>
    <row r="75" spans="1:34" s="279" customFormat="1" ht="21.6" x14ac:dyDescent="0.75">
      <c r="A75" s="287">
        <v>74</v>
      </c>
      <c r="B75" s="262" t="s">
        <v>147</v>
      </c>
      <c r="C75" s="260" t="s">
        <v>215</v>
      </c>
      <c r="D75" s="260" t="s">
        <v>471</v>
      </c>
      <c r="E75" s="260" t="s">
        <v>541</v>
      </c>
      <c r="F75" s="283">
        <v>427</v>
      </c>
      <c r="G75" s="284">
        <v>302040701</v>
      </c>
      <c r="H75" s="322">
        <v>531746</v>
      </c>
      <c r="I75" s="322">
        <v>1366140</v>
      </c>
      <c r="J75" s="292" t="s">
        <v>542</v>
      </c>
      <c r="K75" s="259" t="s">
        <v>368</v>
      </c>
      <c r="L75" s="260"/>
      <c r="M75" s="259" t="s">
        <v>439</v>
      </c>
      <c r="N75" s="259" t="s">
        <v>44</v>
      </c>
      <c r="O75" s="260" t="s">
        <v>543</v>
      </c>
      <c r="P75" s="259" t="s">
        <v>49</v>
      </c>
      <c r="Q75" s="254">
        <v>40</v>
      </c>
      <c r="R75" s="254">
        <v>32</v>
      </c>
      <c r="S75" s="254">
        <v>3</v>
      </c>
      <c r="T75" s="254">
        <v>7</v>
      </c>
      <c r="U75" s="254">
        <v>9</v>
      </c>
      <c r="V75" s="277" t="s">
        <v>63</v>
      </c>
      <c r="W75" s="260"/>
      <c r="X75" s="278" t="s">
        <v>62</v>
      </c>
      <c r="Y75" s="277" t="s">
        <v>66</v>
      </c>
      <c r="Z75" s="262" t="s">
        <v>60</v>
      </c>
      <c r="AA75" s="260"/>
      <c r="AB75" s="242">
        <v>1708</v>
      </c>
      <c r="AC75" s="242">
        <v>1024</v>
      </c>
      <c r="AD75" s="242">
        <v>427</v>
      </c>
      <c r="AE75" s="242">
        <v>2</v>
      </c>
      <c r="AF75" s="242">
        <v>10</v>
      </c>
      <c r="AG75" s="241"/>
      <c r="AH75" s="241"/>
    </row>
    <row r="76" spans="1:34" s="279" customFormat="1" ht="21.6" x14ac:dyDescent="0.75">
      <c r="A76" s="287">
        <v>75</v>
      </c>
      <c r="B76" s="262" t="s">
        <v>147</v>
      </c>
      <c r="C76" s="260" t="s">
        <v>215</v>
      </c>
      <c r="D76" s="260" t="s">
        <v>471</v>
      </c>
      <c r="E76" s="260" t="s">
        <v>541</v>
      </c>
      <c r="F76" s="274" t="s">
        <v>154</v>
      </c>
      <c r="G76" s="284">
        <v>302040702</v>
      </c>
      <c r="H76" s="322">
        <v>531110</v>
      </c>
      <c r="I76" s="322">
        <v>1366523</v>
      </c>
      <c r="J76" s="292" t="s">
        <v>544</v>
      </c>
      <c r="K76" s="259" t="s">
        <v>368</v>
      </c>
      <c r="L76" s="260"/>
      <c r="M76" s="259" t="s">
        <v>439</v>
      </c>
      <c r="N76" s="259" t="s">
        <v>44</v>
      </c>
      <c r="O76" s="260" t="s">
        <v>545</v>
      </c>
      <c r="P76" s="259" t="s">
        <v>49</v>
      </c>
      <c r="Q76" s="254">
        <v>40</v>
      </c>
      <c r="R76" s="254">
        <v>32</v>
      </c>
      <c r="S76" s="254">
        <v>5</v>
      </c>
      <c r="T76" s="254">
        <v>6</v>
      </c>
      <c r="U76" s="254">
        <v>7</v>
      </c>
      <c r="V76" s="277" t="s">
        <v>63</v>
      </c>
      <c r="W76" s="260"/>
      <c r="X76" s="278" t="s">
        <v>62</v>
      </c>
      <c r="Y76" s="277" t="s">
        <v>66</v>
      </c>
      <c r="Z76" s="262" t="s">
        <v>60</v>
      </c>
      <c r="AA76" s="260"/>
      <c r="AB76" s="242" t="s">
        <v>154</v>
      </c>
      <c r="AC76" s="242" t="s">
        <v>154</v>
      </c>
      <c r="AD76" s="242" t="s">
        <v>154</v>
      </c>
      <c r="AE76" s="242" t="s">
        <v>154</v>
      </c>
      <c r="AF76" s="242" t="s">
        <v>154</v>
      </c>
      <c r="AG76" s="241"/>
      <c r="AH76" s="241"/>
    </row>
    <row r="77" spans="1:34" s="279" customFormat="1" ht="21.6" x14ac:dyDescent="0.75">
      <c r="A77" s="287">
        <v>76</v>
      </c>
      <c r="B77" s="262" t="s">
        <v>147</v>
      </c>
      <c r="C77" s="260" t="s">
        <v>215</v>
      </c>
      <c r="D77" s="260" t="s">
        <v>471</v>
      </c>
      <c r="E77" s="260" t="s">
        <v>541</v>
      </c>
      <c r="F77" s="274" t="s">
        <v>154</v>
      </c>
      <c r="G77" s="284">
        <v>302040703</v>
      </c>
      <c r="H77" s="322">
        <v>539195</v>
      </c>
      <c r="I77" s="322">
        <v>1361300</v>
      </c>
      <c r="J77" s="292" t="s">
        <v>546</v>
      </c>
      <c r="K77" s="259" t="s">
        <v>368</v>
      </c>
      <c r="L77" s="260"/>
      <c r="M77" s="259" t="s">
        <v>439</v>
      </c>
      <c r="N77" s="259" t="s">
        <v>44</v>
      </c>
      <c r="O77" s="260" t="s">
        <v>547</v>
      </c>
      <c r="P77" s="259" t="s">
        <v>49</v>
      </c>
      <c r="Q77" s="254">
        <v>34</v>
      </c>
      <c r="R77" s="254">
        <v>26</v>
      </c>
      <c r="S77" s="254">
        <v>3.5</v>
      </c>
      <c r="T77" s="254">
        <v>6</v>
      </c>
      <c r="U77" s="254">
        <v>8</v>
      </c>
      <c r="V77" s="277" t="s">
        <v>63</v>
      </c>
      <c r="W77" s="260"/>
      <c r="X77" s="278" t="s">
        <v>62</v>
      </c>
      <c r="Y77" s="277" t="s">
        <v>66</v>
      </c>
      <c r="Z77" s="262" t="s">
        <v>60</v>
      </c>
      <c r="AA77" s="260"/>
      <c r="AB77" s="242" t="s">
        <v>154</v>
      </c>
      <c r="AC77" s="242" t="s">
        <v>154</v>
      </c>
      <c r="AD77" s="242" t="s">
        <v>154</v>
      </c>
      <c r="AE77" s="242" t="s">
        <v>154</v>
      </c>
      <c r="AF77" s="242" t="s">
        <v>154</v>
      </c>
      <c r="AG77" s="241"/>
      <c r="AH77" s="241"/>
    </row>
    <row r="78" spans="1:34" s="279" customFormat="1" ht="21.6" x14ac:dyDescent="0.75">
      <c r="A78" s="287">
        <v>77</v>
      </c>
      <c r="B78" s="262" t="s">
        <v>147</v>
      </c>
      <c r="C78" s="260" t="s">
        <v>215</v>
      </c>
      <c r="D78" s="260" t="s">
        <v>471</v>
      </c>
      <c r="E78" s="260" t="s">
        <v>541</v>
      </c>
      <c r="F78" s="274" t="s">
        <v>154</v>
      </c>
      <c r="G78" s="284">
        <v>302040704</v>
      </c>
      <c r="H78" s="322">
        <v>529744</v>
      </c>
      <c r="I78" s="322">
        <v>1366147</v>
      </c>
      <c r="J78" s="292" t="s">
        <v>548</v>
      </c>
      <c r="K78" s="259" t="s">
        <v>368</v>
      </c>
      <c r="L78" s="260"/>
      <c r="M78" s="259" t="s">
        <v>439</v>
      </c>
      <c r="N78" s="259" t="s">
        <v>44</v>
      </c>
      <c r="O78" s="260" t="s">
        <v>549</v>
      </c>
      <c r="P78" s="259" t="s">
        <v>49</v>
      </c>
      <c r="Q78" s="254">
        <v>46</v>
      </c>
      <c r="R78" s="254">
        <v>38</v>
      </c>
      <c r="S78" s="254">
        <v>5</v>
      </c>
      <c r="T78" s="254">
        <v>6</v>
      </c>
      <c r="U78" s="254">
        <v>8</v>
      </c>
      <c r="V78" s="277" t="s">
        <v>63</v>
      </c>
      <c r="W78" s="260"/>
      <c r="X78" s="278" t="s">
        <v>62</v>
      </c>
      <c r="Y78" s="277" t="s">
        <v>66</v>
      </c>
      <c r="Z78" s="262" t="s">
        <v>60</v>
      </c>
      <c r="AA78" s="260"/>
      <c r="AB78" s="242" t="s">
        <v>154</v>
      </c>
      <c r="AC78" s="242" t="s">
        <v>154</v>
      </c>
      <c r="AD78" s="242" t="s">
        <v>154</v>
      </c>
      <c r="AE78" s="242" t="s">
        <v>154</v>
      </c>
      <c r="AF78" s="242" t="s">
        <v>154</v>
      </c>
      <c r="AG78" s="241"/>
      <c r="AH78" s="241"/>
    </row>
    <row r="79" spans="1:34" s="279" customFormat="1" ht="21.6" x14ac:dyDescent="0.75">
      <c r="A79" s="287">
        <v>78</v>
      </c>
      <c r="B79" s="262" t="s">
        <v>147</v>
      </c>
      <c r="C79" s="260" t="s">
        <v>215</v>
      </c>
      <c r="D79" s="260" t="s">
        <v>465</v>
      </c>
      <c r="E79" s="260" t="s">
        <v>550</v>
      </c>
      <c r="F79" s="283">
        <v>857</v>
      </c>
      <c r="G79" s="284">
        <v>302060601</v>
      </c>
      <c r="H79" s="322">
        <v>518244</v>
      </c>
      <c r="I79" s="322">
        <v>1343205</v>
      </c>
      <c r="J79" s="292" t="s">
        <v>551</v>
      </c>
      <c r="K79" s="259" t="s">
        <v>368</v>
      </c>
      <c r="L79" s="260"/>
      <c r="M79" s="259" t="s">
        <v>439</v>
      </c>
      <c r="N79" s="259" t="s">
        <v>44</v>
      </c>
      <c r="O79" s="260" t="s">
        <v>552</v>
      </c>
      <c r="P79" s="259" t="s">
        <v>49</v>
      </c>
      <c r="Q79" s="254">
        <v>42</v>
      </c>
      <c r="R79" s="254">
        <v>34</v>
      </c>
      <c r="S79" s="254">
        <v>6</v>
      </c>
      <c r="T79" s="254">
        <v>8</v>
      </c>
      <c r="U79" s="254">
        <v>10</v>
      </c>
      <c r="V79" s="277" t="s">
        <v>63</v>
      </c>
      <c r="W79" s="260"/>
      <c r="X79" s="278" t="s">
        <v>62</v>
      </c>
      <c r="Y79" s="277" t="s">
        <v>66</v>
      </c>
      <c r="Z79" s="262" t="s">
        <v>60</v>
      </c>
      <c r="AA79" s="260"/>
      <c r="AB79" s="242">
        <v>3428</v>
      </c>
      <c r="AC79" s="242">
        <v>2057</v>
      </c>
      <c r="AD79" s="242">
        <v>857</v>
      </c>
      <c r="AE79" s="242">
        <v>1</v>
      </c>
      <c r="AF79" s="242">
        <v>4</v>
      </c>
      <c r="AG79" s="241"/>
      <c r="AH79" s="241"/>
    </row>
    <row r="80" spans="1:34" s="279" customFormat="1" ht="21.6" x14ac:dyDescent="0.75">
      <c r="A80" s="287">
        <v>79</v>
      </c>
      <c r="B80" s="262" t="s">
        <v>147</v>
      </c>
      <c r="C80" s="260" t="s">
        <v>215</v>
      </c>
      <c r="D80" s="260" t="s">
        <v>465</v>
      </c>
      <c r="E80" s="260" t="s">
        <v>553</v>
      </c>
      <c r="F80" s="283">
        <v>361</v>
      </c>
      <c r="G80" s="284">
        <v>302060301</v>
      </c>
      <c r="H80" s="322">
        <v>530175</v>
      </c>
      <c r="I80" s="322">
        <v>1350013</v>
      </c>
      <c r="J80" s="292" t="s">
        <v>554</v>
      </c>
      <c r="K80" s="259" t="s">
        <v>368</v>
      </c>
      <c r="L80" s="260"/>
      <c r="M80" s="259" t="s">
        <v>439</v>
      </c>
      <c r="N80" s="259" t="s">
        <v>44</v>
      </c>
      <c r="O80" s="260" t="s">
        <v>555</v>
      </c>
      <c r="P80" s="259" t="s">
        <v>49</v>
      </c>
      <c r="Q80" s="254">
        <v>32</v>
      </c>
      <c r="R80" s="254">
        <v>24</v>
      </c>
      <c r="S80" s="254">
        <v>9</v>
      </c>
      <c r="T80" s="254">
        <v>5</v>
      </c>
      <c r="U80" s="254">
        <v>6</v>
      </c>
      <c r="V80" s="277" t="s">
        <v>63</v>
      </c>
      <c r="W80" s="260"/>
      <c r="X80" s="278" t="s">
        <v>62</v>
      </c>
      <c r="Y80" s="277" t="s">
        <v>66</v>
      </c>
      <c r="Z80" s="262" t="s">
        <v>60</v>
      </c>
      <c r="AA80" s="260"/>
      <c r="AB80" s="242">
        <v>1444</v>
      </c>
      <c r="AC80" s="242">
        <v>866</v>
      </c>
      <c r="AD80" s="242">
        <v>361</v>
      </c>
      <c r="AE80" s="242">
        <v>0</v>
      </c>
      <c r="AF80" s="242">
        <v>1</v>
      </c>
      <c r="AG80" s="241"/>
      <c r="AH80" s="241"/>
    </row>
    <row r="81" spans="1:34" s="279" customFormat="1" ht="21.6" x14ac:dyDescent="0.75">
      <c r="A81" s="287">
        <v>80</v>
      </c>
      <c r="B81" s="262" t="s">
        <v>147</v>
      </c>
      <c r="C81" s="260" t="s">
        <v>215</v>
      </c>
      <c r="D81" s="260" t="s">
        <v>465</v>
      </c>
      <c r="E81" s="260" t="s">
        <v>553</v>
      </c>
      <c r="F81" s="274" t="s">
        <v>154</v>
      </c>
      <c r="G81" s="284">
        <v>302060302</v>
      </c>
      <c r="H81" s="322">
        <v>530045</v>
      </c>
      <c r="I81" s="322">
        <v>1358231</v>
      </c>
      <c r="J81" s="292" t="s">
        <v>548</v>
      </c>
      <c r="K81" s="259" t="s">
        <v>368</v>
      </c>
      <c r="L81" s="260"/>
      <c r="M81" s="259" t="s">
        <v>439</v>
      </c>
      <c r="N81" s="259" t="s">
        <v>44</v>
      </c>
      <c r="O81" s="260" t="s">
        <v>556</v>
      </c>
      <c r="P81" s="259" t="s">
        <v>49</v>
      </c>
      <c r="Q81" s="254">
        <v>30</v>
      </c>
      <c r="R81" s="254">
        <v>22</v>
      </c>
      <c r="S81" s="254">
        <v>4</v>
      </c>
      <c r="T81" s="254">
        <v>7</v>
      </c>
      <c r="U81" s="254">
        <v>6</v>
      </c>
      <c r="V81" s="277" t="s">
        <v>63</v>
      </c>
      <c r="W81" s="260"/>
      <c r="X81" s="278" t="s">
        <v>62</v>
      </c>
      <c r="Y81" s="277" t="s">
        <v>66</v>
      </c>
      <c r="Z81" s="262" t="s">
        <v>60</v>
      </c>
      <c r="AA81" s="260"/>
      <c r="AB81" s="242" t="s">
        <v>154</v>
      </c>
      <c r="AC81" s="242" t="s">
        <v>154</v>
      </c>
      <c r="AD81" s="242" t="s">
        <v>154</v>
      </c>
      <c r="AE81" s="242" t="s">
        <v>154</v>
      </c>
      <c r="AF81" s="242" t="s">
        <v>154</v>
      </c>
      <c r="AG81" s="241"/>
      <c r="AH81" s="241"/>
    </row>
    <row r="82" spans="1:34" s="279" customFormat="1" ht="21.6" x14ac:dyDescent="0.75">
      <c r="A82" s="287">
        <v>81</v>
      </c>
      <c r="B82" s="262" t="s">
        <v>147</v>
      </c>
      <c r="C82" s="260" t="s">
        <v>148</v>
      </c>
      <c r="D82" s="260" t="s">
        <v>454</v>
      </c>
      <c r="E82" s="260" t="s">
        <v>455</v>
      </c>
      <c r="F82" s="283">
        <v>226</v>
      </c>
      <c r="G82" s="284">
        <v>306130201</v>
      </c>
      <c r="H82" s="322">
        <v>545313</v>
      </c>
      <c r="I82" s="322">
        <v>1340101</v>
      </c>
      <c r="J82" s="292" t="s">
        <v>557</v>
      </c>
      <c r="K82" s="259" t="s">
        <v>368</v>
      </c>
      <c r="L82" s="260"/>
      <c r="M82" s="259" t="s">
        <v>439</v>
      </c>
      <c r="N82" s="259" t="s">
        <v>44</v>
      </c>
      <c r="O82" s="260" t="s">
        <v>558</v>
      </c>
      <c r="P82" s="259" t="s">
        <v>49</v>
      </c>
      <c r="Q82" s="254">
        <v>25</v>
      </c>
      <c r="R82" s="254">
        <v>18</v>
      </c>
      <c r="S82" s="254">
        <v>4</v>
      </c>
      <c r="T82" s="254">
        <v>7</v>
      </c>
      <c r="U82" s="254">
        <v>6</v>
      </c>
      <c r="V82" s="277" t="s">
        <v>63</v>
      </c>
      <c r="W82" s="260"/>
      <c r="X82" s="278" t="s">
        <v>62</v>
      </c>
      <c r="Y82" s="277" t="s">
        <v>66</v>
      </c>
      <c r="Z82" s="262" t="s">
        <v>60</v>
      </c>
      <c r="AA82" s="260"/>
      <c r="AB82" s="242">
        <v>904</v>
      </c>
      <c r="AC82" s="242">
        <v>542</v>
      </c>
      <c r="AD82" s="242">
        <v>226</v>
      </c>
      <c r="AE82" s="242">
        <v>3</v>
      </c>
      <c r="AF82" s="242">
        <v>8</v>
      </c>
      <c r="AG82" s="241"/>
      <c r="AH82" s="241"/>
    </row>
    <row r="83" spans="1:34" s="279" customFormat="1" ht="21.6" x14ac:dyDescent="0.75">
      <c r="A83" s="287">
        <v>82</v>
      </c>
      <c r="B83" s="262" t="s">
        <v>147</v>
      </c>
      <c r="C83" s="260" t="s">
        <v>148</v>
      </c>
      <c r="D83" s="260" t="s">
        <v>454</v>
      </c>
      <c r="E83" s="260" t="s">
        <v>455</v>
      </c>
      <c r="F83" s="274" t="s">
        <v>154</v>
      </c>
      <c r="G83" s="284">
        <v>306130202</v>
      </c>
      <c r="H83" s="322">
        <v>544088</v>
      </c>
      <c r="I83" s="322">
        <v>1338886</v>
      </c>
      <c r="J83" s="292" t="s">
        <v>559</v>
      </c>
      <c r="K83" s="259" t="s">
        <v>368</v>
      </c>
      <c r="L83" s="260"/>
      <c r="M83" s="259" t="s">
        <v>439</v>
      </c>
      <c r="N83" s="259" t="s">
        <v>44</v>
      </c>
      <c r="O83" s="260" t="s">
        <v>560</v>
      </c>
      <c r="P83" s="259" t="s">
        <v>49</v>
      </c>
      <c r="Q83" s="254">
        <v>26</v>
      </c>
      <c r="R83" s="254">
        <v>18</v>
      </c>
      <c r="S83" s="254">
        <v>5</v>
      </c>
      <c r="T83" s="254">
        <v>12</v>
      </c>
      <c r="U83" s="254">
        <v>14</v>
      </c>
      <c r="V83" s="277" t="s">
        <v>63</v>
      </c>
      <c r="W83" s="260"/>
      <c r="X83" s="278" t="s">
        <v>62</v>
      </c>
      <c r="Y83" s="277" t="s">
        <v>66</v>
      </c>
      <c r="Z83" s="262" t="s">
        <v>60</v>
      </c>
      <c r="AA83" s="260"/>
      <c r="AB83" s="242" t="s">
        <v>154</v>
      </c>
      <c r="AC83" s="242" t="s">
        <v>154</v>
      </c>
      <c r="AD83" s="242" t="s">
        <v>154</v>
      </c>
      <c r="AE83" s="242" t="s">
        <v>154</v>
      </c>
      <c r="AF83" s="242" t="s">
        <v>154</v>
      </c>
      <c r="AG83" s="241"/>
      <c r="AH83" s="241"/>
    </row>
    <row r="84" spans="1:34" s="279" customFormat="1" ht="21.6" x14ac:dyDescent="0.75">
      <c r="A84" s="287">
        <v>83</v>
      </c>
      <c r="B84" s="262" t="s">
        <v>147</v>
      </c>
      <c r="C84" s="260" t="s">
        <v>148</v>
      </c>
      <c r="D84" s="260" t="s">
        <v>454</v>
      </c>
      <c r="E84" s="260" t="s">
        <v>455</v>
      </c>
      <c r="F84" s="274" t="s">
        <v>154</v>
      </c>
      <c r="G84" s="284">
        <v>306130203</v>
      </c>
      <c r="H84" s="322">
        <v>545064</v>
      </c>
      <c r="I84" s="322">
        <v>1339302</v>
      </c>
      <c r="J84" s="292" t="s">
        <v>557</v>
      </c>
      <c r="K84" s="259" t="s">
        <v>368</v>
      </c>
      <c r="L84" s="260"/>
      <c r="M84" s="259" t="s">
        <v>439</v>
      </c>
      <c r="N84" s="259" t="s">
        <v>44</v>
      </c>
      <c r="O84" s="260" t="s">
        <v>561</v>
      </c>
      <c r="P84" s="259" t="s">
        <v>49</v>
      </c>
      <c r="Q84" s="254">
        <v>42</v>
      </c>
      <c r="R84" s="254">
        <v>34</v>
      </c>
      <c r="S84" s="254">
        <v>4</v>
      </c>
      <c r="T84" s="254">
        <v>17</v>
      </c>
      <c r="U84" s="254">
        <v>15</v>
      </c>
      <c r="V84" s="277" t="s">
        <v>63</v>
      </c>
      <c r="W84" s="260"/>
      <c r="X84" s="278" t="s">
        <v>62</v>
      </c>
      <c r="Y84" s="277" t="s">
        <v>66</v>
      </c>
      <c r="Z84" s="262" t="s">
        <v>60</v>
      </c>
      <c r="AA84" s="260"/>
      <c r="AB84" s="242" t="s">
        <v>154</v>
      </c>
      <c r="AC84" s="242" t="s">
        <v>154</v>
      </c>
      <c r="AD84" s="242" t="s">
        <v>154</v>
      </c>
      <c r="AE84" s="242" t="s">
        <v>154</v>
      </c>
      <c r="AF84" s="242" t="s">
        <v>154</v>
      </c>
      <c r="AG84" s="241"/>
      <c r="AH84" s="241"/>
    </row>
    <row r="85" spans="1:34" s="279" customFormat="1" ht="21.6" x14ac:dyDescent="0.75">
      <c r="A85" s="287">
        <v>84</v>
      </c>
      <c r="B85" s="262" t="s">
        <v>147</v>
      </c>
      <c r="C85" s="260" t="s">
        <v>148</v>
      </c>
      <c r="D85" s="260" t="s">
        <v>454</v>
      </c>
      <c r="E85" s="260" t="s">
        <v>455</v>
      </c>
      <c r="F85" s="274" t="s">
        <v>154</v>
      </c>
      <c r="G85" s="284">
        <v>306130204</v>
      </c>
      <c r="H85" s="322">
        <v>545271</v>
      </c>
      <c r="I85" s="322">
        <v>1339939</v>
      </c>
      <c r="J85" s="292" t="s">
        <v>557</v>
      </c>
      <c r="K85" s="259" t="s">
        <v>368</v>
      </c>
      <c r="L85" s="260"/>
      <c r="M85" s="259" t="s">
        <v>439</v>
      </c>
      <c r="N85" s="259" t="s">
        <v>44</v>
      </c>
      <c r="O85" s="260" t="s">
        <v>562</v>
      </c>
      <c r="P85" s="259" t="s">
        <v>49</v>
      </c>
      <c r="Q85" s="254">
        <v>25</v>
      </c>
      <c r="R85" s="254">
        <v>17</v>
      </c>
      <c r="S85" s="254">
        <v>4</v>
      </c>
      <c r="T85" s="254">
        <v>7</v>
      </c>
      <c r="U85" s="254">
        <v>5</v>
      </c>
      <c r="V85" s="277" t="s">
        <v>63</v>
      </c>
      <c r="W85" s="260"/>
      <c r="X85" s="278" t="s">
        <v>62</v>
      </c>
      <c r="Y85" s="277" t="s">
        <v>66</v>
      </c>
      <c r="Z85" s="262" t="s">
        <v>60</v>
      </c>
      <c r="AA85" s="260"/>
      <c r="AB85" s="242" t="s">
        <v>154</v>
      </c>
      <c r="AC85" s="242" t="s">
        <v>154</v>
      </c>
      <c r="AD85" s="242" t="s">
        <v>154</v>
      </c>
      <c r="AE85" s="242" t="s">
        <v>154</v>
      </c>
      <c r="AF85" s="242" t="s">
        <v>154</v>
      </c>
      <c r="AG85" s="241"/>
      <c r="AH85" s="241"/>
    </row>
    <row r="86" spans="1:34" s="279" customFormat="1" ht="21.6" x14ac:dyDescent="0.75">
      <c r="A86" s="287">
        <v>85</v>
      </c>
      <c r="B86" s="264" t="s">
        <v>147</v>
      </c>
      <c r="C86" s="282" t="s">
        <v>148</v>
      </c>
      <c r="D86" s="282" t="s">
        <v>478</v>
      </c>
      <c r="E86" s="282" t="s">
        <v>513</v>
      </c>
      <c r="F86" s="293">
        <v>536</v>
      </c>
      <c r="G86" s="294">
        <v>306060501</v>
      </c>
      <c r="H86" s="355">
        <v>1158254</v>
      </c>
      <c r="I86" s="355">
        <v>10525092</v>
      </c>
      <c r="J86" s="295" t="s">
        <v>563</v>
      </c>
      <c r="K86" s="261" t="s">
        <v>368</v>
      </c>
      <c r="L86" s="282"/>
      <c r="M86" s="261" t="s">
        <v>439</v>
      </c>
      <c r="N86" s="261" t="s">
        <v>44</v>
      </c>
      <c r="O86" s="282" t="s">
        <v>564</v>
      </c>
      <c r="P86" s="261" t="s">
        <v>49</v>
      </c>
      <c r="Q86" s="256">
        <v>40</v>
      </c>
      <c r="R86" s="256">
        <v>32</v>
      </c>
      <c r="S86" s="256">
        <v>6</v>
      </c>
      <c r="T86" s="256">
        <v>10</v>
      </c>
      <c r="U86" s="256">
        <v>6</v>
      </c>
      <c r="V86" s="296" t="s">
        <v>63</v>
      </c>
      <c r="W86" s="282"/>
      <c r="X86" s="297" t="s">
        <v>62</v>
      </c>
      <c r="Y86" s="296" t="s">
        <v>66</v>
      </c>
      <c r="Z86" s="264" t="s">
        <v>60</v>
      </c>
      <c r="AA86" s="282"/>
      <c r="AB86" s="244">
        <v>49</v>
      </c>
      <c r="AC86" s="244">
        <v>29</v>
      </c>
      <c r="AD86" s="244">
        <v>536</v>
      </c>
      <c r="AE86" s="244">
        <v>20</v>
      </c>
      <c r="AF86" s="244">
        <v>31</v>
      </c>
      <c r="AG86" s="243"/>
      <c r="AH86" s="243"/>
    </row>
    <row r="87" spans="1:34" s="279" customFormat="1" ht="21.6" x14ac:dyDescent="0.75">
      <c r="A87" s="287">
        <v>86</v>
      </c>
      <c r="B87" s="262" t="s">
        <v>147</v>
      </c>
      <c r="C87" s="260" t="s">
        <v>207</v>
      </c>
      <c r="D87" s="260" t="s">
        <v>325</v>
      </c>
      <c r="E87" s="260" t="s">
        <v>326</v>
      </c>
      <c r="F87" s="270">
        <v>353</v>
      </c>
      <c r="G87" s="284">
        <v>3070601</v>
      </c>
      <c r="H87" s="322">
        <v>528495</v>
      </c>
      <c r="I87" s="322">
        <v>1327526</v>
      </c>
      <c r="J87" s="292" t="s">
        <v>565</v>
      </c>
      <c r="K87" s="262" t="s">
        <v>70</v>
      </c>
      <c r="L87" s="260"/>
      <c r="M87" s="262" t="s">
        <v>439</v>
      </c>
      <c r="N87" s="262" t="s">
        <v>44</v>
      </c>
      <c r="O87" s="260" t="s">
        <v>566</v>
      </c>
      <c r="P87" s="262" t="s">
        <v>131</v>
      </c>
      <c r="Q87" s="254">
        <v>32</v>
      </c>
      <c r="R87" s="254">
        <v>24</v>
      </c>
      <c r="S87" s="254">
        <v>6</v>
      </c>
      <c r="T87" s="254">
        <v>8</v>
      </c>
      <c r="U87" s="254">
        <v>7</v>
      </c>
      <c r="V87" s="262" t="s">
        <v>58</v>
      </c>
      <c r="W87" s="260"/>
      <c r="X87" s="262" t="s">
        <v>62</v>
      </c>
      <c r="Y87" s="262" t="s">
        <v>66</v>
      </c>
      <c r="Z87" s="262" t="s">
        <v>60</v>
      </c>
      <c r="AA87" s="260"/>
      <c r="AB87" s="242">
        <v>46</v>
      </c>
      <c r="AC87" s="242">
        <v>28</v>
      </c>
      <c r="AD87" s="242">
        <v>353</v>
      </c>
      <c r="AE87" s="242">
        <v>18</v>
      </c>
      <c r="AF87" s="242">
        <v>15</v>
      </c>
      <c r="AG87" s="241"/>
      <c r="AH87" s="241"/>
    </row>
    <row r="88" spans="1:34" s="279" customFormat="1" ht="21.6" x14ac:dyDescent="0.75">
      <c r="A88" s="287">
        <v>87</v>
      </c>
      <c r="B88" s="262" t="s">
        <v>147</v>
      </c>
      <c r="C88" s="260" t="s">
        <v>219</v>
      </c>
      <c r="D88" s="260" t="s">
        <v>567</v>
      </c>
      <c r="E88" s="260" t="s">
        <v>568</v>
      </c>
      <c r="F88" s="270">
        <v>359</v>
      </c>
      <c r="G88" s="284">
        <v>3130801</v>
      </c>
      <c r="H88" s="322">
        <v>534095</v>
      </c>
      <c r="I88" s="322">
        <v>1328350</v>
      </c>
      <c r="J88" s="292" t="s">
        <v>569</v>
      </c>
      <c r="K88" s="262" t="s">
        <v>70</v>
      </c>
      <c r="L88" s="260"/>
      <c r="M88" s="262" t="s">
        <v>439</v>
      </c>
      <c r="N88" s="262" t="s">
        <v>44</v>
      </c>
      <c r="O88" s="260" t="s">
        <v>570</v>
      </c>
      <c r="P88" s="262" t="s">
        <v>131</v>
      </c>
      <c r="Q88" s="254">
        <v>40</v>
      </c>
      <c r="R88" s="254">
        <v>32</v>
      </c>
      <c r="S88" s="254">
        <v>4</v>
      </c>
      <c r="T88" s="254">
        <v>10</v>
      </c>
      <c r="U88" s="254">
        <v>9</v>
      </c>
      <c r="V88" s="262" t="s">
        <v>58</v>
      </c>
      <c r="W88" s="260"/>
      <c r="X88" s="262" t="s">
        <v>62</v>
      </c>
      <c r="Y88" s="262" t="s">
        <v>66</v>
      </c>
      <c r="Z88" s="262" t="s">
        <v>60</v>
      </c>
      <c r="AA88" s="260"/>
      <c r="AB88" s="242">
        <v>79</v>
      </c>
      <c r="AC88" s="242">
        <v>47</v>
      </c>
      <c r="AD88" s="242">
        <v>359</v>
      </c>
      <c r="AE88" s="242">
        <v>1</v>
      </c>
      <c r="AF88" s="242">
        <v>0</v>
      </c>
      <c r="AG88" s="241"/>
      <c r="AH88" s="241"/>
    </row>
    <row r="89" spans="1:34" s="279" customFormat="1" ht="21.6" x14ac:dyDescent="0.75">
      <c r="A89" s="287">
        <v>88</v>
      </c>
      <c r="B89" s="262" t="s">
        <v>147</v>
      </c>
      <c r="C89" s="260" t="s">
        <v>219</v>
      </c>
      <c r="D89" s="260" t="s">
        <v>220</v>
      </c>
      <c r="E89" s="260" t="s">
        <v>571</v>
      </c>
      <c r="F89" s="270">
        <v>83</v>
      </c>
      <c r="G89" s="284">
        <v>3131502</v>
      </c>
      <c r="H89" s="322">
        <v>535761</v>
      </c>
      <c r="I89" s="322">
        <v>1336242</v>
      </c>
      <c r="J89" s="292" t="s">
        <v>572</v>
      </c>
      <c r="K89" s="262" t="s">
        <v>70</v>
      </c>
      <c r="L89" s="260"/>
      <c r="M89" s="262" t="s">
        <v>439</v>
      </c>
      <c r="N89" s="262" t="s">
        <v>44</v>
      </c>
      <c r="O89" s="260" t="s">
        <v>573</v>
      </c>
      <c r="P89" s="262" t="s">
        <v>131</v>
      </c>
      <c r="Q89" s="254">
        <v>45</v>
      </c>
      <c r="R89" s="254">
        <v>38</v>
      </c>
      <c r="S89" s="254">
        <v>5</v>
      </c>
      <c r="T89" s="254">
        <v>15</v>
      </c>
      <c r="U89" s="254">
        <v>13</v>
      </c>
      <c r="V89" s="262" t="s">
        <v>58</v>
      </c>
      <c r="W89" s="260"/>
      <c r="X89" s="262" t="s">
        <v>62</v>
      </c>
      <c r="Y89" s="262" t="s">
        <v>66</v>
      </c>
      <c r="Z89" s="262" t="s">
        <v>60</v>
      </c>
      <c r="AA89" s="260"/>
      <c r="AB89" s="242">
        <v>63</v>
      </c>
      <c r="AC89" s="242">
        <v>38</v>
      </c>
      <c r="AD89" s="242">
        <v>83</v>
      </c>
      <c r="AE89" s="242">
        <v>0</v>
      </c>
      <c r="AF89" s="242">
        <v>0</v>
      </c>
      <c r="AG89" s="241"/>
      <c r="AH89" s="241"/>
    </row>
    <row r="90" spans="1:34" s="279" customFormat="1" ht="21.6" x14ac:dyDescent="0.75">
      <c r="A90" s="287">
        <v>89</v>
      </c>
      <c r="B90" s="262" t="s">
        <v>147</v>
      </c>
      <c r="C90" s="260" t="s">
        <v>148</v>
      </c>
      <c r="D90" s="260" t="s">
        <v>149</v>
      </c>
      <c r="E90" s="260" t="s">
        <v>574</v>
      </c>
      <c r="F90" s="270">
        <v>238</v>
      </c>
      <c r="G90" s="284">
        <v>3061401</v>
      </c>
      <c r="H90" s="322">
        <v>549631</v>
      </c>
      <c r="I90" s="322">
        <v>1326214</v>
      </c>
      <c r="J90" s="292" t="s">
        <v>575</v>
      </c>
      <c r="K90" s="262" t="s">
        <v>70</v>
      </c>
      <c r="L90" s="260"/>
      <c r="M90" s="262" t="s">
        <v>439</v>
      </c>
      <c r="N90" s="262" t="s">
        <v>44</v>
      </c>
      <c r="O90" s="260" t="s">
        <v>576</v>
      </c>
      <c r="P90" s="262" t="s">
        <v>131</v>
      </c>
      <c r="Q90" s="254">
        <v>22</v>
      </c>
      <c r="R90" s="254">
        <v>18</v>
      </c>
      <c r="S90" s="254">
        <v>6</v>
      </c>
      <c r="T90" s="254">
        <v>6</v>
      </c>
      <c r="U90" s="254">
        <v>5</v>
      </c>
      <c r="V90" s="262" t="s">
        <v>58</v>
      </c>
      <c r="W90" s="260"/>
      <c r="X90" s="262" t="s">
        <v>62</v>
      </c>
      <c r="Y90" s="262" t="s">
        <v>66</v>
      </c>
      <c r="Z90" s="262" t="s">
        <v>60</v>
      </c>
      <c r="AA90" s="260"/>
      <c r="AB90" s="242">
        <v>42</v>
      </c>
      <c r="AC90" s="242">
        <v>25</v>
      </c>
      <c r="AD90" s="242">
        <v>238</v>
      </c>
      <c r="AE90" s="242">
        <v>3</v>
      </c>
      <c r="AF90" s="242">
        <v>6</v>
      </c>
      <c r="AG90" s="241"/>
      <c r="AH90" s="241"/>
    </row>
    <row r="91" spans="1:34" s="279" customFormat="1" ht="21.6" x14ac:dyDescent="0.75">
      <c r="A91" s="287">
        <v>90</v>
      </c>
      <c r="B91" s="262" t="s">
        <v>147</v>
      </c>
      <c r="C91" s="260" t="s">
        <v>148</v>
      </c>
      <c r="D91" s="260" t="s">
        <v>149</v>
      </c>
      <c r="E91" s="260" t="s">
        <v>577</v>
      </c>
      <c r="F91" s="270">
        <v>141</v>
      </c>
      <c r="G91" s="284">
        <v>3061402</v>
      </c>
      <c r="H91" s="322">
        <v>548004</v>
      </c>
      <c r="I91" s="322">
        <v>1333736</v>
      </c>
      <c r="J91" s="292" t="s">
        <v>578</v>
      </c>
      <c r="K91" s="262" t="s">
        <v>70</v>
      </c>
      <c r="L91" s="260"/>
      <c r="M91" s="262" t="s">
        <v>439</v>
      </c>
      <c r="N91" s="262" t="s">
        <v>44</v>
      </c>
      <c r="O91" s="260" t="s">
        <v>579</v>
      </c>
      <c r="P91" s="262" t="s">
        <v>131</v>
      </c>
      <c r="Q91" s="254">
        <v>23</v>
      </c>
      <c r="R91" s="254">
        <v>19</v>
      </c>
      <c r="S91" s="254">
        <v>5</v>
      </c>
      <c r="T91" s="254">
        <v>4</v>
      </c>
      <c r="U91" s="254">
        <v>5</v>
      </c>
      <c r="V91" s="262" t="s">
        <v>58</v>
      </c>
      <c r="W91" s="260"/>
      <c r="X91" s="262" t="s">
        <v>62</v>
      </c>
      <c r="Y91" s="262" t="s">
        <v>66</v>
      </c>
      <c r="Z91" s="262" t="s">
        <v>60</v>
      </c>
      <c r="AA91" s="260"/>
      <c r="AB91" s="242">
        <v>59</v>
      </c>
      <c r="AC91" s="242">
        <v>35</v>
      </c>
      <c r="AD91" s="242">
        <v>141</v>
      </c>
      <c r="AE91" s="242">
        <v>1</v>
      </c>
      <c r="AF91" s="242">
        <v>9</v>
      </c>
      <c r="AG91" s="241"/>
      <c r="AH91" s="241"/>
    </row>
    <row r="92" spans="1:34" s="279" customFormat="1" ht="21.6" x14ac:dyDescent="0.75">
      <c r="A92" s="287">
        <v>91</v>
      </c>
      <c r="B92" s="262" t="s">
        <v>147</v>
      </c>
      <c r="C92" s="260" t="s">
        <v>148</v>
      </c>
      <c r="D92" s="260" t="s">
        <v>149</v>
      </c>
      <c r="E92" s="260" t="s">
        <v>580</v>
      </c>
      <c r="F92" s="270">
        <v>196</v>
      </c>
      <c r="G92" s="284">
        <v>3061403</v>
      </c>
      <c r="H92" s="322">
        <v>547126</v>
      </c>
      <c r="I92" s="322">
        <v>133659</v>
      </c>
      <c r="J92" s="292" t="s">
        <v>581</v>
      </c>
      <c r="K92" s="262" t="s">
        <v>70</v>
      </c>
      <c r="L92" s="260"/>
      <c r="M92" s="262" t="s">
        <v>439</v>
      </c>
      <c r="N92" s="262" t="s">
        <v>44</v>
      </c>
      <c r="O92" s="260" t="s">
        <v>582</v>
      </c>
      <c r="P92" s="262" t="s">
        <v>131</v>
      </c>
      <c r="Q92" s="254">
        <v>24</v>
      </c>
      <c r="R92" s="254">
        <v>20</v>
      </c>
      <c r="S92" s="254">
        <v>4</v>
      </c>
      <c r="T92" s="254">
        <v>8</v>
      </c>
      <c r="U92" s="254">
        <v>7</v>
      </c>
      <c r="V92" s="262" t="s">
        <v>58</v>
      </c>
      <c r="W92" s="260"/>
      <c r="X92" s="262" t="s">
        <v>62</v>
      </c>
      <c r="Y92" s="262" t="s">
        <v>66</v>
      </c>
      <c r="Z92" s="262" t="s">
        <v>60</v>
      </c>
      <c r="AA92" s="260"/>
      <c r="AB92" s="242">
        <v>66</v>
      </c>
      <c r="AC92" s="242">
        <v>39</v>
      </c>
      <c r="AD92" s="242">
        <v>196</v>
      </c>
      <c r="AE92" s="242">
        <v>1</v>
      </c>
      <c r="AF92" s="242">
        <v>13</v>
      </c>
      <c r="AG92" s="241"/>
      <c r="AH92" s="241"/>
    </row>
    <row r="93" spans="1:34" s="279" customFormat="1" ht="21.6" x14ac:dyDescent="0.75">
      <c r="A93" s="287">
        <v>92</v>
      </c>
      <c r="B93" s="262" t="s">
        <v>147</v>
      </c>
      <c r="C93" s="260" t="s">
        <v>215</v>
      </c>
      <c r="D93" s="260" t="s">
        <v>349</v>
      </c>
      <c r="E93" s="260" t="s">
        <v>583</v>
      </c>
      <c r="F93" s="270">
        <v>540</v>
      </c>
      <c r="G93" s="284">
        <v>3020701</v>
      </c>
      <c r="H93" s="322">
        <v>524880</v>
      </c>
      <c r="I93" s="322">
        <v>1352452</v>
      </c>
      <c r="J93" s="292" t="s">
        <v>584</v>
      </c>
      <c r="K93" s="262" t="s">
        <v>70</v>
      </c>
      <c r="L93" s="260"/>
      <c r="M93" s="262" t="s">
        <v>439</v>
      </c>
      <c r="N93" s="262" t="s">
        <v>44</v>
      </c>
      <c r="O93" s="260" t="s">
        <v>585</v>
      </c>
      <c r="P93" s="262" t="s">
        <v>131</v>
      </c>
      <c r="Q93" s="254">
        <v>25</v>
      </c>
      <c r="R93" s="254">
        <v>21</v>
      </c>
      <c r="S93" s="254">
        <v>5</v>
      </c>
      <c r="T93" s="254">
        <v>11</v>
      </c>
      <c r="U93" s="254">
        <v>10</v>
      </c>
      <c r="V93" s="262" t="s">
        <v>58</v>
      </c>
      <c r="W93" s="260"/>
      <c r="X93" s="262" t="s">
        <v>62</v>
      </c>
      <c r="Y93" s="262" t="s">
        <v>66</v>
      </c>
      <c r="Z93" s="262" t="s">
        <v>60</v>
      </c>
      <c r="AA93" s="260"/>
      <c r="AB93" s="242">
        <v>48</v>
      </c>
      <c r="AC93" s="242">
        <v>29</v>
      </c>
      <c r="AD93" s="242">
        <v>540</v>
      </c>
      <c r="AE93" s="242">
        <v>0</v>
      </c>
      <c r="AF93" s="242">
        <v>1</v>
      </c>
      <c r="AG93" s="242" t="s">
        <v>586</v>
      </c>
      <c r="AH93" s="241"/>
    </row>
    <row r="94" spans="1:34" s="279" customFormat="1" ht="21.6" x14ac:dyDescent="0.75">
      <c r="A94" s="287">
        <v>93</v>
      </c>
      <c r="B94" s="262" t="s">
        <v>147</v>
      </c>
      <c r="C94" s="260" t="s">
        <v>215</v>
      </c>
      <c r="D94" s="260" t="s">
        <v>349</v>
      </c>
      <c r="E94" s="260" t="s">
        <v>587</v>
      </c>
      <c r="F94" s="270" t="s">
        <v>154</v>
      </c>
      <c r="G94" s="284">
        <v>3020702</v>
      </c>
      <c r="H94" s="322">
        <v>524473</v>
      </c>
      <c r="I94" s="322">
        <v>1350419</v>
      </c>
      <c r="J94" s="292" t="s">
        <v>588</v>
      </c>
      <c r="K94" s="262" t="s">
        <v>70</v>
      </c>
      <c r="L94" s="260"/>
      <c r="M94" s="262" t="s">
        <v>439</v>
      </c>
      <c r="N94" s="262" t="s">
        <v>44</v>
      </c>
      <c r="O94" s="260" t="s">
        <v>589</v>
      </c>
      <c r="P94" s="262" t="s">
        <v>131</v>
      </c>
      <c r="Q94" s="254">
        <v>28</v>
      </c>
      <c r="R94" s="254">
        <v>20</v>
      </c>
      <c r="S94" s="254">
        <v>5</v>
      </c>
      <c r="T94" s="254">
        <v>13</v>
      </c>
      <c r="U94" s="254">
        <v>12</v>
      </c>
      <c r="V94" s="262" t="s">
        <v>58</v>
      </c>
      <c r="W94" s="260"/>
      <c r="X94" s="262" t="s">
        <v>62</v>
      </c>
      <c r="Y94" s="262" t="s">
        <v>66</v>
      </c>
      <c r="Z94" s="262" t="s">
        <v>60</v>
      </c>
      <c r="AA94" s="260"/>
      <c r="AB94" s="242">
        <v>52</v>
      </c>
      <c r="AC94" s="242">
        <v>31</v>
      </c>
      <c r="AD94" s="242" t="s">
        <v>154</v>
      </c>
      <c r="AE94" s="242" t="s">
        <v>154</v>
      </c>
      <c r="AF94" s="242" t="s">
        <v>154</v>
      </c>
      <c r="AG94" s="241"/>
      <c r="AH94" s="241"/>
    </row>
    <row r="95" spans="1:34" s="279" customFormat="1" ht="21.6" x14ac:dyDescent="0.75">
      <c r="A95" s="287">
        <v>94</v>
      </c>
      <c r="B95" s="262" t="s">
        <v>147</v>
      </c>
      <c r="C95" s="260" t="s">
        <v>215</v>
      </c>
      <c r="D95" s="260" t="s">
        <v>471</v>
      </c>
      <c r="E95" s="260" t="s">
        <v>475</v>
      </c>
      <c r="F95" s="270">
        <v>210</v>
      </c>
      <c r="G95" s="284">
        <v>3020401</v>
      </c>
      <c r="H95" s="322">
        <v>531107</v>
      </c>
      <c r="I95" s="322">
        <v>1363062</v>
      </c>
      <c r="J95" s="292" t="s">
        <v>590</v>
      </c>
      <c r="K95" s="262" t="s">
        <v>70</v>
      </c>
      <c r="L95" s="260"/>
      <c r="M95" s="262" t="s">
        <v>439</v>
      </c>
      <c r="N95" s="262" t="s">
        <v>44</v>
      </c>
      <c r="O95" s="260" t="s">
        <v>591</v>
      </c>
      <c r="P95" s="262" t="s">
        <v>131</v>
      </c>
      <c r="Q95" s="254">
        <v>35</v>
      </c>
      <c r="R95" s="254">
        <v>27</v>
      </c>
      <c r="S95" s="254">
        <v>3</v>
      </c>
      <c r="T95" s="254">
        <v>9</v>
      </c>
      <c r="U95" s="254">
        <v>6</v>
      </c>
      <c r="V95" s="262" t="s">
        <v>58</v>
      </c>
      <c r="W95" s="260"/>
      <c r="X95" s="262" t="s">
        <v>62</v>
      </c>
      <c r="Y95" s="262" t="s">
        <v>66</v>
      </c>
      <c r="Z95" s="262" t="s">
        <v>60</v>
      </c>
      <c r="AA95" s="260"/>
      <c r="AB95" s="242">
        <v>67</v>
      </c>
      <c r="AC95" s="242">
        <v>40</v>
      </c>
      <c r="AD95" s="242">
        <v>210</v>
      </c>
      <c r="AE95" s="242">
        <v>1</v>
      </c>
      <c r="AF95" s="242">
        <v>1</v>
      </c>
      <c r="AG95" s="241"/>
      <c r="AH95" s="241"/>
    </row>
    <row r="96" spans="1:34" s="279" customFormat="1" ht="21.6" x14ac:dyDescent="0.75">
      <c r="A96" s="287">
        <v>95</v>
      </c>
      <c r="B96" s="262" t="s">
        <v>147</v>
      </c>
      <c r="C96" s="260" t="s">
        <v>215</v>
      </c>
      <c r="D96" s="260" t="s">
        <v>471</v>
      </c>
      <c r="E96" s="260" t="s">
        <v>592</v>
      </c>
      <c r="F96" s="270">
        <v>124</v>
      </c>
      <c r="G96" s="284">
        <v>3020501</v>
      </c>
      <c r="H96" s="322">
        <v>535736</v>
      </c>
      <c r="I96" s="322">
        <v>1364269</v>
      </c>
      <c r="J96" s="292" t="s">
        <v>593</v>
      </c>
      <c r="K96" s="262" t="s">
        <v>70</v>
      </c>
      <c r="L96" s="260"/>
      <c r="M96" s="262" t="s">
        <v>439</v>
      </c>
      <c r="N96" s="262" t="s">
        <v>44</v>
      </c>
      <c r="O96" s="260" t="s">
        <v>594</v>
      </c>
      <c r="P96" s="262" t="s">
        <v>131</v>
      </c>
      <c r="Q96" s="254">
        <v>49</v>
      </c>
      <c r="R96" s="254">
        <v>41</v>
      </c>
      <c r="S96" s="254">
        <v>5</v>
      </c>
      <c r="T96" s="254">
        <v>5</v>
      </c>
      <c r="U96" s="254">
        <v>7</v>
      </c>
      <c r="V96" s="262" t="s">
        <v>58</v>
      </c>
      <c r="W96" s="260"/>
      <c r="X96" s="262" t="s">
        <v>62</v>
      </c>
      <c r="Y96" s="262" t="s">
        <v>66</v>
      </c>
      <c r="Z96" s="262" t="s">
        <v>60</v>
      </c>
      <c r="AA96" s="260"/>
      <c r="AB96" s="242">
        <v>200</v>
      </c>
      <c r="AC96" s="242">
        <v>120</v>
      </c>
      <c r="AD96" s="242">
        <v>124</v>
      </c>
      <c r="AE96" s="242">
        <v>1</v>
      </c>
      <c r="AF96" s="242">
        <v>0</v>
      </c>
      <c r="AG96" s="241"/>
      <c r="AH96" s="241"/>
    </row>
    <row r="97" spans="1:34" s="279" customFormat="1" ht="21.6" x14ac:dyDescent="0.75">
      <c r="A97" s="287">
        <v>96</v>
      </c>
      <c r="B97" s="262" t="s">
        <v>147</v>
      </c>
      <c r="C97" s="260" t="s">
        <v>215</v>
      </c>
      <c r="D97" s="260" t="s">
        <v>595</v>
      </c>
      <c r="E97" s="260" t="s">
        <v>596</v>
      </c>
      <c r="F97" s="270">
        <v>476</v>
      </c>
      <c r="G97" s="284">
        <v>3020502</v>
      </c>
      <c r="H97" s="322">
        <v>540653</v>
      </c>
      <c r="I97" s="322">
        <v>1365332</v>
      </c>
      <c r="J97" s="292" t="s">
        <v>597</v>
      </c>
      <c r="K97" s="262" t="s">
        <v>70</v>
      </c>
      <c r="L97" s="260"/>
      <c r="M97" s="262" t="s">
        <v>439</v>
      </c>
      <c r="N97" s="262" t="s">
        <v>44</v>
      </c>
      <c r="O97" s="260" t="s">
        <v>598</v>
      </c>
      <c r="P97" s="262" t="s">
        <v>131</v>
      </c>
      <c r="Q97" s="254">
        <v>45</v>
      </c>
      <c r="R97" s="254">
        <v>37</v>
      </c>
      <c r="S97" s="254">
        <v>2</v>
      </c>
      <c r="T97" s="254">
        <v>9</v>
      </c>
      <c r="U97" s="254">
        <v>21</v>
      </c>
      <c r="V97" s="262" t="s">
        <v>58</v>
      </c>
      <c r="W97" s="260"/>
      <c r="X97" s="262" t="s">
        <v>62</v>
      </c>
      <c r="Y97" s="262" t="s">
        <v>66</v>
      </c>
      <c r="Z97" s="262" t="s">
        <v>60</v>
      </c>
      <c r="AA97" s="260"/>
      <c r="AB97" s="242">
        <v>54</v>
      </c>
      <c r="AC97" s="242">
        <v>32</v>
      </c>
      <c r="AD97" s="242">
        <v>476</v>
      </c>
      <c r="AE97" s="242">
        <v>0</v>
      </c>
      <c r="AF97" s="242">
        <v>0</v>
      </c>
      <c r="AG97" s="241"/>
      <c r="AH97" s="241"/>
    </row>
    <row r="98" spans="1:34" s="279" customFormat="1" ht="21.6" x14ac:dyDescent="0.75">
      <c r="A98" s="287">
        <v>97</v>
      </c>
      <c r="B98" s="262" t="s">
        <v>147</v>
      </c>
      <c r="C98" s="260" t="s">
        <v>215</v>
      </c>
      <c r="D98" s="260" t="s">
        <v>595</v>
      </c>
      <c r="E98" s="260" t="s">
        <v>599</v>
      </c>
      <c r="F98" s="270">
        <v>476</v>
      </c>
      <c r="G98" s="284">
        <v>3020503</v>
      </c>
      <c r="H98" s="356">
        <v>1223891</v>
      </c>
      <c r="I98" s="356">
        <v>10516183</v>
      </c>
      <c r="J98" s="292" t="s">
        <v>600</v>
      </c>
      <c r="K98" s="262" t="s">
        <v>70</v>
      </c>
      <c r="L98" s="260"/>
      <c r="M98" s="262" t="s">
        <v>439</v>
      </c>
      <c r="N98" s="262" t="s">
        <v>44</v>
      </c>
      <c r="O98" s="260" t="s">
        <v>601</v>
      </c>
      <c r="P98" s="262" t="s">
        <v>131</v>
      </c>
      <c r="Q98" s="254">
        <v>20</v>
      </c>
      <c r="R98" s="254">
        <v>14</v>
      </c>
      <c r="S98" s="254">
        <v>6</v>
      </c>
      <c r="T98" s="254">
        <v>2</v>
      </c>
      <c r="U98" s="254">
        <v>3</v>
      </c>
      <c r="V98" s="262" t="s">
        <v>58</v>
      </c>
      <c r="W98" s="260"/>
      <c r="X98" s="262" t="s">
        <v>62</v>
      </c>
      <c r="Y98" s="262" t="s">
        <v>66</v>
      </c>
      <c r="Z98" s="262" t="s">
        <v>60</v>
      </c>
      <c r="AA98" s="260"/>
      <c r="AB98" s="242">
        <v>47</v>
      </c>
      <c r="AC98" s="242">
        <v>28</v>
      </c>
      <c r="AD98" s="242">
        <v>149</v>
      </c>
      <c r="AE98" s="242">
        <v>8</v>
      </c>
      <c r="AF98" s="242">
        <v>3</v>
      </c>
      <c r="AG98" s="241"/>
      <c r="AH98" s="241"/>
    </row>
    <row r="99" spans="1:34" s="279" customFormat="1" ht="21.6" x14ac:dyDescent="0.75">
      <c r="A99" s="287">
        <v>98</v>
      </c>
      <c r="B99" s="262" t="s">
        <v>147</v>
      </c>
      <c r="C99" s="260" t="s">
        <v>215</v>
      </c>
      <c r="D99" s="260" t="s">
        <v>602</v>
      </c>
      <c r="E99" s="260" t="s">
        <v>603</v>
      </c>
      <c r="F99" s="270">
        <v>149</v>
      </c>
      <c r="G99" s="284">
        <v>3020801</v>
      </c>
      <c r="H99" s="322">
        <v>525184</v>
      </c>
      <c r="I99" s="322">
        <v>1374123</v>
      </c>
      <c r="J99" s="292" t="s">
        <v>604</v>
      </c>
      <c r="K99" s="262" t="s">
        <v>70</v>
      </c>
      <c r="L99" s="260"/>
      <c r="M99" s="262" t="s">
        <v>439</v>
      </c>
      <c r="N99" s="262" t="s">
        <v>44</v>
      </c>
      <c r="O99" s="260" t="s">
        <v>605</v>
      </c>
      <c r="P99" s="262" t="s">
        <v>131</v>
      </c>
      <c r="Q99" s="254">
        <v>20</v>
      </c>
      <c r="R99" s="254">
        <v>26</v>
      </c>
      <c r="S99" s="254">
        <v>5</v>
      </c>
      <c r="T99" s="254">
        <v>9</v>
      </c>
      <c r="U99" s="254">
        <v>8</v>
      </c>
      <c r="V99" s="262" t="s">
        <v>58</v>
      </c>
      <c r="W99" s="260"/>
      <c r="X99" s="262" t="s">
        <v>62</v>
      </c>
      <c r="Y99" s="262" t="s">
        <v>66</v>
      </c>
      <c r="Z99" s="262" t="s">
        <v>60</v>
      </c>
      <c r="AA99" s="260"/>
      <c r="AB99" s="242">
        <v>64</v>
      </c>
      <c r="AC99" s="242">
        <v>38</v>
      </c>
      <c r="AD99" s="242">
        <v>175</v>
      </c>
      <c r="AE99" s="242">
        <v>6</v>
      </c>
      <c r="AF99" s="242">
        <v>6</v>
      </c>
      <c r="AG99" s="241"/>
      <c r="AH99" s="241"/>
    </row>
    <row r="100" spans="1:34" s="279" customFormat="1" ht="21.6" x14ac:dyDescent="0.75">
      <c r="A100" s="287">
        <v>99</v>
      </c>
      <c r="B100" s="262" t="s">
        <v>147</v>
      </c>
      <c r="C100" s="260" t="s">
        <v>215</v>
      </c>
      <c r="D100" s="260" t="s">
        <v>602</v>
      </c>
      <c r="E100" s="260" t="s">
        <v>465</v>
      </c>
      <c r="F100" s="270">
        <v>175</v>
      </c>
      <c r="G100" s="284">
        <v>3020802</v>
      </c>
      <c r="H100" s="322">
        <v>529043</v>
      </c>
      <c r="I100" s="322">
        <v>1370637</v>
      </c>
      <c r="J100" s="292" t="s">
        <v>606</v>
      </c>
      <c r="K100" s="262" t="s">
        <v>70</v>
      </c>
      <c r="L100" s="260"/>
      <c r="M100" s="262" t="s">
        <v>439</v>
      </c>
      <c r="N100" s="262" t="s">
        <v>44</v>
      </c>
      <c r="O100" s="260" t="s">
        <v>607</v>
      </c>
      <c r="P100" s="262" t="s">
        <v>131</v>
      </c>
      <c r="Q100" s="254">
        <v>32</v>
      </c>
      <c r="R100" s="254">
        <v>26</v>
      </c>
      <c r="S100" s="254">
        <v>4</v>
      </c>
      <c r="T100" s="254">
        <v>9</v>
      </c>
      <c r="U100" s="254">
        <v>8</v>
      </c>
      <c r="V100" s="262" t="s">
        <v>58</v>
      </c>
      <c r="W100" s="260"/>
      <c r="X100" s="262" t="s">
        <v>62</v>
      </c>
      <c r="Y100" s="262" t="s">
        <v>66</v>
      </c>
      <c r="Z100" s="262" t="s">
        <v>60</v>
      </c>
      <c r="AA100" s="260"/>
      <c r="AB100" s="242">
        <v>65</v>
      </c>
      <c r="AC100" s="242">
        <v>39</v>
      </c>
      <c r="AD100" s="242" t="s">
        <v>154</v>
      </c>
      <c r="AE100" s="242" t="s">
        <v>154</v>
      </c>
      <c r="AF100" s="242" t="s">
        <v>154</v>
      </c>
      <c r="AG100" s="241"/>
      <c r="AH100" s="241"/>
    </row>
    <row r="101" spans="1:34" s="279" customFormat="1" ht="21.6" x14ac:dyDescent="0.75">
      <c r="A101" s="287">
        <v>100</v>
      </c>
      <c r="B101" s="262" t="s">
        <v>147</v>
      </c>
      <c r="C101" s="260" t="s">
        <v>215</v>
      </c>
      <c r="D101" s="260" t="s">
        <v>602</v>
      </c>
      <c r="E101" s="260" t="s">
        <v>465</v>
      </c>
      <c r="F101" s="270" t="s">
        <v>154</v>
      </c>
      <c r="G101" s="284">
        <v>3020803</v>
      </c>
      <c r="H101" s="322">
        <v>529212</v>
      </c>
      <c r="I101" s="322">
        <v>1370580</v>
      </c>
      <c r="J101" s="292" t="s">
        <v>608</v>
      </c>
      <c r="K101" s="262" t="s">
        <v>70</v>
      </c>
      <c r="L101" s="260"/>
      <c r="M101" s="262" t="s">
        <v>439</v>
      </c>
      <c r="N101" s="262" t="s">
        <v>44</v>
      </c>
      <c r="O101" s="260" t="s">
        <v>609</v>
      </c>
      <c r="P101" s="262" t="s">
        <v>131</v>
      </c>
      <c r="Q101" s="254">
        <v>32</v>
      </c>
      <c r="R101" s="254">
        <v>26</v>
      </c>
      <c r="S101" s="254">
        <v>4</v>
      </c>
      <c r="T101" s="254">
        <v>9</v>
      </c>
      <c r="U101" s="254">
        <v>8</v>
      </c>
      <c r="V101" s="262" t="s">
        <v>58</v>
      </c>
      <c r="W101" s="260"/>
      <c r="X101" s="262" t="s">
        <v>62</v>
      </c>
      <c r="Y101" s="262" t="s">
        <v>66</v>
      </c>
      <c r="Z101" s="262" t="s">
        <v>60</v>
      </c>
      <c r="AA101" s="260"/>
      <c r="AB101" s="242">
        <v>63</v>
      </c>
      <c r="AC101" s="242">
        <v>38</v>
      </c>
      <c r="AD101" s="242" t="s">
        <v>154</v>
      </c>
      <c r="AE101" s="242" t="s">
        <v>154</v>
      </c>
      <c r="AF101" s="242" t="s">
        <v>154</v>
      </c>
      <c r="AG101" s="241"/>
      <c r="AH101" s="241"/>
    </row>
    <row r="102" spans="1:34" s="279" customFormat="1" ht="21.6" x14ac:dyDescent="0.75">
      <c r="A102" s="287">
        <v>101</v>
      </c>
      <c r="B102" s="262" t="s">
        <v>147</v>
      </c>
      <c r="C102" s="260" t="s">
        <v>215</v>
      </c>
      <c r="D102" s="260" t="s">
        <v>602</v>
      </c>
      <c r="E102" s="260" t="s">
        <v>465</v>
      </c>
      <c r="F102" s="270" t="s">
        <v>154</v>
      </c>
      <c r="G102" s="284">
        <v>3020804</v>
      </c>
      <c r="H102" s="356">
        <v>1223895</v>
      </c>
      <c r="I102" s="356">
        <v>10516182</v>
      </c>
      <c r="J102" s="292" t="s">
        <v>610</v>
      </c>
      <c r="K102" s="262" t="s">
        <v>70</v>
      </c>
      <c r="L102" s="260"/>
      <c r="M102" s="262" t="s">
        <v>439</v>
      </c>
      <c r="N102" s="262" t="s">
        <v>44</v>
      </c>
      <c r="O102" s="260" t="s">
        <v>611</v>
      </c>
      <c r="P102" s="262" t="s">
        <v>131</v>
      </c>
      <c r="Q102" s="254">
        <v>32</v>
      </c>
      <c r="R102" s="254">
        <v>26</v>
      </c>
      <c r="S102" s="254">
        <v>4</v>
      </c>
      <c r="T102" s="254">
        <v>9</v>
      </c>
      <c r="U102" s="254">
        <v>8</v>
      </c>
      <c r="V102" s="262" t="s">
        <v>58</v>
      </c>
      <c r="W102" s="260"/>
      <c r="X102" s="262" t="s">
        <v>62</v>
      </c>
      <c r="Y102" s="262" t="s">
        <v>66</v>
      </c>
      <c r="Z102" s="262" t="s">
        <v>60</v>
      </c>
      <c r="AA102" s="260"/>
      <c r="AB102" s="242">
        <v>64</v>
      </c>
      <c r="AC102" s="242">
        <v>37</v>
      </c>
      <c r="AD102" s="242">
        <v>15</v>
      </c>
      <c r="AE102" s="242" t="s">
        <v>154</v>
      </c>
      <c r="AF102" s="242" t="s">
        <v>154</v>
      </c>
      <c r="AG102" s="241"/>
      <c r="AH102" s="241"/>
    </row>
    <row r="103" spans="1:34" s="279" customFormat="1" ht="21.6" x14ac:dyDescent="0.75">
      <c r="A103" s="287">
        <v>102</v>
      </c>
      <c r="B103" s="271" t="s">
        <v>147</v>
      </c>
      <c r="C103" s="272" t="s">
        <v>203</v>
      </c>
      <c r="D103" s="272" t="s">
        <v>612</v>
      </c>
      <c r="E103" s="273" t="s">
        <v>613</v>
      </c>
      <c r="F103" s="274">
        <v>373</v>
      </c>
      <c r="G103" s="275">
        <v>30100701</v>
      </c>
      <c r="H103" s="357">
        <v>1200274</v>
      </c>
      <c r="I103" s="357">
        <v>10525868</v>
      </c>
      <c r="J103" s="288" t="s">
        <v>614</v>
      </c>
      <c r="K103" s="259" t="s">
        <v>70</v>
      </c>
      <c r="L103" s="259"/>
      <c r="M103" s="259" t="s">
        <v>439</v>
      </c>
      <c r="N103" s="259" t="s">
        <v>44</v>
      </c>
      <c r="O103" s="276" t="s">
        <v>615</v>
      </c>
      <c r="P103" s="259" t="s">
        <v>131</v>
      </c>
      <c r="Q103" s="248">
        <v>32</v>
      </c>
      <c r="R103" s="248">
        <v>24</v>
      </c>
      <c r="S103" s="248">
        <v>4</v>
      </c>
      <c r="T103" s="249">
        <v>10</v>
      </c>
      <c r="U103" s="248">
        <v>12</v>
      </c>
      <c r="V103" s="277" t="s">
        <v>63</v>
      </c>
      <c r="W103" s="260"/>
      <c r="X103" s="278" t="s">
        <v>62</v>
      </c>
      <c r="Y103" s="277" t="s">
        <v>66</v>
      </c>
      <c r="Z103" s="262" t="s">
        <v>60</v>
      </c>
      <c r="AA103" s="262"/>
      <c r="AB103" s="237">
        <v>63</v>
      </c>
      <c r="AC103" s="237">
        <v>38</v>
      </c>
      <c r="AD103" s="237">
        <v>373</v>
      </c>
      <c r="AE103" s="237">
        <v>2</v>
      </c>
      <c r="AF103" s="237">
        <v>2</v>
      </c>
      <c r="AG103" s="238"/>
      <c r="AH103" s="238"/>
    </row>
    <row r="104" spans="1:34" s="279" customFormat="1" ht="21.6" x14ac:dyDescent="0.75">
      <c r="A104" s="287">
        <v>103</v>
      </c>
      <c r="B104" s="271" t="s">
        <v>147</v>
      </c>
      <c r="C104" s="272" t="s">
        <v>207</v>
      </c>
      <c r="D104" s="272" t="s">
        <v>325</v>
      </c>
      <c r="E104" s="273" t="s">
        <v>326</v>
      </c>
      <c r="F104" s="274">
        <v>353</v>
      </c>
      <c r="G104" s="275">
        <v>30700601</v>
      </c>
      <c r="H104" s="357">
        <v>1200640</v>
      </c>
      <c r="I104" s="357">
        <v>10515865</v>
      </c>
      <c r="J104" s="288" t="s">
        <v>616</v>
      </c>
      <c r="K104" s="259" t="s">
        <v>70</v>
      </c>
      <c r="L104" s="259"/>
      <c r="M104" s="259" t="s">
        <v>439</v>
      </c>
      <c r="N104" s="259" t="s">
        <v>44</v>
      </c>
      <c r="O104" s="276" t="s">
        <v>617</v>
      </c>
      <c r="P104" s="259" t="s">
        <v>131</v>
      </c>
      <c r="Q104" s="248">
        <v>37</v>
      </c>
      <c r="R104" s="248">
        <v>29</v>
      </c>
      <c r="S104" s="248">
        <v>4</v>
      </c>
      <c r="T104" s="249">
        <v>7</v>
      </c>
      <c r="U104" s="248">
        <v>6</v>
      </c>
      <c r="V104" s="277" t="s">
        <v>63</v>
      </c>
      <c r="W104" s="260"/>
      <c r="X104" s="278" t="s">
        <v>62</v>
      </c>
      <c r="Y104" s="277" t="s">
        <v>66</v>
      </c>
      <c r="Z104" s="262" t="s">
        <v>60</v>
      </c>
      <c r="AA104" s="262"/>
      <c r="AB104" s="237">
        <v>60</v>
      </c>
      <c r="AC104" s="237">
        <v>36</v>
      </c>
      <c r="AD104" s="237">
        <v>353</v>
      </c>
      <c r="AE104" s="237">
        <v>15</v>
      </c>
      <c r="AF104" s="237">
        <v>10</v>
      </c>
      <c r="AG104" s="238"/>
      <c r="AH104" s="238"/>
    </row>
    <row r="105" spans="1:34" s="279" customFormat="1" ht="21.6" x14ac:dyDescent="0.75">
      <c r="A105" s="287">
        <v>104</v>
      </c>
      <c r="B105" s="271" t="s">
        <v>147</v>
      </c>
      <c r="C105" s="272" t="s">
        <v>219</v>
      </c>
      <c r="D105" s="273" t="s">
        <v>220</v>
      </c>
      <c r="E105" s="273" t="s">
        <v>618</v>
      </c>
      <c r="F105" s="274">
        <v>189</v>
      </c>
      <c r="G105" s="275">
        <v>31315001</v>
      </c>
      <c r="H105" s="357">
        <v>1203388</v>
      </c>
      <c r="I105" s="357">
        <v>10517770</v>
      </c>
      <c r="J105" s="288" t="s">
        <v>619</v>
      </c>
      <c r="K105" s="259" t="s">
        <v>70</v>
      </c>
      <c r="L105" s="259"/>
      <c r="M105" s="259" t="s">
        <v>439</v>
      </c>
      <c r="N105" s="259" t="s">
        <v>44</v>
      </c>
      <c r="O105" s="276" t="s">
        <v>620</v>
      </c>
      <c r="P105" s="259" t="s">
        <v>131</v>
      </c>
      <c r="Q105" s="248">
        <v>30</v>
      </c>
      <c r="R105" s="248">
        <v>32</v>
      </c>
      <c r="S105" s="248">
        <v>4</v>
      </c>
      <c r="T105" s="249">
        <v>6</v>
      </c>
      <c r="U105" s="248">
        <v>5</v>
      </c>
      <c r="V105" s="277" t="s">
        <v>63</v>
      </c>
      <c r="W105" s="260"/>
      <c r="X105" s="278" t="s">
        <v>62</v>
      </c>
      <c r="Y105" s="277" t="s">
        <v>66</v>
      </c>
      <c r="Z105" s="262" t="s">
        <v>60</v>
      </c>
      <c r="AA105" s="262"/>
      <c r="AB105" s="237">
        <v>59</v>
      </c>
      <c r="AC105" s="237">
        <v>35</v>
      </c>
      <c r="AD105" s="237">
        <v>189</v>
      </c>
      <c r="AE105" s="237">
        <v>5</v>
      </c>
      <c r="AF105" s="237">
        <v>3</v>
      </c>
      <c r="AG105" s="238"/>
      <c r="AH105" s="238"/>
    </row>
    <row r="106" spans="1:34" s="279" customFormat="1" ht="21.6" x14ac:dyDescent="0.75">
      <c r="A106" s="287">
        <v>105</v>
      </c>
      <c r="B106" s="271" t="s">
        <v>147</v>
      </c>
      <c r="C106" s="272" t="s">
        <v>219</v>
      </c>
      <c r="D106" s="273" t="s">
        <v>220</v>
      </c>
      <c r="E106" s="273" t="s">
        <v>621</v>
      </c>
      <c r="F106" s="274">
        <v>314</v>
      </c>
      <c r="G106" s="275">
        <v>31315002</v>
      </c>
      <c r="H106" s="357">
        <v>1203188</v>
      </c>
      <c r="I106" s="357">
        <v>10519435</v>
      </c>
      <c r="J106" s="288" t="s">
        <v>622</v>
      </c>
      <c r="K106" s="259" t="s">
        <v>70</v>
      </c>
      <c r="L106" s="259"/>
      <c r="M106" s="259" t="s">
        <v>439</v>
      </c>
      <c r="N106" s="259" t="s">
        <v>44</v>
      </c>
      <c r="O106" s="276" t="s">
        <v>623</v>
      </c>
      <c r="P106" s="259" t="s">
        <v>131</v>
      </c>
      <c r="Q106" s="248">
        <v>28</v>
      </c>
      <c r="R106" s="248">
        <v>20</v>
      </c>
      <c r="S106" s="248">
        <v>5</v>
      </c>
      <c r="T106" s="249">
        <v>5</v>
      </c>
      <c r="U106" s="248">
        <v>4.5</v>
      </c>
      <c r="V106" s="277" t="s">
        <v>63</v>
      </c>
      <c r="W106" s="260"/>
      <c r="X106" s="278" t="s">
        <v>62</v>
      </c>
      <c r="Y106" s="277" t="s">
        <v>66</v>
      </c>
      <c r="Z106" s="262" t="s">
        <v>60</v>
      </c>
      <c r="AA106" s="262"/>
      <c r="AB106" s="237">
        <v>62</v>
      </c>
      <c r="AC106" s="237">
        <v>37</v>
      </c>
      <c r="AD106" s="237">
        <v>314</v>
      </c>
      <c r="AE106" s="237">
        <v>0</v>
      </c>
      <c r="AF106" s="237">
        <v>2</v>
      </c>
      <c r="AG106" s="238"/>
      <c r="AH106" s="238"/>
    </row>
    <row r="107" spans="1:34" s="279" customFormat="1" ht="21.6" x14ac:dyDescent="0.75">
      <c r="A107" s="287">
        <v>106</v>
      </c>
      <c r="B107" s="271" t="s">
        <v>147</v>
      </c>
      <c r="C107" s="272" t="s">
        <v>148</v>
      </c>
      <c r="D107" s="273" t="s">
        <v>152</v>
      </c>
      <c r="E107" s="273" t="s">
        <v>624</v>
      </c>
      <c r="F107" s="274">
        <v>1279</v>
      </c>
      <c r="G107" s="275">
        <v>30601301</v>
      </c>
      <c r="H107" s="357">
        <v>1203189</v>
      </c>
      <c r="I107" s="357">
        <v>10519423</v>
      </c>
      <c r="J107" s="288" t="s">
        <v>625</v>
      </c>
      <c r="K107" s="259" t="s">
        <v>70</v>
      </c>
      <c r="L107" s="259"/>
      <c r="M107" s="259" t="s">
        <v>439</v>
      </c>
      <c r="N107" s="259" t="s">
        <v>44</v>
      </c>
      <c r="O107" s="276" t="s">
        <v>626</v>
      </c>
      <c r="P107" s="259" t="s">
        <v>131</v>
      </c>
      <c r="Q107" s="248">
        <v>40</v>
      </c>
      <c r="R107" s="248">
        <v>32</v>
      </c>
      <c r="S107" s="248">
        <v>4</v>
      </c>
      <c r="T107" s="249">
        <v>16</v>
      </c>
      <c r="U107" s="248">
        <v>15</v>
      </c>
      <c r="V107" s="277" t="s">
        <v>63</v>
      </c>
      <c r="W107" s="260"/>
      <c r="X107" s="278" t="s">
        <v>62</v>
      </c>
      <c r="Y107" s="277" t="s">
        <v>66</v>
      </c>
      <c r="Z107" s="262" t="s">
        <v>60</v>
      </c>
      <c r="AA107" s="262"/>
      <c r="AB107" s="237">
        <v>54</v>
      </c>
      <c r="AC107" s="237">
        <v>32</v>
      </c>
      <c r="AD107" s="237">
        <v>1279</v>
      </c>
      <c r="AE107" s="237">
        <v>105</v>
      </c>
      <c r="AF107" s="237">
        <v>96</v>
      </c>
      <c r="AG107" s="238"/>
      <c r="AH107" s="238"/>
    </row>
    <row r="108" spans="1:34" s="279" customFormat="1" ht="21.6" x14ac:dyDescent="0.75">
      <c r="A108" s="287">
        <v>107</v>
      </c>
      <c r="B108" s="271" t="s">
        <v>147</v>
      </c>
      <c r="C108" s="272" t="s">
        <v>148</v>
      </c>
      <c r="D108" s="273" t="s">
        <v>454</v>
      </c>
      <c r="E108" s="273" t="s">
        <v>627</v>
      </c>
      <c r="F108" s="274">
        <v>667</v>
      </c>
      <c r="G108" s="275">
        <v>30609002</v>
      </c>
      <c r="H108" s="358">
        <v>1159503</v>
      </c>
      <c r="I108" s="358">
        <v>10527505</v>
      </c>
      <c r="J108" s="288" t="s">
        <v>628</v>
      </c>
      <c r="K108" s="259" t="s">
        <v>70</v>
      </c>
      <c r="L108" s="261"/>
      <c r="M108" s="259" t="s">
        <v>439</v>
      </c>
      <c r="N108" s="259" t="s">
        <v>44</v>
      </c>
      <c r="O108" s="280" t="s">
        <v>629</v>
      </c>
      <c r="P108" s="259" t="s">
        <v>131</v>
      </c>
      <c r="Q108" s="250">
        <v>36</v>
      </c>
      <c r="R108" s="248">
        <v>28</v>
      </c>
      <c r="S108" s="248">
        <v>4</v>
      </c>
      <c r="T108" s="249">
        <v>13</v>
      </c>
      <c r="U108" s="248">
        <v>11</v>
      </c>
      <c r="V108" s="277" t="s">
        <v>63</v>
      </c>
      <c r="W108" s="260"/>
      <c r="X108" s="278" t="s">
        <v>62</v>
      </c>
      <c r="Y108" s="277" t="s">
        <v>66</v>
      </c>
      <c r="Z108" s="262" t="s">
        <v>60</v>
      </c>
      <c r="AA108" s="262"/>
      <c r="AB108" s="237">
        <v>109</v>
      </c>
      <c r="AC108" s="237">
        <v>66</v>
      </c>
      <c r="AD108" s="237">
        <v>667</v>
      </c>
      <c r="AE108" s="237">
        <v>18</v>
      </c>
      <c r="AF108" s="237">
        <v>23</v>
      </c>
      <c r="AG108" s="238"/>
      <c r="AH108" s="238"/>
    </row>
    <row r="109" spans="1:34" s="279" customFormat="1" ht="21.6" x14ac:dyDescent="0.75">
      <c r="A109" s="287">
        <v>108</v>
      </c>
      <c r="B109" s="271" t="s">
        <v>147</v>
      </c>
      <c r="C109" s="272" t="s">
        <v>215</v>
      </c>
      <c r="D109" s="273" t="s">
        <v>630</v>
      </c>
      <c r="E109" s="273" t="s">
        <v>631</v>
      </c>
      <c r="F109" s="274">
        <v>205</v>
      </c>
      <c r="G109" s="275">
        <v>30202001</v>
      </c>
      <c r="H109" s="356">
        <v>1220467</v>
      </c>
      <c r="I109" s="356">
        <v>10509924</v>
      </c>
      <c r="J109" s="288" t="s">
        <v>632</v>
      </c>
      <c r="K109" s="259" t="s">
        <v>70</v>
      </c>
      <c r="L109" s="262"/>
      <c r="M109" s="259" t="s">
        <v>633</v>
      </c>
      <c r="N109" s="259" t="s">
        <v>44</v>
      </c>
      <c r="O109" s="281" t="s">
        <v>634</v>
      </c>
      <c r="P109" s="259" t="s">
        <v>131</v>
      </c>
      <c r="Q109" s="251">
        <v>44</v>
      </c>
      <c r="R109" s="252">
        <v>36</v>
      </c>
      <c r="S109" s="250">
        <v>3</v>
      </c>
      <c r="T109" s="253">
        <v>17</v>
      </c>
      <c r="U109" s="250">
        <v>15</v>
      </c>
      <c r="V109" s="277" t="s">
        <v>63</v>
      </c>
      <c r="W109" s="282"/>
      <c r="X109" s="278" t="s">
        <v>62</v>
      </c>
      <c r="Y109" s="277" t="s">
        <v>66</v>
      </c>
      <c r="Z109" s="262" t="s">
        <v>60</v>
      </c>
      <c r="AA109" s="264"/>
      <c r="AB109" s="239">
        <v>52</v>
      </c>
      <c r="AC109" s="239">
        <v>31</v>
      </c>
      <c r="AD109" s="237">
        <v>205</v>
      </c>
      <c r="AE109" s="237">
        <v>1</v>
      </c>
      <c r="AF109" s="237">
        <v>0</v>
      </c>
      <c r="AG109" s="240"/>
      <c r="AH109" s="238"/>
    </row>
    <row r="110" spans="1:34" s="279" customFormat="1" ht="21.6" x14ac:dyDescent="0.75">
      <c r="A110" s="287">
        <v>109</v>
      </c>
      <c r="B110" s="271" t="s">
        <v>147</v>
      </c>
      <c r="C110" s="272" t="s">
        <v>215</v>
      </c>
      <c r="D110" s="273" t="s">
        <v>630</v>
      </c>
      <c r="E110" s="273" t="s">
        <v>635</v>
      </c>
      <c r="F110" s="274">
        <v>670</v>
      </c>
      <c r="G110" s="275">
        <v>30202002</v>
      </c>
      <c r="H110" s="353">
        <v>1220539</v>
      </c>
      <c r="I110" s="356">
        <v>10509733</v>
      </c>
      <c r="J110" s="288" t="s">
        <v>636</v>
      </c>
      <c r="K110" s="259" t="s">
        <v>70</v>
      </c>
      <c r="L110" s="260"/>
      <c r="M110" s="259" t="s">
        <v>633</v>
      </c>
      <c r="N110" s="259" t="s">
        <v>44</v>
      </c>
      <c r="O110" s="260" t="s">
        <v>637</v>
      </c>
      <c r="P110" s="259" t="s">
        <v>131</v>
      </c>
      <c r="Q110" s="251">
        <v>32</v>
      </c>
      <c r="R110" s="254">
        <v>24</v>
      </c>
      <c r="S110" s="254">
        <v>5</v>
      </c>
      <c r="T110" s="254">
        <v>10</v>
      </c>
      <c r="U110" s="254">
        <v>9</v>
      </c>
      <c r="V110" s="277" t="s">
        <v>63</v>
      </c>
      <c r="W110" s="260"/>
      <c r="X110" s="278" t="s">
        <v>62</v>
      </c>
      <c r="Y110" s="277" t="s">
        <v>66</v>
      </c>
      <c r="Z110" s="262" t="s">
        <v>60</v>
      </c>
      <c r="AA110" s="260"/>
      <c r="AB110" s="237">
        <v>82</v>
      </c>
      <c r="AC110" s="237">
        <v>49</v>
      </c>
      <c r="AD110" s="237">
        <v>670</v>
      </c>
      <c r="AE110" s="237">
        <v>2</v>
      </c>
      <c r="AF110" s="237">
        <v>4</v>
      </c>
      <c r="AG110" s="241"/>
      <c r="AH110" s="241"/>
    </row>
    <row r="111" spans="1:34" s="279" customFormat="1" ht="21.6" x14ac:dyDescent="0.75">
      <c r="A111" s="287">
        <v>110</v>
      </c>
      <c r="B111" s="271" t="s">
        <v>147</v>
      </c>
      <c r="C111" s="272" t="s">
        <v>215</v>
      </c>
      <c r="D111" s="273" t="s">
        <v>630</v>
      </c>
      <c r="E111" s="273" t="s">
        <v>635</v>
      </c>
      <c r="F111" s="283" t="s">
        <v>154</v>
      </c>
      <c r="G111" s="275">
        <v>30202003</v>
      </c>
      <c r="H111" s="353">
        <v>1220584</v>
      </c>
      <c r="I111" s="356">
        <v>10509411</v>
      </c>
      <c r="J111" s="288" t="s">
        <v>638</v>
      </c>
      <c r="K111" s="259" t="s">
        <v>70</v>
      </c>
      <c r="L111" s="260"/>
      <c r="M111" s="259" t="s">
        <v>439</v>
      </c>
      <c r="N111" s="259" t="s">
        <v>44</v>
      </c>
      <c r="O111" s="260" t="s">
        <v>639</v>
      </c>
      <c r="P111" s="259" t="s">
        <v>131</v>
      </c>
      <c r="Q111" s="251">
        <v>41</v>
      </c>
      <c r="R111" s="254">
        <v>32</v>
      </c>
      <c r="S111" s="254">
        <v>3</v>
      </c>
      <c r="T111" s="254">
        <v>14</v>
      </c>
      <c r="U111" s="254">
        <v>8</v>
      </c>
      <c r="V111" s="277" t="s">
        <v>63</v>
      </c>
      <c r="W111" s="260"/>
      <c r="X111" s="278" t="s">
        <v>62</v>
      </c>
      <c r="Y111" s="277" t="s">
        <v>66</v>
      </c>
      <c r="Z111" s="262" t="s">
        <v>60</v>
      </c>
      <c r="AA111" s="260"/>
      <c r="AB111" s="237">
        <v>57</v>
      </c>
      <c r="AC111" s="237">
        <v>34</v>
      </c>
      <c r="AD111" s="237">
        <v>181</v>
      </c>
      <c r="AE111" s="237">
        <v>0</v>
      </c>
      <c r="AF111" s="237">
        <v>0</v>
      </c>
      <c r="AG111" s="241"/>
      <c r="AH111" s="241"/>
    </row>
    <row r="112" spans="1:34" s="279" customFormat="1" ht="21.6" x14ac:dyDescent="0.75">
      <c r="A112" s="287">
        <v>111</v>
      </c>
      <c r="B112" s="271" t="s">
        <v>147</v>
      </c>
      <c r="C112" s="272" t="s">
        <v>215</v>
      </c>
      <c r="D112" s="273" t="s">
        <v>630</v>
      </c>
      <c r="E112" s="273" t="s">
        <v>640</v>
      </c>
      <c r="F112" s="274">
        <v>181</v>
      </c>
      <c r="G112" s="275">
        <v>30202004</v>
      </c>
      <c r="H112" s="353">
        <v>1159773</v>
      </c>
      <c r="I112" s="356">
        <v>10527358</v>
      </c>
      <c r="J112" s="288" t="s">
        <v>641</v>
      </c>
      <c r="K112" s="259" t="s">
        <v>70</v>
      </c>
      <c r="L112" s="260"/>
      <c r="M112" s="259" t="s">
        <v>439</v>
      </c>
      <c r="N112" s="259" t="s">
        <v>44</v>
      </c>
      <c r="O112" s="260" t="s">
        <v>642</v>
      </c>
      <c r="P112" s="259" t="s">
        <v>131</v>
      </c>
      <c r="Q112" s="251">
        <v>40</v>
      </c>
      <c r="R112" s="254">
        <v>27</v>
      </c>
      <c r="S112" s="254">
        <v>6</v>
      </c>
      <c r="T112" s="254">
        <v>8</v>
      </c>
      <c r="U112" s="254">
        <v>6</v>
      </c>
      <c r="V112" s="277" t="s">
        <v>63</v>
      </c>
      <c r="W112" s="260"/>
      <c r="X112" s="278" t="s">
        <v>62</v>
      </c>
      <c r="Y112" s="277" t="s">
        <v>66</v>
      </c>
      <c r="Z112" s="262" t="s">
        <v>60</v>
      </c>
      <c r="AA112" s="260"/>
      <c r="AB112" s="237">
        <v>69</v>
      </c>
      <c r="AC112" s="237">
        <v>41</v>
      </c>
      <c r="AD112" s="237">
        <v>99</v>
      </c>
      <c r="AE112" s="237">
        <v>0</v>
      </c>
      <c r="AF112" s="237">
        <v>1</v>
      </c>
      <c r="AG112" s="241"/>
      <c r="AH112" s="241"/>
    </row>
    <row r="113" spans="1:34" s="279" customFormat="1" ht="21.6" x14ac:dyDescent="0.75">
      <c r="A113" s="287">
        <v>112</v>
      </c>
      <c r="B113" s="271" t="s">
        <v>147</v>
      </c>
      <c r="C113" s="272" t="s">
        <v>215</v>
      </c>
      <c r="D113" s="273" t="s">
        <v>630</v>
      </c>
      <c r="E113" s="273" t="s">
        <v>643</v>
      </c>
      <c r="F113" s="274">
        <v>99</v>
      </c>
      <c r="G113" s="275">
        <v>30202005</v>
      </c>
      <c r="H113" s="353">
        <v>1222122</v>
      </c>
      <c r="I113" s="356">
        <v>10510546</v>
      </c>
      <c r="J113" s="288" t="s">
        <v>644</v>
      </c>
      <c r="K113" s="259" t="s">
        <v>70</v>
      </c>
      <c r="L113" s="260"/>
      <c r="M113" s="259" t="s">
        <v>439</v>
      </c>
      <c r="N113" s="259" t="s">
        <v>44</v>
      </c>
      <c r="O113" s="260" t="s">
        <v>645</v>
      </c>
      <c r="P113" s="259" t="s">
        <v>131</v>
      </c>
      <c r="Q113" s="251">
        <v>35</v>
      </c>
      <c r="R113" s="254">
        <v>40</v>
      </c>
      <c r="S113" s="254">
        <v>4</v>
      </c>
      <c r="T113" s="254">
        <v>22</v>
      </c>
      <c r="U113" s="254">
        <v>20</v>
      </c>
      <c r="V113" s="277" t="s">
        <v>63</v>
      </c>
      <c r="W113" s="260"/>
      <c r="X113" s="278" t="s">
        <v>62</v>
      </c>
      <c r="Y113" s="277" t="s">
        <v>66</v>
      </c>
      <c r="Z113" s="262" t="s">
        <v>60</v>
      </c>
      <c r="AA113" s="260"/>
      <c r="AB113" s="237">
        <v>73</v>
      </c>
      <c r="AC113" s="237">
        <v>44</v>
      </c>
      <c r="AD113" s="237">
        <v>29</v>
      </c>
      <c r="AE113" s="237">
        <v>0</v>
      </c>
      <c r="AF113" s="237">
        <v>0</v>
      </c>
      <c r="AG113" s="241"/>
      <c r="AH113" s="241"/>
    </row>
    <row r="114" spans="1:34" s="279" customFormat="1" ht="21.6" x14ac:dyDescent="0.75">
      <c r="A114" s="287">
        <v>101</v>
      </c>
      <c r="B114" s="271" t="s">
        <v>147</v>
      </c>
      <c r="C114" s="272" t="s">
        <v>215</v>
      </c>
      <c r="D114" s="273" t="s">
        <v>630</v>
      </c>
      <c r="E114" s="273" t="s">
        <v>646</v>
      </c>
      <c r="F114" s="274">
        <v>29</v>
      </c>
      <c r="G114" s="275">
        <v>30202006</v>
      </c>
      <c r="H114" s="353">
        <v>1218084</v>
      </c>
      <c r="I114" s="356">
        <v>10511532</v>
      </c>
      <c r="J114" s="288" t="s">
        <v>647</v>
      </c>
      <c r="K114" s="259" t="s">
        <v>70</v>
      </c>
      <c r="L114" s="260"/>
      <c r="M114" s="259" t="s">
        <v>439</v>
      </c>
      <c r="N114" s="259" t="s">
        <v>44</v>
      </c>
      <c r="O114" s="260" t="s">
        <v>648</v>
      </c>
      <c r="P114" s="259" t="s">
        <v>131</v>
      </c>
      <c r="Q114" s="251">
        <v>48</v>
      </c>
      <c r="R114" s="254">
        <v>50</v>
      </c>
      <c r="S114" s="254">
        <v>3</v>
      </c>
      <c r="T114" s="254">
        <v>28</v>
      </c>
      <c r="U114" s="254">
        <v>18</v>
      </c>
      <c r="V114" s="277" t="s">
        <v>63</v>
      </c>
      <c r="W114" s="260"/>
      <c r="X114" s="278" t="s">
        <v>62</v>
      </c>
      <c r="Y114" s="277" t="s">
        <v>66</v>
      </c>
      <c r="Z114" s="262" t="s">
        <v>60</v>
      </c>
      <c r="AA114" s="260"/>
      <c r="AB114" s="237">
        <v>49</v>
      </c>
      <c r="AC114" s="237">
        <v>30</v>
      </c>
      <c r="AD114" s="237">
        <v>303</v>
      </c>
      <c r="AE114" s="237">
        <v>2</v>
      </c>
      <c r="AF114" s="237">
        <v>2</v>
      </c>
      <c r="AG114" s="241"/>
      <c r="AH114" s="241"/>
    </row>
    <row r="115" spans="1:34" s="279" customFormat="1" ht="21.6" x14ac:dyDescent="0.75">
      <c r="A115" s="287">
        <v>102</v>
      </c>
      <c r="B115" s="271" t="s">
        <v>147</v>
      </c>
      <c r="C115" s="272" t="s">
        <v>215</v>
      </c>
      <c r="D115" s="273" t="s">
        <v>630</v>
      </c>
      <c r="E115" s="273" t="s">
        <v>630</v>
      </c>
      <c r="F115" s="274">
        <v>303</v>
      </c>
      <c r="G115" s="275">
        <v>30202007</v>
      </c>
      <c r="H115" s="353">
        <v>1220544</v>
      </c>
      <c r="I115" s="356">
        <v>10510863</v>
      </c>
      <c r="J115" s="288" t="s">
        <v>649</v>
      </c>
      <c r="K115" s="259" t="s">
        <v>70</v>
      </c>
      <c r="L115" s="260"/>
      <c r="M115" s="259" t="s">
        <v>439</v>
      </c>
      <c r="N115" s="259" t="s">
        <v>44</v>
      </c>
      <c r="O115" s="260" t="s">
        <v>650</v>
      </c>
      <c r="P115" s="259" t="s">
        <v>131</v>
      </c>
      <c r="Q115" s="251">
        <v>58</v>
      </c>
      <c r="R115" s="254">
        <v>44</v>
      </c>
      <c r="S115" s="254">
        <v>4</v>
      </c>
      <c r="T115" s="254">
        <v>20</v>
      </c>
      <c r="U115" s="254">
        <v>18</v>
      </c>
      <c r="V115" s="277" t="s">
        <v>63</v>
      </c>
      <c r="W115" s="260"/>
      <c r="X115" s="278" t="s">
        <v>62</v>
      </c>
      <c r="Y115" s="277" t="s">
        <v>66</v>
      </c>
      <c r="Z115" s="262" t="s">
        <v>60</v>
      </c>
      <c r="AA115" s="260"/>
      <c r="AB115" s="237">
        <v>71</v>
      </c>
      <c r="AC115" s="237">
        <v>42</v>
      </c>
      <c r="AD115" s="237" t="s">
        <v>154</v>
      </c>
      <c r="AE115" s="237" t="s">
        <v>154</v>
      </c>
      <c r="AF115" s="237" t="s">
        <v>154</v>
      </c>
      <c r="AG115" s="241"/>
      <c r="AH115" s="241"/>
    </row>
    <row r="116" spans="1:34" s="279" customFormat="1" ht="21.6" x14ac:dyDescent="0.75">
      <c r="A116" s="287">
        <v>103</v>
      </c>
      <c r="B116" s="271" t="s">
        <v>147</v>
      </c>
      <c r="C116" s="272" t="s">
        <v>215</v>
      </c>
      <c r="D116" s="273" t="s">
        <v>630</v>
      </c>
      <c r="E116" s="273" t="s">
        <v>630</v>
      </c>
      <c r="F116" s="274" t="s">
        <v>154</v>
      </c>
      <c r="G116" s="275">
        <v>30202008</v>
      </c>
      <c r="H116" s="353">
        <v>1159769</v>
      </c>
      <c r="I116" s="356">
        <v>10527362</v>
      </c>
      <c r="J116" s="288" t="s">
        <v>651</v>
      </c>
      <c r="K116" s="259" t="s">
        <v>70</v>
      </c>
      <c r="L116" s="260"/>
      <c r="M116" s="259" t="s">
        <v>439</v>
      </c>
      <c r="N116" s="259" t="s">
        <v>44</v>
      </c>
      <c r="O116" s="260" t="s">
        <v>652</v>
      </c>
      <c r="P116" s="259" t="s">
        <v>131</v>
      </c>
      <c r="Q116" s="251">
        <v>52</v>
      </c>
      <c r="R116" s="254">
        <v>30</v>
      </c>
      <c r="S116" s="254">
        <v>5</v>
      </c>
      <c r="T116" s="254">
        <v>10</v>
      </c>
      <c r="U116" s="254">
        <v>8</v>
      </c>
      <c r="V116" s="277" t="s">
        <v>63</v>
      </c>
      <c r="W116" s="260"/>
      <c r="X116" s="278" t="s">
        <v>62</v>
      </c>
      <c r="Y116" s="277" t="s">
        <v>66</v>
      </c>
      <c r="Z116" s="262" t="s">
        <v>60</v>
      </c>
      <c r="AA116" s="260"/>
      <c r="AB116" s="237">
        <v>56</v>
      </c>
      <c r="AC116" s="237">
        <v>34</v>
      </c>
      <c r="AD116" s="237">
        <v>257</v>
      </c>
      <c r="AE116" s="237">
        <v>0</v>
      </c>
      <c r="AF116" s="237">
        <v>0</v>
      </c>
      <c r="AG116" s="241"/>
      <c r="AH116" s="241"/>
    </row>
    <row r="117" spans="1:34" s="279" customFormat="1" ht="21.6" x14ac:dyDescent="0.75">
      <c r="A117" s="287">
        <v>104</v>
      </c>
      <c r="B117" s="289" t="s">
        <v>147</v>
      </c>
      <c r="C117" s="298" t="s">
        <v>215</v>
      </c>
      <c r="D117" s="299" t="s">
        <v>630</v>
      </c>
      <c r="E117" s="299" t="s">
        <v>653</v>
      </c>
      <c r="F117" s="300">
        <v>257</v>
      </c>
      <c r="G117" s="275">
        <v>30202009</v>
      </c>
      <c r="H117" s="359">
        <v>1222120</v>
      </c>
      <c r="I117" s="355">
        <v>10510550</v>
      </c>
      <c r="J117" s="290" t="s">
        <v>654</v>
      </c>
      <c r="K117" s="259" t="s">
        <v>70</v>
      </c>
      <c r="L117" s="282"/>
      <c r="M117" s="259" t="s">
        <v>439</v>
      </c>
      <c r="N117" s="259" t="s">
        <v>44</v>
      </c>
      <c r="O117" s="282" t="s">
        <v>655</v>
      </c>
      <c r="P117" s="259" t="s">
        <v>131</v>
      </c>
      <c r="Q117" s="255">
        <v>35</v>
      </c>
      <c r="R117" s="256">
        <v>27</v>
      </c>
      <c r="S117" s="256">
        <v>4</v>
      </c>
      <c r="T117" s="256">
        <v>4</v>
      </c>
      <c r="U117" s="256">
        <v>6</v>
      </c>
      <c r="V117" s="277" t="s">
        <v>63</v>
      </c>
      <c r="W117" s="282"/>
      <c r="X117" s="278" t="s">
        <v>62</v>
      </c>
      <c r="Y117" s="277" t="s">
        <v>66</v>
      </c>
      <c r="Z117" s="262" t="s">
        <v>60</v>
      </c>
      <c r="AA117" s="260"/>
      <c r="AB117" s="237">
        <v>60</v>
      </c>
      <c r="AC117" s="237">
        <v>36</v>
      </c>
      <c r="AD117" s="237" t="s">
        <v>154</v>
      </c>
      <c r="AE117" s="237" t="s">
        <v>154</v>
      </c>
      <c r="AF117" s="237" t="s">
        <v>154</v>
      </c>
      <c r="AG117" s="241"/>
      <c r="AH117" s="241"/>
    </row>
    <row r="118" spans="1:34" s="279" customFormat="1" ht="21.6" x14ac:dyDescent="0.75">
      <c r="A118" s="287">
        <v>105</v>
      </c>
      <c r="B118" s="262" t="s">
        <v>147</v>
      </c>
      <c r="C118" s="301" t="s">
        <v>215</v>
      </c>
      <c r="D118" s="281" t="s">
        <v>630</v>
      </c>
      <c r="E118" s="281" t="s">
        <v>653</v>
      </c>
      <c r="F118" s="283" t="s">
        <v>154</v>
      </c>
      <c r="G118" s="275">
        <v>30202010</v>
      </c>
      <c r="H118" s="356">
        <v>1222451</v>
      </c>
      <c r="I118" s="356">
        <v>10510485</v>
      </c>
      <c r="J118" s="291" t="s">
        <v>656</v>
      </c>
      <c r="K118" s="259" t="s">
        <v>70</v>
      </c>
      <c r="L118" s="260"/>
      <c r="M118" s="259" t="s">
        <v>439</v>
      </c>
      <c r="N118" s="259" t="s">
        <v>44</v>
      </c>
      <c r="O118" s="260" t="s">
        <v>657</v>
      </c>
      <c r="P118" s="259" t="s">
        <v>131</v>
      </c>
      <c r="Q118" s="251">
        <v>38</v>
      </c>
      <c r="R118" s="257">
        <v>25</v>
      </c>
      <c r="S118" s="257">
        <v>4</v>
      </c>
      <c r="T118" s="257">
        <v>9</v>
      </c>
      <c r="U118" s="257">
        <v>7</v>
      </c>
      <c r="V118" s="277" t="s">
        <v>63</v>
      </c>
      <c r="W118" s="260"/>
      <c r="X118" s="278" t="s">
        <v>62</v>
      </c>
      <c r="Y118" s="277" t="s">
        <v>66</v>
      </c>
      <c r="Z118" s="262" t="s">
        <v>60</v>
      </c>
      <c r="AA118" s="260"/>
      <c r="AB118" s="245">
        <v>49</v>
      </c>
      <c r="AC118" s="245">
        <v>30</v>
      </c>
      <c r="AD118" s="245">
        <v>12</v>
      </c>
      <c r="AE118" s="237" t="s">
        <v>154</v>
      </c>
      <c r="AF118" s="237" t="s">
        <v>154</v>
      </c>
      <c r="AG118" s="241"/>
      <c r="AH118" s="241"/>
    </row>
    <row r="119" spans="1:34" s="279" customFormat="1" ht="21.6" x14ac:dyDescent="0.75">
      <c r="A119" s="287">
        <v>106</v>
      </c>
      <c r="B119" s="271" t="s">
        <v>147</v>
      </c>
      <c r="C119" s="272" t="s">
        <v>171</v>
      </c>
      <c r="D119" s="272" t="s">
        <v>157</v>
      </c>
      <c r="E119" s="273" t="s">
        <v>658</v>
      </c>
      <c r="F119" s="274">
        <v>159</v>
      </c>
      <c r="G119" s="275">
        <v>36707001</v>
      </c>
      <c r="H119" s="357">
        <v>1153789</v>
      </c>
      <c r="I119" s="357">
        <v>10527097</v>
      </c>
      <c r="J119" s="288" t="s">
        <v>659</v>
      </c>
      <c r="K119" s="259" t="s">
        <v>70</v>
      </c>
      <c r="L119" s="259"/>
      <c r="M119" s="259" t="s">
        <v>439</v>
      </c>
      <c r="N119" s="259" t="s">
        <v>44</v>
      </c>
      <c r="O119" s="276" t="s">
        <v>660</v>
      </c>
      <c r="P119" s="259" t="s">
        <v>131</v>
      </c>
      <c r="Q119" s="248">
        <v>55</v>
      </c>
      <c r="R119" s="248">
        <v>47</v>
      </c>
      <c r="S119" s="248">
        <v>4</v>
      </c>
      <c r="T119" s="249">
        <v>12</v>
      </c>
      <c r="U119" s="248">
        <v>15</v>
      </c>
      <c r="V119" s="277" t="s">
        <v>63</v>
      </c>
      <c r="W119" s="260"/>
      <c r="X119" s="278" t="s">
        <v>62</v>
      </c>
      <c r="Y119" s="277" t="s">
        <v>66</v>
      </c>
      <c r="Z119" s="262" t="s">
        <v>60</v>
      </c>
      <c r="AA119" s="262"/>
      <c r="AB119" s="237">
        <v>63</v>
      </c>
      <c r="AC119" s="237">
        <v>38</v>
      </c>
      <c r="AD119" s="237">
        <v>159</v>
      </c>
      <c r="AE119" s="237">
        <v>0</v>
      </c>
      <c r="AF119" s="237">
        <v>2</v>
      </c>
      <c r="AG119" s="238"/>
      <c r="AH119" s="246"/>
    </row>
    <row r="120" spans="1:34" s="279" customFormat="1" ht="21.6" x14ac:dyDescent="0.75">
      <c r="A120" s="287">
        <v>107</v>
      </c>
      <c r="B120" s="271" t="s">
        <v>147</v>
      </c>
      <c r="C120" s="272" t="s">
        <v>171</v>
      </c>
      <c r="D120" s="272" t="s">
        <v>157</v>
      </c>
      <c r="E120" s="273" t="s">
        <v>658</v>
      </c>
      <c r="F120" s="274" t="s">
        <v>154</v>
      </c>
      <c r="G120" s="275">
        <v>36707002</v>
      </c>
      <c r="H120" s="357">
        <v>1153995</v>
      </c>
      <c r="I120" s="357">
        <v>10527445</v>
      </c>
      <c r="J120" s="288" t="s">
        <v>661</v>
      </c>
      <c r="K120" s="259" t="s">
        <v>70</v>
      </c>
      <c r="L120" s="259"/>
      <c r="M120" s="259" t="s">
        <v>439</v>
      </c>
      <c r="N120" s="259" t="s">
        <v>44</v>
      </c>
      <c r="O120" s="276" t="s">
        <v>662</v>
      </c>
      <c r="P120" s="259" t="s">
        <v>131</v>
      </c>
      <c r="Q120" s="248">
        <v>55</v>
      </c>
      <c r="R120" s="248">
        <v>47</v>
      </c>
      <c r="S120" s="248">
        <v>4</v>
      </c>
      <c r="T120" s="249">
        <v>12</v>
      </c>
      <c r="U120" s="248">
        <v>15</v>
      </c>
      <c r="V120" s="277" t="s">
        <v>63</v>
      </c>
      <c r="W120" s="260"/>
      <c r="X120" s="278" t="s">
        <v>62</v>
      </c>
      <c r="Y120" s="277" t="s">
        <v>66</v>
      </c>
      <c r="Z120" s="262" t="s">
        <v>60</v>
      </c>
      <c r="AA120" s="262"/>
      <c r="AB120" s="237">
        <v>67</v>
      </c>
      <c r="AC120" s="237">
        <v>40</v>
      </c>
      <c r="AD120" s="237" t="s">
        <v>154</v>
      </c>
      <c r="AE120" s="237" t="s">
        <v>154</v>
      </c>
      <c r="AF120" s="237" t="s">
        <v>154</v>
      </c>
      <c r="AG120" s="238"/>
      <c r="AH120" s="246"/>
    </row>
    <row r="121" spans="1:34" s="279" customFormat="1" ht="21.6" x14ac:dyDescent="0.75">
      <c r="A121" s="287">
        <v>108</v>
      </c>
      <c r="B121" s="271" t="s">
        <v>147</v>
      </c>
      <c r="C121" s="272" t="s">
        <v>171</v>
      </c>
      <c r="D121" s="272" t="s">
        <v>157</v>
      </c>
      <c r="E121" s="273" t="s">
        <v>663</v>
      </c>
      <c r="F121" s="274">
        <v>202</v>
      </c>
      <c r="G121" s="275">
        <v>36707003</v>
      </c>
      <c r="H121" s="357">
        <v>1153501</v>
      </c>
      <c r="I121" s="357">
        <v>10521058</v>
      </c>
      <c r="J121" s="288" t="s">
        <v>664</v>
      </c>
      <c r="K121" s="259" t="s">
        <v>70</v>
      </c>
      <c r="L121" s="259"/>
      <c r="M121" s="259" t="s">
        <v>439</v>
      </c>
      <c r="N121" s="259" t="s">
        <v>44</v>
      </c>
      <c r="O121" s="276" t="s">
        <v>665</v>
      </c>
      <c r="P121" s="259" t="s">
        <v>131</v>
      </c>
      <c r="Q121" s="248">
        <v>52</v>
      </c>
      <c r="R121" s="248">
        <v>44</v>
      </c>
      <c r="S121" s="248">
        <v>4</v>
      </c>
      <c r="T121" s="249">
        <v>9</v>
      </c>
      <c r="U121" s="248">
        <v>12</v>
      </c>
      <c r="V121" s="277" t="s">
        <v>63</v>
      </c>
      <c r="W121" s="260"/>
      <c r="X121" s="278" t="s">
        <v>62</v>
      </c>
      <c r="Y121" s="277" t="s">
        <v>66</v>
      </c>
      <c r="Z121" s="262" t="s">
        <v>60</v>
      </c>
      <c r="AA121" s="262"/>
      <c r="AB121" s="237">
        <v>65</v>
      </c>
      <c r="AC121" s="237">
        <v>39</v>
      </c>
      <c r="AD121" s="237">
        <v>202</v>
      </c>
      <c r="AE121" s="237">
        <v>1</v>
      </c>
      <c r="AF121" s="237">
        <v>6</v>
      </c>
      <c r="AG121" s="238"/>
      <c r="AH121" s="246"/>
    </row>
    <row r="122" spans="1:34" s="279" customFormat="1" ht="21.6" x14ac:dyDescent="0.75">
      <c r="A122" s="287">
        <v>109</v>
      </c>
      <c r="B122" s="271" t="s">
        <v>147</v>
      </c>
      <c r="C122" s="272" t="s">
        <v>171</v>
      </c>
      <c r="D122" s="272" t="s">
        <v>157</v>
      </c>
      <c r="E122" s="273" t="s">
        <v>663</v>
      </c>
      <c r="F122" s="274" t="s">
        <v>154</v>
      </c>
      <c r="G122" s="275">
        <v>36707004</v>
      </c>
      <c r="H122" s="357">
        <v>1153291</v>
      </c>
      <c r="I122" s="357">
        <v>10526997</v>
      </c>
      <c r="J122" s="288" t="s">
        <v>666</v>
      </c>
      <c r="K122" s="259" t="s">
        <v>70</v>
      </c>
      <c r="L122" s="259"/>
      <c r="M122" s="259" t="s">
        <v>439</v>
      </c>
      <c r="N122" s="259" t="s">
        <v>44</v>
      </c>
      <c r="O122" s="276" t="s">
        <v>667</v>
      </c>
      <c r="P122" s="259" t="s">
        <v>131</v>
      </c>
      <c r="Q122" s="248">
        <v>50</v>
      </c>
      <c r="R122" s="248">
        <v>42</v>
      </c>
      <c r="S122" s="248">
        <v>4</v>
      </c>
      <c r="T122" s="249">
        <v>10</v>
      </c>
      <c r="U122" s="248">
        <v>12</v>
      </c>
      <c r="V122" s="277" t="s">
        <v>63</v>
      </c>
      <c r="W122" s="260"/>
      <c r="X122" s="278" t="s">
        <v>62</v>
      </c>
      <c r="Y122" s="277" t="s">
        <v>66</v>
      </c>
      <c r="Z122" s="262" t="s">
        <v>60</v>
      </c>
      <c r="AA122" s="262"/>
      <c r="AB122" s="237">
        <v>78</v>
      </c>
      <c r="AC122" s="237">
        <v>47</v>
      </c>
      <c r="AD122" s="237" t="s">
        <v>154</v>
      </c>
      <c r="AE122" s="237" t="s">
        <v>154</v>
      </c>
      <c r="AF122" s="237" t="s">
        <v>154</v>
      </c>
      <c r="AG122" s="238"/>
      <c r="AH122" s="246"/>
    </row>
    <row r="123" spans="1:34" s="279" customFormat="1" ht="21.6" x14ac:dyDescent="0.75">
      <c r="A123" s="287">
        <v>110</v>
      </c>
      <c r="B123" s="271" t="s">
        <v>147</v>
      </c>
      <c r="C123" s="272" t="s">
        <v>219</v>
      </c>
      <c r="D123" s="272" t="s">
        <v>668</v>
      </c>
      <c r="E123" s="273" t="s">
        <v>669</v>
      </c>
      <c r="F123" s="274">
        <v>211</v>
      </c>
      <c r="G123" s="275">
        <v>36707005</v>
      </c>
      <c r="H123" s="357">
        <v>1205424</v>
      </c>
      <c r="I123" s="357">
        <v>10513464</v>
      </c>
      <c r="J123" s="288" t="s">
        <v>670</v>
      </c>
      <c r="K123" s="259" t="s">
        <v>70</v>
      </c>
      <c r="L123" s="259"/>
      <c r="M123" s="259" t="s">
        <v>439</v>
      </c>
      <c r="N123" s="259" t="s">
        <v>44</v>
      </c>
      <c r="O123" s="276" t="s">
        <v>671</v>
      </c>
      <c r="P123" s="259" t="s">
        <v>131</v>
      </c>
      <c r="Q123" s="248">
        <v>28</v>
      </c>
      <c r="R123" s="248">
        <v>20</v>
      </c>
      <c r="S123" s="248">
        <v>4</v>
      </c>
      <c r="T123" s="249">
        <v>7</v>
      </c>
      <c r="U123" s="248">
        <v>6</v>
      </c>
      <c r="V123" s="277" t="s">
        <v>63</v>
      </c>
      <c r="W123" s="260"/>
      <c r="X123" s="278" t="s">
        <v>62</v>
      </c>
      <c r="Y123" s="277" t="s">
        <v>66</v>
      </c>
      <c r="Z123" s="262" t="s">
        <v>60</v>
      </c>
      <c r="AA123" s="262"/>
      <c r="AB123" s="237">
        <v>74</v>
      </c>
      <c r="AC123" s="237">
        <v>45</v>
      </c>
      <c r="AD123" s="237">
        <v>211</v>
      </c>
      <c r="AE123" s="237">
        <v>0</v>
      </c>
      <c r="AF123" s="237">
        <v>1</v>
      </c>
      <c r="AG123" s="238"/>
      <c r="AH123" s="246"/>
    </row>
    <row r="124" spans="1:34" s="279" customFormat="1" ht="21.6" x14ac:dyDescent="0.75">
      <c r="A124" s="287">
        <v>111</v>
      </c>
      <c r="B124" s="271" t="s">
        <v>147</v>
      </c>
      <c r="C124" s="272" t="s">
        <v>203</v>
      </c>
      <c r="D124" s="273" t="s">
        <v>672</v>
      </c>
      <c r="E124" s="273" t="s">
        <v>673</v>
      </c>
      <c r="F124" s="274">
        <v>325</v>
      </c>
      <c r="G124" s="275">
        <v>36707006</v>
      </c>
      <c r="H124" s="358">
        <v>1201168</v>
      </c>
      <c r="I124" s="358">
        <v>10456522</v>
      </c>
      <c r="J124" s="288" t="s">
        <v>674</v>
      </c>
      <c r="K124" s="259" t="s">
        <v>70</v>
      </c>
      <c r="L124" s="261"/>
      <c r="M124" s="259" t="s">
        <v>439</v>
      </c>
      <c r="N124" s="259" t="s">
        <v>44</v>
      </c>
      <c r="O124" s="280" t="s">
        <v>675</v>
      </c>
      <c r="P124" s="259" t="s">
        <v>131</v>
      </c>
      <c r="Q124" s="250">
        <v>40</v>
      </c>
      <c r="R124" s="248">
        <v>32</v>
      </c>
      <c r="S124" s="248">
        <v>3</v>
      </c>
      <c r="T124" s="249">
        <v>23</v>
      </c>
      <c r="U124" s="248">
        <v>20</v>
      </c>
      <c r="V124" s="277" t="s">
        <v>63</v>
      </c>
      <c r="W124" s="260"/>
      <c r="X124" s="278" t="s">
        <v>62</v>
      </c>
      <c r="Y124" s="277" t="s">
        <v>66</v>
      </c>
      <c r="Z124" s="262" t="s">
        <v>60</v>
      </c>
      <c r="AA124" s="262"/>
      <c r="AB124" s="237">
        <v>84</v>
      </c>
      <c r="AC124" s="237">
        <v>50</v>
      </c>
      <c r="AD124" s="237">
        <v>325</v>
      </c>
      <c r="AE124" s="237">
        <v>6</v>
      </c>
      <c r="AF124" s="237">
        <v>1</v>
      </c>
      <c r="AG124" s="238"/>
      <c r="AH124" s="246"/>
    </row>
    <row r="125" spans="1:34" s="279" customFormat="1" ht="21.6" x14ac:dyDescent="0.75">
      <c r="A125" s="287">
        <v>112</v>
      </c>
      <c r="B125" s="271" t="s">
        <v>147</v>
      </c>
      <c r="C125" s="272" t="s">
        <v>203</v>
      </c>
      <c r="D125" s="273" t="s">
        <v>226</v>
      </c>
      <c r="E125" s="273" t="s">
        <v>676</v>
      </c>
      <c r="F125" s="274">
        <v>448</v>
      </c>
      <c r="G125" s="275">
        <v>36707007</v>
      </c>
      <c r="H125" s="356">
        <v>1204989</v>
      </c>
      <c r="I125" s="356">
        <v>10458071</v>
      </c>
      <c r="J125" s="288" t="s">
        <v>677</v>
      </c>
      <c r="K125" s="259" t="s">
        <v>70</v>
      </c>
      <c r="L125" s="262"/>
      <c r="M125" s="259" t="s">
        <v>439</v>
      </c>
      <c r="N125" s="259" t="s">
        <v>44</v>
      </c>
      <c r="O125" s="281" t="s">
        <v>678</v>
      </c>
      <c r="P125" s="259" t="s">
        <v>131</v>
      </c>
      <c r="Q125" s="251">
        <v>48</v>
      </c>
      <c r="R125" s="252">
        <v>40</v>
      </c>
      <c r="S125" s="250">
        <v>3</v>
      </c>
      <c r="T125" s="253">
        <v>32</v>
      </c>
      <c r="U125" s="250">
        <v>28</v>
      </c>
      <c r="V125" s="277" t="s">
        <v>63</v>
      </c>
      <c r="W125" s="282"/>
      <c r="X125" s="278" t="s">
        <v>62</v>
      </c>
      <c r="Y125" s="277" t="s">
        <v>66</v>
      </c>
      <c r="Z125" s="262" t="s">
        <v>60</v>
      </c>
      <c r="AA125" s="264"/>
      <c r="AB125" s="239">
        <v>68</v>
      </c>
      <c r="AC125" s="239">
        <v>41</v>
      </c>
      <c r="AD125" s="237">
        <v>448</v>
      </c>
      <c r="AE125" s="237">
        <v>6</v>
      </c>
      <c r="AF125" s="237">
        <v>2</v>
      </c>
      <c r="AG125" s="240"/>
      <c r="AH125" s="246"/>
    </row>
    <row r="126" spans="1:34" s="279" customFormat="1" ht="21.6" x14ac:dyDescent="0.75">
      <c r="A126" s="287">
        <v>113</v>
      </c>
      <c r="B126" s="271" t="s">
        <v>147</v>
      </c>
      <c r="C126" s="272" t="s">
        <v>203</v>
      </c>
      <c r="D126" s="273" t="s">
        <v>226</v>
      </c>
      <c r="E126" s="273" t="s">
        <v>679</v>
      </c>
      <c r="F126" s="274">
        <v>312</v>
      </c>
      <c r="G126" s="275">
        <v>36707008</v>
      </c>
      <c r="H126" s="356">
        <v>1205435</v>
      </c>
      <c r="I126" s="353">
        <v>10508898</v>
      </c>
      <c r="J126" s="288" t="s">
        <v>680</v>
      </c>
      <c r="K126" s="259" t="s">
        <v>70</v>
      </c>
      <c r="L126" s="260"/>
      <c r="M126" s="259" t="s">
        <v>439</v>
      </c>
      <c r="N126" s="259" t="s">
        <v>44</v>
      </c>
      <c r="O126" s="260" t="s">
        <v>681</v>
      </c>
      <c r="P126" s="259" t="s">
        <v>131</v>
      </c>
      <c r="Q126" s="251">
        <v>53</v>
      </c>
      <c r="R126" s="254">
        <v>45</v>
      </c>
      <c r="S126" s="254">
        <v>3</v>
      </c>
      <c r="T126" s="254">
        <v>32</v>
      </c>
      <c r="U126" s="254">
        <v>28</v>
      </c>
      <c r="V126" s="277" t="s">
        <v>63</v>
      </c>
      <c r="W126" s="260"/>
      <c r="X126" s="278" t="s">
        <v>62</v>
      </c>
      <c r="Y126" s="277" t="s">
        <v>66</v>
      </c>
      <c r="Z126" s="262" t="s">
        <v>60</v>
      </c>
      <c r="AA126" s="260"/>
      <c r="AB126" s="237">
        <v>64</v>
      </c>
      <c r="AC126" s="237">
        <v>38</v>
      </c>
      <c r="AD126" s="237">
        <v>312</v>
      </c>
      <c r="AE126" s="237">
        <v>3</v>
      </c>
      <c r="AF126" s="237">
        <v>1</v>
      </c>
      <c r="AG126" s="241"/>
      <c r="AH126" s="246"/>
    </row>
    <row r="127" spans="1:34" s="279" customFormat="1" ht="21.6" x14ac:dyDescent="0.75">
      <c r="A127" s="287">
        <v>114</v>
      </c>
      <c r="B127" s="271" t="s">
        <v>147</v>
      </c>
      <c r="C127" s="272" t="s">
        <v>219</v>
      </c>
      <c r="D127" s="273" t="s">
        <v>220</v>
      </c>
      <c r="E127" s="273" t="s">
        <v>682</v>
      </c>
      <c r="F127" s="274">
        <v>159</v>
      </c>
      <c r="G127" s="275">
        <v>36707009</v>
      </c>
      <c r="H127" s="356">
        <v>1203412</v>
      </c>
      <c r="I127" s="353">
        <v>10516942</v>
      </c>
      <c r="J127" s="288" t="s">
        <v>683</v>
      </c>
      <c r="K127" s="259" t="s">
        <v>70</v>
      </c>
      <c r="L127" s="260"/>
      <c r="M127" s="259" t="s">
        <v>439</v>
      </c>
      <c r="N127" s="259" t="s">
        <v>44</v>
      </c>
      <c r="O127" s="260" t="s">
        <v>684</v>
      </c>
      <c r="P127" s="259" t="s">
        <v>131</v>
      </c>
      <c r="Q127" s="251">
        <v>42</v>
      </c>
      <c r="R127" s="254">
        <v>34</v>
      </c>
      <c r="S127" s="254">
        <v>5</v>
      </c>
      <c r="T127" s="254">
        <v>6</v>
      </c>
      <c r="U127" s="254">
        <v>8</v>
      </c>
      <c r="V127" s="277" t="s">
        <v>63</v>
      </c>
      <c r="W127" s="260"/>
      <c r="X127" s="278" t="s">
        <v>62</v>
      </c>
      <c r="Y127" s="277" t="s">
        <v>66</v>
      </c>
      <c r="Z127" s="262" t="s">
        <v>60</v>
      </c>
      <c r="AA127" s="260"/>
      <c r="AB127" s="237">
        <v>76</v>
      </c>
      <c r="AC127" s="237">
        <v>46</v>
      </c>
      <c r="AD127" s="237">
        <v>159</v>
      </c>
      <c r="AE127" s="237">
        <v>0</v>
      </c>
      <c r="AF127" s="237">
        <v>0</v>
      </c>
      <c r="AG127" s="241"/>
      <c r="AH127" s="246"/>
    </row>
    <row r="128" spans="1:34" s="279" customFormat="1" ht="21.6" x14ac:dyDescent="0.75">
      <c r="A128" s="287">
        <v>115</v>
      </c>
      <c r="B128" s="271" t="s">
        <v>147</v>
      </c>
      <c r="C128" s="272" t="s">
        <v>196</v>
      </c>
      <c r="D128" s="273" t="s">
        <v>685</v>
      </c>
      <c r="E128" s="273" t="s">
        <v>686</v>
      </c>
      <c r="F128" s="274">
        <v>452</v>
      </c>
      <c r="G128" s="275">
        <v>36707010</v>
      </c>
      <c r="H128" s="356">
        <v>1216513</v>
      </c>
      <c r="I128" s="353">
        <v>10525467</v>
      </c>
      <c r="J128" s="288" t="s">
        <v>687</v>
      </c>
      <c r="K128" s="259" t="s">
        <v>70</v>
      </c>
      <c r="L128" s="260"/>
      <c r="M128" s="259" t="s">
        <v>439</v>
      </c>
      <c r="N128" s="259" t="s">
        <v>44</v>
      </c>
      <c r="O128" s="260" t="s">
        <v>688</v>
      </c>
      <c r="P128" s="259" t="s">
        <v>131</v>
      </c>
      <c r="Q128" s="251">
        <v>20</v>
      </c>
      <c r="R128" s="254">
        <v>12</v>
      </c>
      <c r="S128" s="254">
        <v>4</v>
      </c>
      <c r="T128" s="254">
        <v>5</v>
      </c>
      <c r="U128" s="254">
        <v>6</v>
      </c>
      <c r="V128" s="277" t="s">
        <v>63</v>
      </c>
      <c r="W128" s="260"/>
      <c r="X128" s="278" t="s">
        <v>62</v>
      </c>
      <c r="Y128" s="277" t="s">
        <v>66</v>
      </c>
      <c r="Z128" s="262" t="s">
        <v>60</v>
      </c>
      <c r="AA128" s="260"/>
      <c r="AB128" s="237">
        <v>52</v>
      </c>
      <c r="AC128" s="237">
        <v>37</v>
      </c>
      <c r="AD128" s="237">
        <v>452</v>
      </c>
      <c r="AE128" s="237">
        <v>2</v>
      </c>
      <c r="AF128" s="237">
        <v>1</v>
      </c>
      <c r="AG128" s="241"/>
      <c r="AH128" s="246"/>
    </row>
    <row r="129" spans="1:34" s="279" customFormat="1" ht="21.6" x14ac:dyDescent="0.75">
      <c r="A129" s="287">
        <v>116</v>
      </c>
      <c r="B129" s="271" t="s">
        <v>147</v>
      </c>
      <c r="C129" s="272" t="s">
        <v>196</v>
      </c>
      <c r="D129" s="273" t="s">
        <v>685</v>
      </c>
      <c r="E129" s="273" t="s">
        <v>686</v>
      </c>
      <c r="F129" s="274" t="s">
        <v>154</v>
      </c>
      <c r="G129" s="275">
        <v>36707011</v>
      </c>
      <c r="H129" s="356">
        <v>1216902</v>
      </c>
      <c r="I129" s="353">
        <v>10525749</v>
      </c>
      <c r="J129" s="288" t="s">
        <v>689</v>
      </c>
      <c r="K129" s="259" t="s">
        <v>70</v>
      </c>
      <c r="L129" s="260"/>
      <c r="M129" s="259" t="s">
        <v>439</v>
      </c>
      <c r="N129" s="259" t="s">
        <v>44</v>
      </c>
      <c r="O129" s="260" t="s">
        <v>690</v>
      </c>
      <c r="P129" s="259" t="s">
        <v>131</v>
      </c>
      <c r="Q129" s="251">
        <v>23</v>
      </c>
      <c r="R129" s="254">
        <v>15</v>
      </c>
      <c r="S129" s="254">
        <v>4</v>
      </c>
      <c r="T129" s="254">
        <v>5</v>
      </c>
      <c r="U129" s="254">
        <v>6</v>
      </c>
      <c r="V129" s="277" t="s">
        <v>63</v>
      </c>
      <c r="W129" s="260"/>
      <c r="X129" s="278" t="s">
        <v>62</v>
      </c>
      <c r="Y129" s="277" t="s">
        <v>66</v>
      </c>
      <c r="Z129" s="262" t="s">
        <v>60</v>
      </c>
      <c r="AA129" s="260"/>
      <c r="AB129" s="237">
        <v>73</v>
      </c>
      <c r="AC129" s="237">
        <v>44</v>
      </c>
      <c r="AD129" s="237" t="s">
        <v>154</v>
      </c>
      <c r="AE129" s="237" t="s">
        <v>154</v>
      </c>
      <c r="AF129" s="237" t="s">
        <v>154</v>
      </c>
      <c r="AG129" s="241"/>
      <c r="AH129" s="246"/>
    </row>
    <row r="130" spans="1:34" s="279" customFormat="1" ht="21.6" x14ac:dyDescent="0.75">
      <c r="A130" s="287">
        <v>117</v>
      </c>
      <c r="B130" s="271" t="s">
        <v>147</v>
      </c>
      <c r="C130" s="272" t="s">
        <v>196</v>
      </c>
      <c r="D130" s="273" t="s">
        <v>685</v>
      </c>
      <c r="E130" s="273" t="s">
        <v>691</v>
      </c>
      <c r="F130" s="274">
        <v>159</v>
      </c>
      <c r="G130" s="275">
        <v>36707012</v>
      </c>
      <c r="H130" s="356">
        <v>1216479</v>
      </c>
      <c r="I130" s="353">
        <v>10524054</v>
      </c>
      <c r="J130" s="288" t="s">
        <v>692</v>
      </c>
      <c r="K130" s="259" t="s">
        <v>70</v>
      </c>
      <c r="L130" s="260"/>
      <c r="M130" s="259" t="s">
        <v>439</v>
      </c>
      <c r="N130" s="259" t="s">
        <v>44</v>
      </c>
      <c r="O130" s="260" t="s">
        <v>693</v>
      </c>
      <c r="P130" s="259" t="s">
        <v>131</v>
      </c>
      <c r="Q130" s="251">
        <v>21</v>
      </c>
      <c r="R130" s="254">
        <v>13</v>
      </c>
      <c r="S130" s="254">
        <v>4</v>
      </c>
      <c r="T130" s="254">
        <v>7</v>
      </c>
      <c r="U130" s="254">
        <v>6</v>
      </c>
      <c r="V130" s="277" t="s">
        <v>63</v>
      </c>
      <c r="W130" s="260"/>
      <c r="X130" s="278" t="s">
        <v>62</v>
      </c>
      <c r="Y130" s="277" t="s">
        <v>66</v>
      </c>
      <c r="Z130" s="262" t="s">
        <v>60</v>
      </c>
      <c r="AA130" s="260"/>
      <c r="AB130" s="237">
        <v>82</v>
      </c>
      <c r="AC130" s="237">
        <v>49</v>
      </c>
      <c r="AD130" s="237">
        <v>159</v>
      </c>
      <c r="AE130" s="237">
        <v>1</v>
      </c>
      <c r="AF130" s="237">
        <v>2</v>
      </c>
      <c r="AG130" s="241"/>
      <c r="AH130" s="246"/>
    </row>
    <row r="131" spans="1:34" s="279" customFormat="1" ht="21.6" x14ac:dyDescent="0.75">
      <c r="A131" s="287">
        <v>118</v>
      </c>
      <c r="B131" s="271" t="s">
        <v>147</v>
      </c>
      <c r="C131" s="298" t="s">
        <v>196</v>
      </c>
      <c r="D131" s="273" t="s">
        <v>685</v>
      </c>
      <c r="E131" s="273" t="s">
        <v>691</v>
      </c>
      <c r="F131" s="274" t="s">
        <v>154</v>
      </c>
      <c r="G131" s="275">
        <v>36707012</v>
      </c>
      <c r="H131" s="356">
        <v>1216576</v>
      </c>
      <c r="I131" s="353">
        <v>10524078</v>
      </c>
      <c r="J131" s="288" t="s">
        <v>694</v>
      </c>
      <c r="K131" s="259" t="s">
        <v>70</v>
      </c>
      <c r="L131" s="260"/>
      <c r="M131" s="259" t="s">
        <v>439</v>
      </c>
      <c r="N131" s="259" t="s">
        <v>44</v>
      </c>
      <c r="O131" s="260" t="s">
        <v>695</v>
      </c>
      <c r="P131" s="259" t="s">
        <v>131</v>
      </c>
      <c r="Q131" s="251">
        <v>23</v>
      </c>
      <c r="R131" s="254">
        <v>15</v>
      </c>
      <c r="S131" s="254">
        <v>4</v>
      </c>
      <c r="T131" s="254">
        <v>8</v>
      </c>
      <c r="U131" s="254">
        <v>6</v>
      </c>
      <c r="V131" s="277" t="s">
        <v>63</v>
      </c>
      <c r="W131" s="260"/>
      <c r="X131" s="278" t="s">
        <v>62</v>
      </c>
      <c r="Y131" s="277" t="s">
        <v>66</v>
      </c>
      <c r="Z131" s="262" t="s">
        <v>60</v>
      </c>
      <c r="AA131" s="260"/>
      <c r="AB131" s="237">
        <v>64</v>
      </c>
      <c r="AC131" s="237">
        <v>38</v>
      </c>
      <c r="AD131" s="237" t="s">
        <v>154</v>
      </c>
      <c r="AE131" s="237" t="s">
        <v>154</v>
      </c>
      <c r="AF131" s="237" t="s">
        <v>154</v>
      </c>
      <c r="AG131" s="241"/>
      <c r="AH131" s="246"/>
    </row>
    <row r="132" spans="1:34" s="279" customFormat="1" ht="21.6" x14ac:dyDescent="0.75">
      <c r="A132" s="287">
        <v>119</v>
      </c>
      <c r="B132" s="285" t="s">
        <v>147</v>
      </c>
      <c r="C132" s="260" t="s">
        <v>148</v>
      </c>
      <c r="D132" s="302" t="s">
        <v>454</v>
      </c>
      <c r="E132" s="273" t="s">
        <v>696</v>
      </c>
      <c r="F132" s="274">
        <v>728</v>
      </c>
      <c r="G132" s="275">
        <v>36707013</v>
      </c>
      <c r="H132" s="356">
        <v>1207818</v>
      </c>
      <c r="I132" s="353">
        <v>10525738</v>
      </c>
      <c r="J132" s="288" t="s">
        <v>697</v>
      </c>
      <c r="K132" s="259" t="s">
        <v>70</v>
      </c>
      <c r="L132" s="260"/>
      <c r="M132" s="259" t="s">
        <v>439</v>
      </c>
      <c r="N132" s="259" t="s">
        <v>44</v>
      </c>
      <c r="O132" s="260" t="s">
        <v>698</v>
      </c>
      <c r="P132" s="259" t="s">
        <v>131</v>
      </c>
      <c r="Q132" s="251">
        <v>30</v>
      </c>
      <c r="R132" s="254">
        <v>28</v>
      </c>
      <c r="S132" s="254">
        <v>4</v>
      </c>
      <c r="T132" s="254">
        <v>10</v>
      </c>
      <c r="U132" s="254">
        <v>12</v>
      </c>
      <c r="V132" s="277" t="s">
        <v>63</v>
      </c>
      <c r="W132" s="260"/>
      <c r="X132" s="278" t="s">
        <v>62</v>
      </c>
      <c r="Y132" s="277" t="s">
        <v>66</v>
      </c>
      <c r="Z132" s="262" t="s">
        <v>60</v>
      </c>
      <c r="AA132" s="260"/>
      <c r="AB132" s="237">
        <v>107</v>
      </c>
      <c r="AC132" s="237">
        <v>64</v>
      </c>
      <c r="AD132" s="237">
        <v>728</v>
      </c>
      <c r="AE132" s="237">
        <v>9</v>
      </c>
      <c r="AF132" s="237">
        <v>12</v>
      </c>
      <c r="AG132" s="241"/>
      <c r="AH132" s="246"/>
    </row>
    <row r="133" spans="1:34" s="279" customFormat="1" ht="21.6" x14ac:dyDescent="0.75">
      <c r="A133" s="287">
        <v>120</v>
      </c>
      <c r="B133" s="285" t="s">
        <v>147</v>
      </c>
      <c r="C133" s="260" t="s">
        <v>148</v>
      </c>
      <c r="D133" s="302" t="s">
        <v>152</v>
      </c>
      <c r="E133" s="273" t="s">
        <v>699</v>
      </c>
      <c r="F133" s="274">
        <v>275</v>
      </c>
      <c r="G133" s="275">
        <v>36707013</v>
      </c>
      <c r="H133" s="356">
        <v>1208258</v>
      </c>
      <c r="I133" s="353">
        <v>10458783</v>
      </c>
      <c r="J133" s="288" t="s">
        <v>666</v>
      </c>
      <c r="K133" s="259" t="s">
        <v>70</v>
      </c>
      <c r="L133" s="260"/>
      <c r="M133" s="259" t="s">
        <v>439</v>
      </c>
      <c r="N133" s="259" t="s">
        <v>44</v>
      </c>
      <c r="O133" s="260" t="s">
        <v>700</v>
      </c>
      <c r="P133" s="259" t="s">
        <v>131</v>
      </c>
      <c r="Q133" s="251">
        <v>47</v>
      </c>
      <c r="R133" s="254">
        <v>32</v>
      </c>
      <c r="S133" s="254">
        <v>4</v>
      </c>
      <c r="T133" s="254">
        <v>15</v>
      </c>
      <c r="U133" s="254">
        <v>16</v>
      </c>
      <c r="V133" s="277" t="s">
        <v>63</v>
      </c>
      <c r="W133" s="260"/>
      <c r="X133" s="278" t="s">
        <v>62</v>
      </c>
      <c r="Y133" s="277" t="s">
        <v>66</v>
      </c>
      <c r="Z133" s="262" t="s">
        <v>60</v>
      </c>
      <c r="AA133" s="260"/>
      <c r="AB133" s="237">
        <v>73</v>
      </c>
      <c r="AC133" s="237">
        <v>44</v>
      </c>
      <c r="AD133" s="237">
        <v>275</v>
      </c>
      <c r="AE133" s="237">
        <v>0</v>
      </c>
      <c r="AF133" s="237">
        <v>0</v>
      </c>
      <c r="AG133" s="241"/>
      <c r="AH133" s="246"/>
    </row>
    <row r="134" spans="1:34" s="279" customFormat="1" ht="21.6" x14ac:dyDescent="0.75">
      <c r="A134" s="287">
        <v>121</v>
      </c>
      <c r="B134" s="271" t="s">
        <v>147</v>
      </c>
      <c r="C134" s="271" t="s">
        <v>219</v>
      </c>
      <c r="D134" s="273" t="s">
        <v>529</v>
      </c>
      <c r="E134" s="273" t="s">
        <v>530</v>
      </c>
      <c r="F134" s="274">
        <v>375</v>
      </c>
      <c r="G134" s="303">
        <v>31316801</v>
      </c>
      <c r="H134" s="357">
        <v>1205017</v>
      </c>
      <c r="I134" s="357">
        <v>10508630</v>
      </c>
      <c r="J134" s="288" t="s">
        <v>701</v>
      </c>
      <c r="K134" s="259" t="s">
        <v>71</v>
      </c>
      <c r="L134" s="259"/>
      <c r="M134" s="259" t="s">
        <v>702</v>
      </c>
      <c r="N134" s="259" t="s">
        <v>44</v>
      </c>
      <c r="O134" s="276" t="s">
        <v>703</v>
      </c>
      <c r="P134" s="259" t="s">
        <v>131</v>
      </c>
      <c r="Q134" s="248">
        <v>52</v>
      </c>
      <c r="R134" s="248">
        <v>44</v>
      </c>
      <c r="S134" s="248">
        <v>4</v>
      </c>
      <c r="T134" s="248">
        <v>20</v>
      </c>
      <c r="U134" s="248">
        <v>24</v>
      </c>
      <c r="V134" s="277" t="s">
        <v>63</v>
      </c>
      <c r="W134" s="260"/>
      <c r="X134" s="278" t="s">
        <v>62</v>
      </c>
      <c r="Y134" s="277" t="s">
        <v>66</v>
      </c>
      <c r="Z134" s="262" t="s">
        <v>60</v>
      </c>
      <c r="AA134" s="262"/>
      <c r="AB134" s="242">
        <v>50</v>
      </c>
      <c r="AC134" s="242">
        <v>24</v>
      </c>
      <c r="AD134" s="242">
        <v>12</v>
      </c>
      <c r="AE134" s="242"/>
      <c r="AF134" s="238"/>
      <c r="AG134" s="238"/>
      <c r="AH134" s="238"/>
    </row>
    <row r="135" spans="1:34" s="279" customFormat="1" ht="21.6" x14ac:dyDescent="0.75">
      <c r="A135" s="287">
        <v>122</v>
      </c>
      <c r="B135" s="271" t="s">
        <v>147</v>
      </c>
      <c r="C135" s="271" t="s">
        <v>219</v>
      </c>
      <c r="D135" s="273" t="s">
        <v>567</v>
      </c>
      <c r="E135" s="273" t="s">
        <v>704</v>
      </c>
      <c r="F135" s="274">
        <v>325</v>
      </c>
      <c r="G135" s="303">
        <v>301316802</v>
      </c>
      <c r="H135" s="259"/>
      <c r="I135" s="259"/>
      <c r="J135" s="259">
        <v>2019</v>
      </c>
      <c r="K135" s="259" t="s">
        <v>71</v>
      </c>
      <c r="L135" s="259"/>
      <c r="M135" s="259" t="s">
        <v>705</v>
      </c>
      <c r="N135" s="259" t="s">
        <v>44</v>
      </c>
      <c r="O135" s="276" t="s">
        <v>706</v>
      </c>
      <c r="P135" s="259" t="s">
        <v>131</v>
      </c>
      <c r="Q135" s="248">
        <v>24</v>
      </c>
      <c r="R135" s="248">
        <v>16</v>
      </c>
      <c r="S135" s="248">
        <v>2</v>
      </c>
      <c r="T135" s="248">
        <v>9</v>
      </c>
      <c r="U135" s="248">
        <v>7</v>
      </c>
      <c r="V135" s="277" t="s">
        <v>63</v>
      </c>
      <c r="W135" s="260"/>
      <c r="X135" s="278" t="s">
        <v>62</v>
      </c>
      <c r="Y135" s="277" t="s">
        <v>66</v>
      </c>
      <c r="Z135" s="262" t="s">
        <v>60</v>
      </c>
      <c r="AA135" s="262"/>
      <c r="AB135" s="242">
        <v>34</v>
      </c>
      <c r="AC135" s="242">
        <v>22</v>
      </c>
      <c r="AD135" s="242">
        <v>8</v>
      </c>
      <c r="AE135" s="238"/>
      <c r="AF135" s="238"/>
      <c r="AG135" s="238"/>
      <c r="AH135" s="238"/>
    </row>
    <row r="136" spans="1:34" s="279" customFormat="1" ht="21.6" x14ac:dyDescent="0.75">
      <c r="A136" s="287">
        <v>123</v>
      </c>
      <c r="B136" s="271" t="s">
        <v>147</v>
      </c>
      <c r="C136" s="271" t="s">
        <v>219</v>
      </c>
      <c r="D136" s="273" t="s">
        <v>567</v>
      </c>
      <c r="E136" s="273" t="s">
        <v>707</v>
      </c>
      <c r="F136" s="274" t="s">
        <v>154</v>
      </c>
      <c r="G136" s="303">
        <v>301316802</v>
      </c>
      <c r="H136" s="259"/>
      <c r="I136" s="259"/>
      <c r="J136" s="259">
        <v>2019</v>
      </c>
      <c r="K136" s="259" t="s">
        <v>71</v>
      </c>
      <c r="L136" s="259"/>
      <c r="M136" s="259" t="s">
        <v>705</v>
      </c>
      <c r="N136" s="259" t="s">
        <v>44</v>
      </c>
      <c r="O136" s="276" t="s">
        <v>708</v>
      </c>
      <c r="P136" s="259" t="s">
        <v>131</v>
      </c>
      <c r="Q136" s="248">
        <v>24</v>
      </c>
      <c r="R136" s="248">
        <v>16</v>
      </c>
      <c r="S136" s="248">
        <v>2</v>
      </c>
      <c r="T136" s="248">
        <v>9</v>
      </c>
      <c r="U136" s="248">
        <v>7</v>
      </c>
      <c r="V136" s="277" t="s">
        <v>63</v>
      </c>
      <c r="W136" s="260"/>
      <c r="X136" s="278" t="s">
        <v>62</v>
      </c>
      <c r="Y136" s="277" t="s">
        <v>66</v>
      </c>
      <c r="Z136" s="262" t="s">
        <v>60</v>
      </c>
      <c r="AA136" s="262"/>
      <c r="AB136" s="242">
        <v>37</v>
      </c>
      <c r="AC136" s="242">
        <v>22</v>
      </c>
      <c r="AD136" s="242">
        <v>9</v>
      </c>
      <c r="AE136" s="238"/>
      <c r="AF136" s="238"/>
      <c r="AG136" s="238"/>
      <c r="AH136" s="238"/>
    </row>
    <row r="137" spans="1:34" s="279" customFormat="1" ht="21.6" x14ac:dyDescent="0.75">
      <c r="A137" s="287">
        <v>124</v>
      </c>
      <c r="B137" s="271" t="s">
        <v>147</v>
      </c>
      <c r="C137" s="271" t="s">
        <v>219</v>
      </c>
      <c r="D137" s="273" t="s">
        <v>220</v>
      </c>
      <c r="E137" s="273" t="s">
        <v>709</v>
      </c>
      <c r="F137" s="274">
        <v>200</v>
      </c>
      <c r="G137" s="303">
        <v>313151701</v>
      </c>
      <c r="H137" s="259"/>
      <c r="I137" s="259"/>
      <c r="J137" s="259" t="s">
        <v>710</v>
      </c>
      <c r="K137" s="259" t="s">
        <v>71</v>
      </c>
      <c r="L137" s="259"/>
      <c r="M137" s="259" t="s">
        <v>705</v>
      </c>
      <c r="N137" s="259" t="s">
        <v>44</v>
      </c>
      <c r="O137" s="276" t="s">
        <v>711</v>
      </c>
      <c r="P137" s="259" t="s">
        <v>131</v>
      </c>
      <c r="Q137" s="248">
        <v>32</v>
      </c>
      <c r="R137" s="248">
        <v>24</v>
      </c>
      <c r="S137" s="248">
        <v>2</v>
      </c>
      <c r="T137" s="248">
        <v>5</v>
      </c>
      <c r="U137" s="248">
        <v>8</v>
      </c>
      <c r="V137" s="277" t="s">
        <v>63</v>
      </c>
      <c r="W137" s="260"/>
      <c r="X137" s="278" t="s">
        <v>62</v>
      </c>
      <c r="Y137" s="277" t="s">
        <v>66</v>
      </c>
      <c r="Z137" s="262" t="s">
        <v>60</v>
      </c>
      <c r="AA137" s="262"/>
      <c r="AB137" s="242">
        <v>44</v>
      </c>
      <c r="AC137" s="242">
        <v>27</v>
      </c>
      <c r="AD137" s="242">
        <v>10</v>
      </c>
      <c r="AE137" s="238"/>
      <c r="AF137" s="238"/>
      <c r="AG137" s="238"/>
      <c r="AH137" s="238"/>
    </row>
    <row r="138" spans="1:34" s="279" customFormat="1" ht="21.6" x14ac:dyDescent="0.75">
      <c r="A138" s="287">
        <v>125</v>
      </c>
      <c r="B138" s="271" t="s">
        <v>147</v>
      </c>
      <c r="C138" s="271" t="s">
        <v>219</v>
      </c>
      <c r="D138" s="273" t="s">
        <v>220</v>
      </c>
      <c r="E138" s="273" t="s">
        <v>709</v>
      </c>
      <c r="F138" s="274" t="s">
        <v>154</v>
      </c>
      <c r="G138" s="303">
        <v>313151702</v>
      </c>
      <c r="H138" s="259"/>
      <c r="I138" s="259"/>
      <c r="J138" s="259" t="s">
        <v>710</v>
      </c>
      <c r="K138" s="259" t="s">
        <v>71</v>
      </c>
      <c r="L138" s="259"/>
      <c r="M138" s="259" t="s">
        <v>705</v>
      </c>
      <c r="N138" s="259" t="s">
        <v>44</v>
      </c>
      <c r="O138" s="276" t="s">
        <v>712</v>
      </c>
      <c r="P138" s="259" t="s">
        <v>131</v>
      </c>
      <c r="Q138" s="248">
        <v>25</v>
      </c>
      <c r="R138" s="248">
        <v>18</v>
      </c>
      <c r="S138" s="248">
        <v>2</v>
      </c>
      <c r="T138" s="248">
        <v>4</v>
      </c>
      <c r="U138" s="248">
        <v>7</v>
      </c>
      <c r="V138" s="277" t="s">
        <v>63</v>
      </c>
      <c r="W138" s="260"/>
      <c r="X138" s="278" t="s">
        <v>62</v>
      </c>
      <c r="Y138" s="277" t="s">
        <v>66</v>
      </c>
      <c r="Z138" s="262" t="s">
        <v>60</v>
      </c>
      <c r="AA138" s="262"/>
      <c r="AB138" s="242">
        <v>49</v>
      </c>
      <c r="AC138" s="242">
        <v>25</v>
      </c>
      <c r="AD138" s="242">
        <v>12</v>
      </c>
      <c r="AE138" s="238"/>
      <c r="AF138" s="238"/>
      <c r="AG138" s="238"/>
      <c r="AH138" s="238"/>
    </row>
    <row r="139" spans="1:34" s="279" customFormat="1" ht="21.6" x14ac:dyDescent="0.75">
      <c r="A139" s="287">
        <v>126</v>
      </c>
      <c r="B139" s="271" t="s">
        <v>147</v>
      </c>
      <c r="C139" s="271" t="s">
        <v>219</v>
      </c>
      <c r="D139" s="273" t="s">
        <v>220</v>
      </c>
      <c r="E139" s="273" t="s">
        <v>709</v>
      </c>
      <c r="F139" s="274" t="s">
        <v>154</v>
      </c>
      <c r="G139" s="303">
        <v>313151703</v>
      </c>
      <c r="H139" s="261"/>
      <c r="I139" s="261"/>
      <c r="J139" s="261" t="s">
        <v>713</v>
      </c>
      <c r="K139" s="259" t="s">
        <v>71</v>
      </c>
      <c r="L139" s="261"/>
      <c r="M139" s="261" t="s">
        <v>714</v>
      </c>
      <c r="N139" s="259" t="s">
        <v>44</v>
      </c>
      <c r="O139" s="280" t="s">
        <v>715</v>
      </c>
      <c r="P139" s="259" t="s">
        <v>131</v>
      </c>
      <c r="Q139" s="250">
        <v>50</v>
      </c>
      <c r="R139" s="248">
        <v>42</v>
      </c>
      <c r="S139" s="250">
        <v>2.4</v>
      </c>
      <c r="T139" s="248">
        <v>14.5</v>
      </c>
      <c r="U139" s="248">
        <v>13</v>
      </c>
      <c r="V139" s="277" t="s">
        <v>63</v>
      </c>
      <c r="W139" s="260"/>
      <c r="X139" s="278" t="s">
        <v>62</v>
      </c>
      <c r="Y139" s="277" t="s">
        <v>66</v>
      </c>
      <c r="Z139" s="262" t="s">
        <v>60</v>
      </c>
      <c r="AA139" s="262"/>
      <c r="AB139" s="242">
        <v>43</v>
      </c>
      <c r="AC139" s="242">
        <v>26</v>
      </c>
      <c r="AD139" s="242">
        <v>10</v>
      </c>
      <c r="AE139" s="238"/>
      <c r="AF139" s="238"/>
      <c r="AG139" s="238"/>
      <c r="AH139" s="238"/>
    </row>
    <row r="140" spans="1:34" s="279" customFormat="1" ht="21.6" x14ac:dyDescent="0.75">
      <c r="A140" s="287">
        <v>127</v>
      </c>
      <c r="B140" s="271" t="s">
        <v>147</v>
      </c>
      <c r="C140" s="271" t="s">
        <v>219</v>
      </c>
      <c r="D140" s="273" t="s">
        <v>220</v>
      </c>
      <c r="E140" s="273" t="s">
        <v>709</v>
      </c>
      <c r="F140" s="274" t="s">
        <v>154</v>
      </c>
      <c r="G140" s="303">
        <v>313151704</v>
      </c>
      <c r="H140" s="262"/>
      <c r="I140" s="262"/>
      <c r="J140" s="262">
        <v>2018</v>
      </c>
      <c r="K140" s="259" t="s">
        <v>71</v>
      </c>
      <c r="L140" s="262"/>
      <c r="M140" s="262" t="s">
        <v>716</v>
      </c>
      <c r="N140" s="259" t="s">
        <v>44</v>
      </c>
      <c r="O140" s="281" t="s">
        <v>717</v>
      </c>
      <c r="P140" s="259" t="s">
        <v>131</v>
      </c>
      <c r="Q140" s="251">
        <v>39</v>
      </c>
      <c r="R140" s="252">
        <v>31</v>
      </c>
      <c r="S140" s="251">
        <v>2</v>
      </c>
      <c r="T140" s="250">
        <v>9</v>
      </c>
      <c r="U140" s="250">
        <v>12</v>
      </c>
      <c r="V140" s="277" t="s">
        <v>63</v>
      </c>
      <c r="W140" s="282"/>
      <c r="X140" s="278" t="s">
        <v>62</v>
      </c>
      <c r="Y140" s="277" t="s">
        <v>66</v>
      </c>
      <c r="Z140" s="262" t="s">
        <v>60</v>
      </c>
      <c r="AA140" s="264"/>
      <c r="AB140" s="244">
        <v>34</v>
      </c>
      <c r="AC140" s="244">
        <v>21</v>
      </c>
      <c r="AD140" s="244">
        <v>8</v>
      </c>
      <c r="AE140" s="240"/>
      <c r="AF140" s="240"/>
      <c r="AG140" s="240"/>
      <c r="AH140" s="238"/>
    </row>
    <row r="141" spans="1:34" s="279" customFormat="1" ht="21.6" x14ac:dyDescent="0.75">
      <c r="A141" s="287">
        <v>128</v>
      </c>
      <c r="B141" s="271" t="s">
        <v>147</v>
      </c>
      <c r="C141" s="271" t="s">
        <v>219</v>
      </c>
      <c r="D141" s="273" t="s">
        <v>220</v>
      </c>
      <c r="E141" s="273" t="s">
        <v>709</v>
      </c>
      <c r="F141" s="274" t="s">
        <v>154</v>
      </c>
      <c r="G141" s="303">
        <v>313151705</v>
      </c>
      <c r="H141" s="260"/>
      <c r="I141" s="260"/>
      <c r="J141" s="263" t="s">
        <v>718</v>
      </c>
      <c r="K141" s="259" t="s">
        <v>71</v>
      </c>
      <c r="L141" s="260"/>
      <c r="M141" s="263" t="s">
        <v>719</v>
      </c>
      <c r="N141" s="259" t="s">
        <v>44</v>
      </c>
      <c r="O141" s="301" t="s">
        <v>720</v>
      </c>
      <c r="P141" s="259" t="s">
        <v>131</v>
      </c>
      <c r="Q141" s="254">
        <v>32</v>
      </c>
      <c r="R141" s="254">
        <v>24</v>
      </c>
      <c r="S141" s="254">
        <v>2</v>
      </c>
      <c r="T141" s="254">
        <v>9</v>
      </c>
      <c r="U141" s="254">
        <v>12</v>
      </c>
      <c r="V141" s="277" t="s">
        <v>63</v>
      </c>
      <c r="W141" s="260"/>
      <c r="X141" s="278" t="s">
        <v>62</v>
      </c>
      <c r="Y141" s="277" t="s">
        <v>66</v>
      </c>
      <c r="Z141" s="262" t="s">
        <v>60</v>
      </c>
      <c r="AA141" s="260"/>
      <c r="AB141" s="237">
        <v>34</v>
      </c>
      <c r="AC141" s="237">
        <v>20</v>
      </c>
      <c r="AD141" s="237">
        <v>8</v>
      </c>
      <c r="AE141" s="241"/>
      <c r="AF141" s="241"/>
      <c r="AG141" s="241"/>
      <c r="AH141" s="241"/>
    </row>
    <row r="142" spans="1:34" s="279" customFormat="1" ht="21.6" x14ac:dyDescent="0.75">
      <c r="A142" s="287">
        <v>129</v>
      </c>
      <c r="B142" s="271" t="s">
        <v>147</v>
      </c>
      <c r="C142" s="271" t="s">
        <v>219</v>
      </c>
      <c r="D142" s="273" t="s">
        <v>220</v>
      </c>
      <c r="E142" s="273" t="s">
        <v>709</v>
      </c>
      <c r="F142" s="274" t="s">
        <v>154</v>
      </c>
      <c r="G142" s="303">
        <v>313151706</v>
      </c>
      <c r="H142" s="260"/>
      <c r="I142" s="260"/>
      <c r="J142" s="263" t="s">
        <v>616</v>
      </c>
      <c r="K142" s="259" t="s">
        <v>71</v>
      </c>
      <c r="L142" s="260"/>
      <c r="M142" s="263" t="s">
        <v>719</v>
      </c>
      <c r="N142" s="259" t="s">
        <v>44</v>
      </c>
      <c r="O142" s="301" t="s">
        <v>721</v>
      </c>
      <c r="P142" s="259" t="s">
        <v>131</v>
      </c>
      <c r="Q142" s="254">
        <v>42</v>
      </c>
      <c r="R142" s="254">
        <v>36</v>
      </c>
      <c r="S142" s="254">
        <v>2.2999999999999998</v>
      </c>
      <c r="T142" s="254">
        <v>10</v>
      </c>
      <c r="U142" s="254">
        <v>9</v>
      </c>
      <c r="V142" s="277" t="s">
        <v>63</v>
      </c>
      <c r="W142" s="260"/>
      <c r="X142" s="278" t="s">
        <v>62</v>
      </c>
      <c r="Y142" s="277" t="s">
        <v>66</v>
      </c>
      <c r="Z142" s="262" t="s">
        <v>60</v>
      </c>
      <c r="AA142" s="260"/>
      <c r="AB142" s="237">
        <v>42</v>
      </c>
      <c r="AC142" s="237">
        <v>25</v>
      </c>
      <c r="AD142" s="237">
        <v>10</v>
      </c>
      <c r="AE142" s="241"/>
      <c r="AF142" s="241"/>
      <c r="AG142" s="241"/>
      <c r="AH142" s="241"/>
    </row>
    <row r="143" spans="1:34" s="279" customFormat="1" ht="21.6" x14ac:dyDescent="0.75">
      <c r="A143" s="287">
        <v>130</v>
      </c>
      <c r="B143" s="271" t="s">
        <v>147</v>
      </c>
      <c r="C143" s="271" t="s">
        <v>219</v>
      </c>
      <c r="D143" s="273" t="s">
        <v>220</v>
      </c>
      <c r="E143" s="301" t="s">
        <v>722</v>
      </c>
      <c r="F143" s="283">
        <v>205</v>
      </c>
      <c r="G143" s="284">
        <v>313151802</v>
      </c>
      <c r="H143" s="260"/>
      <c r="I143" s="260"/>
      <c r="J143" s="263" t="s">
        <v>723</v>
      </c>
      <c r="K143" s="259" t="s">
        <v>71</v>
      </c>
      <c r="L143" s="260"/>
      <c r="M143" s="259" t="s">
        <v>705</v>
      </c>
      <c r="N143" s="259" t="s">
        <v>44</v>
      </c>
      <c r="O143" s="301" t="s">
        <v>724</v>
      </c>
      <c r="P143" s="259" t="s">
        <v>131</v>
      </c>
      <c r="Q143" s="254">
        <v>53</v>
      </c>
      <c r="R143" s="254">
        <v>34</v>
      </c>
      <c r="S143" s="254">
        <v>4</v>
      </c>
      <c r="T143" s="254">
        <v>9</v>
      </c>
      <c r="U143" s="254">
        <v>7</v>
      </c>
      <c r="V143" s="277" t="s">
        <v>63</v>
      </c>
      <c r="W143" s="260"/>
      <c r="X143" s="278" t="s">
        <v>62</v>
      </c>
      <c r="Y143" s="277" t="s">
        <v>66</v>
      </c>
      <c r="Z143" s="262" t="s">
        <v>60</v>
      </c>
      <c r="AA143" s="260"/>
      <c r="AB143" s="237">
        <v>43</v>
      </c>
      <c r="AC143" s="237">
        <v>24</v>
      </c>
      <c r="AD143" s="237">
        <v>10</v>
      </c>
      <c r="AE143" s="241"/>
      <c r="AF143" s="241"/>
      <c r="AG143" s="241"/>
      <c r="AH143" s="241"/>
    </row>
    <row r="144" spans="1:34" s="279" customFormat="1" ht="21.6" x14ac:dyDescent="0.75">
      <c r="A144" s="287">
        <v>131</v>
      </c>
      <c r="B144" s="271" t="s">
        <v>147</v>
      </c>
      <c r="C144" s="271" t="s">
        <v>219</v>
      </c>
      <c r="D144" s="273" t="s">
        <v>220</v>
      </c>
      <c r="E144" s="301" t="s">
        <v>722</v>
      </c>
      <c r="F144" s="274" t="s">
        <v>154</v>
      </c>
      <c r="G144" s="284">
        <v>313151803</v>
      </c>
      <c r="H144" s="260"/>
      <c r="I144" s="260"/>
      <c r="J144" s="263" t="s">
        <v>725</v>
      </c>
      <c r="K144" s="259" t="s">
        <v>71</v>
      </c>
      <c r="L144" s="260"/>
      <c r="M144" s="259" t="s">
        <v>705</v>
      </c>
      <c r="N144" s="259" t="s">
        <v>44</v>
      </c>
      <c r="O144" s="301" t="s">
        <v>726</v>
      </c>
      <c r="P144" s="259" t="s">
        <v>131</v>
      </c>
      <c r="Q144" s="254">
        <v>27</v>
      </c>
      <c r="R144" s="254">
        <v>45</v>
      </c>
      <c r="S144" s="254">
        <v>1.5</v>
      </c>
      <c r="T144" s="254">
        <v>7</v>
      </c>
      <c r="U144" s="254">
        <v>5</v>
      </c>
      <c r="V144" s="277" t="s">
        <v>63</v>
      </c>
      <c r="W144" s="260"/>
      <c r="X144" s="278" t="s">
        <v>62</v>
      </c>
      <c r="Y144" s="277" t="s">
        <v>66</v>
      </c>
      <c r="Z144" s="262" t="s">
        <v>60</v>
      </c>
      <c r="AA144" s="260"/>
      <c r="AB144" s="237">
        <v>45</v>
      </c>
      <c r="AC144" s="237">
        <v>27</v>
      </c>
      <c r="AD144" s="237">
        <v>10</v>
      </c>
      <c r="AE144" s="241"/>
      <c r="AF144" s="241"/>
      <c r="AG144" s="241"/>
      <c r="AH144" s="241"/>
    </row>
    <row r="145" spans="1:34" s="279" customFormat="1" ht="21.6" x14ac:dyDescent="0.75">
      <c r="A145" s="287">
        <v>132</v>
      </c>
      <c r="B145" s="271" t="s">
        <v>147</v>
      </c>
      <c r="C145" s="271" t="s">
        <v>219</v>
      </c>
      <c r="D145" s="304" t="s">
        <v>220</v>
      </c>
      <c r="E145" s="301" t="s">
        <v>722</v>
      </c>
      <c r="F145" s="274" t="s">
        <v>154</v>
      </c>
      <c r="G145" s="284">
        <v>313151804</v>
      </c>
      <c r="H145" s="266"/>
      <c r="I145" s="266"/>
      <c r="J145" s="263" t="s">
        <v>727</v>
      </c>
      <c r="K145" s="259" t="s">
        <v>71</v>
      </c>
      <c r="L145" s="266"/>
      <c r="M145" s="259" t="s">
        <v>705</v>
      </c>
      <c r="N145" s="259" t="s">
        <v>44</v>
      </c>
      <c r="O145" s="301" t="s">
        <v>728</v>
      </c>
      <c r="P145" s="259" t="s">
        <v>131</v>
      </c>
      <c r="Q145" s="254">
        <v>28</v>
      </c>
      <c r="R145" s="254">
        <v>19</v>
      </c>
      <c r="S145" s="254">
        <v>2</v>
      </c>
      <c r="T145" s="254">
        <v>5</v>
      </c>
      <c r="U145" s="254">
        <v>4</v>
      </c>
      <c r="V145" s="277" t="s">
        <v>63</v>
      </c>
      <c r="W145" s="266"/>
      <c r="X145" s="278" t="s">
        <v>62</v>
      </c>
      <c r="Y145" s="277" t="s">
        <v>66</v>
      </c>
      <c r="Z145" s="262" t="s">
        <v>60</v>
      </c>
      <c r="AA145" s="266"/>
      <c r="AB145" s="237">
        <v>38</v>
      </c>
      <c r="AC145" s="237">
        <v>23</v>
      </c>
      <c r="AD145" s="237">
        <v>9</v>
      </c>
      <c r="AE145" s="241"/>
      <c r="AF145" s="241"/>
      <c r="AG145" s="241"/>
      <c r="AH145" s="241"/>
    </row>
    <row r="146" spans="1:34" s="279" customFormat="1" ht="21.6" x14ac:dyDescent="0.75">
      <c r="A146" s="287">
        <v>133</v>
      </c>
      <c r="B146" s="271" t="s">
        <v>147</v>
      </c>
      <c r="C146" s="271" t="s">
        <v>219</v>
      </c>
      <c r="D146" s="304" t="s">
        <v>220</v>
      </c>
      <c r="E146" s="301" t="s">
        <v>722</v>
      </c>
      <c r="F146" s="274" t="s">
        <v>154</v>
      </c>
      <c r="G146" s="284">
        <v>313151805</v>
      </c>
      <c r="H146" s="266"/>
      <c r="I146" s="266"/>
      <c r="J146" s="263">
        <v>2022</v>
      </c>
      <c r="K146" s="259" t="s">
        <v>71</v>
      </c>
      <c r="L146" s="266"/>
      <c r="M146" s="259" t="s">
        <v>702</v>
      </c>
      <c r="N146" s="259" t="s">
        <v>44</v>
      </c>
      <c r="O146" s="301" t="s">
        <v>729</v>
      </c>
      <c r="P146" s="259" t="s">
        <v>131</v>
      </c>
      <c r="Q146" s="254">
        <v>32</v>
      </c>
      <c r="R146" s="254">
        <v>20</v>
      </c>
      <c r="S146" s="254">
        <v>3</v>
      </c>
      <c r="T146" s="254">
        <v>6</v>
      </c>
      <c r="U146" s="254">
        <v>5</v>
      </c>
      <c r="V146" s="277" t="s">
        <v>63</v>
      </c>
      <c r="W146" s="266"/>
      <c r="X146" s="278" t="s">
        <v>62</v>
      </c>
      <c r="Y146" s="277" t="s">
        <v>66</v>
      </c>
      <c r="Z146" s="262" t="s">
        <v>60</v>
      </c>
      <c r="AA146" s="266"/>
      <c r="AB146" s="237">
        <v>34</v>
      </c>
      <c r="AC146" s="237">
        <v>22</v>
      </c>
      <c r="AD146" s="237">
        <v>8</v>
      </c>
      <c r="AE146" s="241"/>
      <c r="AF146" s="241"/>
      <c r="AG146" s="241"/>
      <c r="AH146" s="241"/>
    </row>
    <row r="147" spans="1:34" s="279" customFormat="1" ht="21.6" x14ac:dyDescent="0.75">
      <c r="A147" s="287">
        <v>134</v>
      </c>
      <c r="B147" s="271" t="s">
        <v>147</v>
      </c>
      <c r="C147" s="271" t="s">
        <v>219</v>
      </c>
      <c r="D147" s="304" t="s">
        <v>220</v>
      </c>
      <c r="E147" s="301" t="s">
        <v>722</v>
      </c>
      <c r="F147" s="274" t="s">
        <v>154</v>
      </c>
      <c r="G147" s="284">
        <v>313151806</v>
      </c>
      <c r="H147" s="266"/>
      <c r="I147" s="266"/>
      <c r="J147" s="263">
        <v>2022</v>
      </c>
      <c r="K147" s="259" t="s">
        <v>71</v>
      </c>
      <c r="L147" s="266"/>
      <c r="M147" s="259" t="s">
        <v>702</v>
      </c>
      <c r="N147" s="259" t="s">
        <v>44</v>
      </c>
      <c r="O147" s="301" t="s">
        <v>730</v>
      </c>
      <c r="P147" s="259" t="s">
        <v>131</v>
      </c>
      <c r="Q147" s="254">
        <v>46</v>
      </c>
      <c r="R147" s="254">
        <v>38</v>
      </c>
      <c r="S147" s="254">
        <v>3</v>
      </c>
      <c r="T147" s="254">
        <v>15</v>
      </c>
      <c r="U147" s="254">
        <v>13</v>
      </c>
      <c r="V147" s="277" t="s">
        <v>63</v>
      </c>
      <c r="W147" s="266"/>
      <c r="X147" s="278" t="s">
        <v>62</v>
      </c>
      <c r="Y147" s="277" t="s">
        <v>66</v>
      </c>
      <c r="Z147" s="262" t="s">
        <v>60</v>
      </c>
      <c r="AA147" s="266"/>
      <c r="AB147" s="237">
        <v>39</v>
      </c>
      <c r="AC147" s="237">
        <v>35</v>
      </c>
      <c r="AD147" s="237">
        <v>9</v>
      </c>
      <c r="AE147" s="241"/>
      <c r="AF147" s="241"/>
      <c r="AG147" s="241"/>
      <c r="AH147" s="241"/>
    </row>
    <row r="148" spans="1:34" s="279" customFormat="1" ht="21.6" x14ac:dyDescent="0.75">
      <c r="A148" s="287">
        <v>135</v>
      </c>
      <c r="B148" s="271" t="s">
        <v>147</v>
      </c>
      <c r="C148" s="271" t="s">
        <v>219</v>
      </c>
      <c r="D148" s="304" t="s">
        <v>220</v>
      </c>
      <c r="E148" s="301" t="s">
        <v>722</v>
      </c>
      <c r="F148" s="274" t="s">
        <v>154</v>
      </c>
      <c r="G148" s="284">
        <v>313151807</v>
      </c>
      <c r="H148" s="266"/>
      <c r="I148" s="266"/>
      <c r="J148" s="263">
        <v>2022</v>
      </c>
      <c r="K148" s="259" t="s">
        <v>71</v>
      </c>
      <c r="L148" s="266"/>
      <c r="M148" s="259" t="s">
        <v>702</v>
      </c>
      <c r="N148" s="259" t="s">
        <v>44</v>
      </c>
      <c r="O148" s="301" t="s">
        <v>731</v>
      </c>
      <c r="P148" s="259" t="s">
        <v>131</v>
      </c>
      <c r="Q148" s="254">
        <v>53</v>
      </c>
      <c r="R148" s="254">
        <v>45</v>
      </c>
      <c r="S148" s="254">
        <v>3</v>
      </c>
      <c r="T148" s="254">
        <v>16</v>
      </c>
      <c r="U148" s="254">
        <v>14</v>
      </c>
      <c r="V148" s="277" t="s">
        <v>63</v>
      </c>
      <c r="W148" s="266"/>
      <c r="X148" s="278" t="s">
        <v>62</v>
      </c>
      <c r="Y148" s="277" t="s">
        <v>66</v>
      </c>
      <c r="Z148" s="262" t="s">
        <v>60</v>
      </c>
      <c r="AA148" s="266"/>
      <c r="AB148" s="237">
        <v>34</v>
      </c>
      <c r="AC148" s="237">
        <v>22</v>
      </c>
      <c r="AD148" s="237">
        <v>8</v>
      </c>
      <c r="AE148" s="241"/>
      <c r="AF148" s="241"/>
      <c r="AG148" s="241"/>
      <c r="AH148" s="241"/>
    </row>
    <row r="149" spans="1:34" s="279" customFormat="1" ht="21.6" x14ac:dyDescent="0.75">
      <c r="A149" s="287">
        <v>136</v>
      </c>
      <c r="B149" s="271" t="s">
        <v>147</v>
      </c>
      <c r="C149" s="271" t="s">
        <v>219</v>
      </c>
      <c r="D149" s="304" t="s">
        <v>220</v>
      </c>
      <c r="E149" s="301" t="s">
        <v>722</v>
      </c>
      <c r="F149" s="274" t="s">
        <v>154</v>
      </c>
      <c r="G149" s="284">
        <v>313151808</v>
      </c>
      <c r="H149" s="266"/>
      <c r="I149" s="266"/>
      <c r="J149" s="263">
        <v>2022</v>
      </c>
      <c r="K149" s="259" t="s">
        <v>71</v>
      </c>
      <c r="L149" s="266"/>
      <c r="M149" s="259" t="s">
        <v>702</v>
      </c>
      <c r="N149" s="259" t="s">
        <v>44</v>
      </c>
      <c r="O149" s="301" t="s">
        <v>732</v>
      </c>
      <c r="P149" s="259" t="s">
        <v>131</v>
      </c>
      <c r="Q149" s="254">
        <v>36</v>
      </c>
      <c r="R149" s="254">
        <v>28</v>
      </c>
      <c r="S149" s="254">
        <v>5</v>
      </c>
      <c r="T149" s="254">
        <v>6</v>
      </c>
      <c r="U149" s="254">
        <v>5</v>
      </c>
      <c r="V149" s="277" t="s">
        <v>63</v>
      </c>
      <c r="W149" s="266"/>
      <c r="X149" s="278" t="s">
        <v>62</v>
      </c>
      <c r="Y149" s="277" t="s">
        <v>66</v>
      </c>
      <c r="Z149" s="262" t="s">
        <v>60</v>
      </c>
      <c r="AA149" s="266"/>
      <c r="AB149" s="237">
        <v>33</v>
      </c>
      <c r="AC149" s="237">
        <v>21</v>
      </c>
      <c r="AD149" s="237">
        <v>8</v>
      </c>
      <c r="AE149" s="241"/>
      <c r="AF149" s="241"/>
      <c r="AG149" s="241"/>
      <c r="AH149" s="241"/>
    </row>
    <row r="150" spans="1:34" s="279" customFormat="1" ht="21.6" x14ac:dyDescent="0.75">
      <c r="A150" s="287">
        <v>137</v>
      </c>
      <c r="B150" s="271" t="s">
        <v>147</v>
      </c>
      <c r="C150" s="271" t="s">
        <v>219</v>
      </c>
      <c r="D150" s="304" t="s">
        <v>220</v>
      </c>
      <c r="E150" s="301" t="s">
        <v>722</v>
      </c>
      <c r="F150" s="274" t="s">
        <v>154</v>
      </c>
      <c r="G150" s="284">
        <v>313151809</v>
      </c>
      <c r="H150" s="266"/>
      <c r="I150" s="266"/>
      <c r="J150" s="263">
        <v>2018</v>
      </c>
      <c r="K150" s="259" t="s">
        <v>71</v>
      </c>
      <c r="L150" s="266"/>
      <c r="M150" s="259" t="s">
        <v>702</v>
      </c>
      <c r="N150" s="259" t="s">
        <v>44</v>
      </c>
      <c r="O150" s="301" t="s">
        <v>721</v>
      </c>
      <c r="P150" s="259" t="s">
        <v>131</v>
      </c>
      <c r="Q150" s="254">
        <v>46</v>
      </c>
      <c r="R150" s="254">
        <v>38</v>
      </c>
      <c r="S150" s="254">
        <v>5</v>
      </c>
      <c r="T150" s="254">
        <v>12</v>
      </c>
      <c r="U150" s="254">
        <v>10</v>
      </c>
      <c r="V150" s="277" t="s">
        <v>63</v>
      </c>
      <c r="W150" s="266"/>
      <c r="X150" s="278" t="s">
        <v>62</v>
      </c>
      <c r="Y150" s="277" t="s">
        <v>66</v>
      </c>
      <c r="Z150" s="262" t="s">
        <v>60</v>
      </c>
      <c r="AA150" s="266"/>
      <c r="AB150" s="237">
        <v>47</v>
      </c>
      <c r="AC150" s="237">
        <v>30</v>
      </c>
      <c r="AD150" s="237">
        <v>11</v>
      </c>
      <c r="AE150" s="241"/>
      <c r="AF150" s="241"/>
      <c r="AG150" s="241"/>
      <c r="AH150" s="241"/>
    </row>
    <row r="151" spans="1:34" s="279" customFormat="1" ht="21.6" x14ac:dyDescent="0.75">
      <c r="A151" s="287">
        <v>138</v>
      </c>
      <c r="B151" s="271" t="s">
        <v>147</v>
      </c>
      <c r="C151" s="271" t="s">
        <v>219</v>
      </c>
      <c r="D151" s="304" t="s">
        <v>220</v>
      </c>
      <c r="E151" s="301" t="s">
        <v>733</v>
      </c>
      <c r="F151" s="305">
        <v>179</v>
      </c>
      <c r="G151" s="284">
        <v>313152201</v>
      </c>
      <c r="H151" s="266"/>
      <c r="I151" s="266"/>
      <c r="J151" s="263" t="s">
        <v>734</v>
      </c>
      <c r="K151" s="259" t="s">
        <v>71</v>
      </c>
      <c r="L151" s="266"/>
      <c r="M151" s="259" t="s">
        <v>705</v>
      </c>
      <c r="N151" s="259" t="s">
        <v>44</v>
      </c>
      <c r="O151" s="301" t="s">
        <v>735</v>
      </c>
      <c r="P151" s="259" t="s">
        <v>131</v>
      </c>
      <c r="Q151" s="254">
        <v>35</v>
      </c>
      <c r="R151" s="254">
        <v>28</v>
      </c>
      <c r="S151" s="254">
        <v>2</v>
      </c>
      <c r="T151" s="254">
        <v>5</v>
      </c>
      <c r="U151" s="254">
        <v>4</v>
      </c>
      <c r="V151" s="277" t="s">
        <v>63</v>
      </c>
      <c r="W151" s="266"/>
      <c r="X151" s="278" t="s">
        <v>62</v>
      </c>
      <c r="Y151" s="277" t="s">
        <v>66</v>
      </c>
      <c r="Z151" s="262" t="s">
        <v>60</v>
      </c>
      <c r="AA151" s="266"/>
      <c r="AB151" s="237">
        <v>46</v>
      </c>
      <c r="AC151" s="237">
        <v>27</v>
      </c>
      <c r="AD151" s="237">
        <v>11</v>
      </c>
      <c r="AE151" s="241"/>
      <c r="AF151" s="241"/>
      <c r="AG151" s="241"/>
      <c r="AH151" s="241"/>
    </row>
    <row r="152" spans="1:34" s="279" customFormat="1" ht="21.6" x14ac:dyDescent="0.75">
      <c r="A152" s="287">
        <v>139</v>
      </c>
      <c r="B152" s="271" t="s">
        <v>147</v>
      </c>
      <c r="C152" s="271" t="s">
        <v>219</v>
      </c>
      <c r="D152" s="304" t="s">
        <v>220</v>
      </c>
      <c r="E152" s="301" t="s">
        <v>733</v>
      </c>
      <c r="F152" s="274" t="s">
        <v>154</v>
      </c>
      <c r="G152" s="284">
        <v>313152202</v>
      </c>
      <c r="H152" s="266"/>
      <c r="I152" s="266"/>
      <c r="J152" s="263" t="s">
        <v>736</v>
      </c>
      <c r="K152" s="259" t="s">
        <v>71</v>
      </c>
      <c r="L152" s="266"/>
      <c r="M152" s="259" t="s">
        <v>705</v>
      </c>
      <c r="N152" s="259" t="s">
        <v>44</v>
      </c>
      <c r="O152" s="301" t="s">
        <v>737</v>
      </c>
      <c r="P152" s="259" t="s">
        <v>131</v>
      </c>
      <c r="Q152" s="254">
        <v>44</v>
      </c>
      <c r="R152" s="254">
        <v>16</v>
      </c>
      <c r="S152" s="254">
        <v>3</v>
      </c>
      <c r="T152" s="254">
        <v>4</v>
      </c>
      <c r="U152" s="254">
        <v>3</v>
      </c>
      <c r="V152" s="277" t="s">
        <v>63</v>
      </c>
      <c r="W152" s="266"/>
      <c r="X152" s="278" t="s">
        <v>62</v>
      </c>
      <c r="Y152" s="277" t="s">
        <v>66</v>
      </c>
      <c r="Z152" s="262" t="s">
        <v>60</v>
      </c>
      <c r="AA152" s="266"/>
      <c r="AB152" s="237">
        <v>43</v>
      </c>
      <c r="AC152" s="237">
        <v>26</v>
      </c>
      <c r="AD152" s="237">
        <v>10</v>
      </c>
      <c r="AE152" s="241"/>
      <c r="AF152" s="241"/>
      <c r="AG152" s="241"/>
      <c r="AH152" s="241"/>
    </row>
    <row r="153" spans="1:34" s="279" customFormat="1" ht="21.6" x14ac:dyDescent="0.75">
      <c r="A153" s="287">
        <v>140</v>
      </c>
      <c r="B153" s="271" t="s">
        <v>147</v>
      </c>
      <c r="C153" s="271" t="s">
        <v>219</v>
      </c>
      <c r="D153" s="304" t="s">
        <v>220</v>
      </c>
      <c r="E153" s="301" t="s">
        <v>733</v>
      </c>
      <c r="F153" s="274" t="s">
        <v>154</v>
      </c>
      <c r="G153" s="284">
        <v>313152203</v>
      </c>
      <c r="H153" s="266"/>
      <c r="I153" s="266"/>
      <c r="J153" s="263">
        <v>2002</v>
      </c>
      <c r="K153" s="259" t="s">
        <v>71</v>
      </c>
      <c r="L153" s="266"/>
      <c r="M153" s="259" t="s">
        <v>702</v>
      </c>
      <c r="N153" s="259" t="s">
        <v>44</v>
      </c>
      <c r="O153" s="301" t="s">
        <v>738</v>
      </c>
      <c r="P153" s="259" t="s">
        <v>131</v>
      </c>
      <c r="Q153" s="254">
        <v>48</v>
      </c>
      <c r="R153" s="254">
        <v>40</v>
      </c>
      <c r="S153" s="254">
        <v>2</v>
      </c>
      <c r="T153" s="254">
        <v>9</v>
      </c>
      <c r="U153" s="254">
        <v>8</v>
      </c>
      <c r="V153" s="277" t="s">
        <v>63</v>
      </c>
      <c r="W153" s="266"/>
      <c r="X153" s="278" t="s">
        <v>62</v>
      </c>
      <c r="Y153" s="277" t="s">
        <v>66</v>
      </c>
      <c r="Z153" s="262" t="s">
        <v>60</v>
      </c>
      <c r="AA153" s="266"/>
      <c r="AB153" s="237">
        <v>33</v>
      </c>
      <c r="AC153" s="237">
        <v>20</v>
      </c>
      <c r="AD153" s="237">
        <v>8</v>
      </c>
      <c r="AE153" s="241"/>
      <c r="AF153" s="241"/>
      <c r="AG153" s="241"/>
      <c r="AH153" s="241"/>
    </row>
    <row r="154" spans="1:34" s="279" customFormat="1" ht="21.6" x14ac:dyDescent="0.75">
      <c r="A154" s="287">
        <v>141</v>
      </c>
      <c r="B154" s="271" t="s">
        <v>147</v>
      </c>
      <c r="C154" s="271" t="s">
        <v>219</v>
      </c>
      <c r="D154" s="304" t="s">
        <v>220</v>
      </c>
      <c r="E154" s="301" t="s">
        <v>733</v>
      </c>
      <c r="F154" s="274" t="s">
        <v>154</v>
      </c>
      <c r="G154" s="284">
        <v>313152204</v>
      </c>
      <c r="H154" s="266"/>
      <c r="I154" s="266"/>
      <c r="J154" s="263">
        <v>2021</v>
      </c>
      <c r="K154" s="259" t="s">
        <v>71</v>
      </c>
      <c r="L154" s="266"/>
      <c r="M154" s="263" t="s">
        <v>719</v>
      </c>
      <c r="N154" s="259" t="s">
        <v>44</v>
      </c>
      <c r="O154" s="301" t="s">
        <v>739</v>
      </c>
      <c r="P154" s="259" t="s">
        <v>131</v>
      </c>
      <c r="Q154" s="254">
        <v>21</v>
      </c>
      <c r="R154" s="254">
        <v>17</v>
      </c>
      <c r="S154" s="254">
        <v>2</v>
      </c>
      <c r="T154" s="254">
        <v>5</v>
      </c>
      <c r="U154" s="254">
        <v>4</v>
      </c>
      <c r="V154" s="277" t="s">
        <v>63</v>
      </c>
      <c r="W154" s="266"/>
      <c r="X154" s="278" t="s">
        <v>62</v>
      </c>
      <c r="Y154" s="277" t="s">
        <v>66</v>
      </c>
      <c r="Z154" s="262" t="s">
        <v>60</v>
      </c>
      <c r="AA154" s="266"/>
      <c r="AB154" s="237">
        <v>34</v>
      </c>
      <c r="AC154" s="237">
        <v>22</v>
      </c>
      <c r="AD154" s="237">
        <v>8</v>
      </c>
      <c r="AE154" s="241"/>
      <c r="AF154" s="241"/>
      <c r="AG154" s="241"/>
      <c r="AH154" s="241"/>
    </row>
    <row r="155" spans="1:34" s="279" customFormat="1" ht="21.6" x14ac:dyDescent="0.75">
      <c r="A155" s="287">
        <v>142</v>
      </c>
      <c r="B155" s="271" t="s">
        <v>147</v>
      </c>
      <c r="C155" s="271" t="s">
        <v>219</v>
      </c>
      <c r="D155" s="304" t="s">
        <v>220</v>
      </c>
      <c r="E155" s="301" t="s">
        <v>733</v>
      </c>
      <c r="F155" s="274" t="s">
        <v>154</v>
      </c>
      <c r="G155" s="284">
        <v>313152205</v>
      </c>
      <c r="H155" s="266"/>
      <c r="I155" s="266"/>
      <c r="J155" s="263">
        <v>2002</v>
      </c>
      <c r="K155" s="259" t="s">
        <v>71</v>
      </c>
      <c r="L155" s="266"/>
      <c r="M155" s="259" t="s">
        <v>702</v>
      </c>
      <c r="N155" s="259" t="s">
        <v>44</v>
      </c>
      <c r="O155" s="301" t="s">
        <v>740</v>
      </c>
      <c r="P155" s="259" t="s">
        <v>131</v>
      </c>
      <c r="Q155" s="254">
        <v>46</v>
      </c>
      <c r="R155" s="254">
        <v>38</v>
      </c>
      <c r="S155" s="254">
        <v>2</v>
      </c>
      <c r="T155" s="254">
        <v>9</v>
      </c>
      <c r="U155" s="254">
        <v>8</v>
      </c>
      <c r="V155" s="277" t="s">
        <v>63</v>
      </c>
      <c r="W155" s="266"/>
      <c r="X155" s="278" t="s">
        <v>62</v>
      </c>
      <c r="Y155" s="277" t="s">
        <v>66</v>
      </c>
      <c r="Z155" s="262" t="s">
        <v>60</v>
      </c>
      <c r="AA155" s="266"/>
      <c r="AB155" s="237">
        <v>36</v>
      </c>
      <c r="AC155" s="237">
        <v>24</v>
      </c>
      <c r="AD155" s="237">
        <v>8</v>
      </c>
      <c r="AE155" s="241"/>
      <c r="AF155" s="241"/>
      <c r="AG155" s="241"/>
      <c r="AH155" s="241"/>
    </row>
    <row r="156" spans="1:34" s="279" customFormat="1" ht="21.6" x14ac:dyDescent="0.75">
      <c r="A156" s="287">
        <v>143</v>
      </c>
      <c r="B156" s="271" t="s">
        <v>147</v>
      </c>
      <c r="C156" s="271" t="s">
        <v>219</v>
      </c>
      <c r="D156" s="304" t="s">
        <v>220</v>
      </c>
      <c r="E156" s="301" t="s">
        <v>733</v>
      </c>
      <c r="F156" s="300" t="s">
        <v>154</v>
      </c>
      <c r="G156" s="284">
        <v>313152206</v>
      </c>
      <c r="H156" s="266"/>
      <c r="I156" s="266"/>
      <c r="J156" s="263">
        <v>2002</v>
      </c>
      <c r="K156" s="259" t="s">
        <v>71</v>
      </c>
      <c r="L156" s="266"/>
      <c r="M156" s="259" t="s">
        <v>702</v>
      </c>
      <c r="N156" s="259" t="s">
        <v>44</v>
      </c>
      <c r="O156" s="301" t="s">
        <v>741</v>
      </c>
      <c r="P156" s="259" t="s">
        <v>131</v>
      </c>
      <c r="Q156" s="254">
        <v>39</v>
      </c>
      <c r="R156" s="254">
        <v>31</v>
      </c>
      <c r="S156" s="254">
        <v>2</v>
      </c>
      <c r="T156" s="254">
        <v>6</v>
      </c>
      <c r="U156" s="254">
        <v>5</v>
      </c>
      <c r="V156" s="277" t="s">
        <v>63</v>
      </c>
      <c r="W156" s="266"/>
      <c r="X156" s="278" t="s">
        <v>62</v>
      </c>
      <c r="Y156" s="277" t="s">
        <v>66</v>
      </c>
      <c r="Z156" s="262" t="s">
        <v>60</v>
      </c>
      <c r="AA156" s="266"/>
      <c r="AB156" s="237">
        <v>35</v>
      </c>
      <c r="AC156" s="237">
        <v>24</v>
      </c>
      <c r="AD156" s="237">
        <v>9</v>
      </c>
      <c r="AE156" s="241"/>
      <c r="AF156" s="241"/>
      <c r="AG156" s="241"/>
      <c r="AH156" s="241"/>
    </row>
    <row r="157" spans="1:34" s="279" customFormat="1" ht="21.6" x14ac:dyDescent="0.3">
      <c r="A157" s="287">
        <v>144</v>
      </c>
      <c r="B157" s="271" t="s">
        <v>147</v>
      </c>
      <c r="C157" s="271" t="s">
        <v>219</v>
      </c>
      <c r="D157" s="304" t="s">
        <v>220</v>
      </c>
      <c r="E157" s="281" t="s">
        <v>742</v>
      </c>
      <c r="F157" s="270">
        <v>218</v>
      </c>
      <c r="G157" s="306">
        <v>313150901</v>
      </c>
      <c r="H157" s="266"/>
      <c r="I157" s="266"/>
      <c r="J157" s="262" t="s">
        <v>734</v>
      </c>
      <c r="K157" s="259" t="s">
        <v>71</v>
      </c>
      <c r="L157" s="266"/>
      <c r="M157" s="259" t="s">
        <v>705</v>
      </c>
      <c r="N157" s="259" t="s">
        <v>44</v>
      </c>
      <c r="O157" s="281" t="s">
        <v>743</v>
      </c>
      <c r="P157" s="259" t="s">
        <v>131</v>
      </c>
      <c r="Q157" s="251">
        <v>32</v>
      </c>
      <c r="R157" s="251">
        <v>24</v>
      </c>
      <c r="S157" s="251">
        <v>2</v>
      </c>
      <c r="T157" s="251">
        <v>5</v>
      </c>
      <c r="U157" s="251">
        <v>4</v>
      </c>
      <c r="V157" s="277" t="s">
        <v>63</v>
      </c>
      <c r="W157" s="266"/>
      <c r="X157" s="278" t="s">
        <v>62</v>
      </c>
      <c r="Y157" s="277" t="s">
        <v>66</v>
      </c>
      <c r="Z157" s="262" t="s">
        <v>60</v>
      </c>
      <c r="AA157" s="266"/>
      <c r="AB157" s="242">
        <v>44</v>
      </c>
      <c r="AC157" s="242">
        <v>26</v>
      </c>
      <c r="AD157" s="242">
        <v>10</v>
      </c>
      <c r="AE157" s="241"/>
      <c r="AF157" s="241"/>
      <c r="AG157" s="241"/>
      <c r="AH157" s="241"/>
    </row>
    <row r="158" spans="1:34" s="279" customFormat="1" ht="21.6" x14ac:dyDescent="0.3">
      <c r="A158" s="287">
        <v>145</v>
      </c>
      <c r="B158" s="271" t="s">
        <v>147</v>
      </c>
      <c r="C158" s="271" t="s">
        <v>219</v>
      </c>
      <c r="D158" s="304" t="s">
        <v>220</v>
      </c>
      <c r="E158" s="281" t="s">
        <v>742</v>
      </c>
      <c r="F158" s="270" t="s">
        <v>154</v>
      </c>
      <c r="G158" s="306">
        <v>313150902</v>
      </c>
      <c r="H158" s="266"/>
      <c r="I158" s="266"/>
      <c r="J158" s="262" t="s">
        <v>736</v>
      </c>
      <c r="K158" s="259" t="s">
        <v>71</v>
      </c>
      <c r="L158" s="266"/>
      <c r="M158" s="259" t="s">
        <v>705</v>
      </c>
      <c r="N158" s="259" t="s">
        <v>44</v>
      </c>
      <c r="O158" s="281" t="s">
        <v>744</v>
      </c>
      <c r="P158" s="259" t="s">
        <v>131</v>
      </c>
      <c r="Q158" s="251">
        <v>35</v>
      </c>
      <c r="R158" s="251">
        <v>28</v>
      </c>
      <c r="S158" s="251">
        <v>2</v>
      </c>
      <c r="T158" s="251">
        <v>6</v>
      </c>
      <c r="U158" s="251">
        <v>5</v>
      </c>
      <c r="V158" s="277" t="s">
        <v>63</v>
      </c>
      <c r="W158" s="266"/>
      <c r="X158" s="278" t="s">
        <v>62</v>
      </c>
      <c r="Y158" s="277" t="s">
        <v>66</v>
      </c>
      <c r="Z158" s="262" t="s">
        <v>60</v>
      </c>
      <c r="AA158" s="266"/>
      <c r="AB158" s="242">
        <v>50</v>
      </c>
      <c r="AC158" s="242">
        <v>30</v>
      </c>
      <c r="AD158" s="242">
        <v>12</v>
      </c>
      <c r="AE158" s="241"/>
      <c r="AF158" s="241"/>
      <c r="AG158" s="241"/>
      <c r="AH158" s="241"/>
    </row>
    <row r="159" spans="1:34" s="279" customFormat="1" ht="21.6" x14ac:dyDescent="0.3">
      <c r="A159" s="287">
        <v>146</v>
      </c>
      <c r="B159" s="271" t="s">
        <v>147</v>
      </c>
      <c r="C159" s="271" t="s">
        <v>219</v>
      </c>
      <c r="D159" s="304" t="s">
        <v>220</v>
      </c>
      <c r="E159" s="281" t="s">
        <v>742</v>
      </c>
      <c r="F159" s="270" t="s">
        <v>154</v>
      </c>
      <c r="G159" s="306">
        <v>313150903</v>
      </c>
      <c r="H159" s="266"/>
      <c r="I159" s="266"/>
      <c r="J159" s="262" t="s">
        <v>745</v>
      </c>
      <c r="K159" s="259" t="s">
        <v>71</v>
      </c>
      <c r="L159" s="266"/>
      <c r="M159" s="259" t="s">
        <v>705</v>
      </c>
      <c r="N159" s="259" t="s">
        <v>44</v>
      </c>
      <c r="O159" s="281" t="s">
        <v>746</v>
      </c>
      <c r="P159" s="259" t="s">
        <v>131</v>
      </c>
      <c r="Q159" s="251">
        <v>28</v>
      </c>
      <c r="R159" s="251">
        <v>20</v>
      </c>
      <c r="S159" s="251">
        <v>2</v>
      </c>
      <c r="T159" s="251">
        <v>5</v>
      </c>
      <c r="U159" s="251">
        <v>4</v>
      </c>
      <c r="V159" s="277" t="s">
        <v>63</v>
      </c>
      <c r="W159" s="266"/>
      <c r="X159" s="278" t="s">
        <v>62</v>
      </c>
      <c r="Y159" s="277" t="s">
        <v>66</v>
      </c>
      <c r="Z159" s="262" t="s">
        <v>60</v>
      </c>
      <c r="AA159" s="266"/>
      <c r="AB159" s="242">
        <v>48</v>
      </c>
      <c r="AC159" s="242">
        <v>30</v>
      </c>
      <c r="AD159" s="242">
        <v>12</v>
      </c>
      <c r="AE159" s="241"/>
      <c r="AF159" s="241"/>
      <c r="AG159" s="241"/>
      <c r="AH159" s="241"/>
    </row>
    <row r="160" spans="1:34" s="279" customFormat="1" ht="21.6" x14ac:dyDescent="0.3">
      <c r="A160" s="287">
        <v>147</v>
      </c>
      <c r="B160" s="271" t="s">
        <v>147</v>
      </c>
      <c r="C160" s="271" t="s">
        <v>219</v>
      </c>
      <c r="D160" s="304" t="s">
        <v>220</v>
      </c>
      <c r="E160" s="281" t="s">
        <v>742</v>
      </c>
      <c r="F160" s="270" t="s">
        <v>154</v>
      </c>
      <c r="G160" s="306">
        <v>313150904</v>
      </c>
      <c r="H160" s="266"/>
      <c r="I160" s="266"/>
      <c r="J160" s="262" t="s">
        <v>747</v>
      </c>
      <c r="K160" s="259" t="s">
        <v>71</v>
      </c>
      <c r="L160" s="266"/>
      <c r="M160" s="259" t="s">
        <v>705</v>
      </c>
      <c r="N160" s="259" t="s">
        <v>44</v>
      </c>
      <c r="O160" s="281" t="s">
        <v>748</v>
      </c>
      <c r="P160" s="259" t="s">
        <v>131</v>
      </c>
      <c r="Q160" s="251">
        <v>36</v>
      </c>
      <c r="R160" s="251">
        <v>28</v>
      </c>
      <c r="S160" s="251">
        <v>1.5</v>
      </c>
      <c r="T160" s="251">
        <v>6</v>
      </c>
      <c r="U160" s="251">
        <v>5</v>
      </c>
      <c r="V160" s="277" t="s">
        <v>63</v>
      </c>
      <c r="W160" s="266"/>
      <c r="X160" s="278" t="s">
        <v>62</v>
      </c>
      <c r="Y160" s="277" t="s">
        <v>66</v>
      </c>
      <c r="Z160" s="262" t="s">
        <v>60</v>
      </c>
      <c r="AA160" s="266"/>
      <c r="AB160" s="242">
        <v>47</v>
      </c>
      <c r="AC160" s="242">
        <v>29</v>
      </c>
      <c r="AD160" s="242">
        <v>12</v>
      </c>
      <c r="AE160" s="241"/>
      <c r="AF160" s="241"/>
      <c r="AG160" s="241"/>
      <c r="AH160" s="241"/>
    </row>
    <row r="161" spans="1:34" s="279" customFormat="1" ht="21.6" x14ac:dyDescent="0.3">
      <c r="A161" s="287">
        <v>148</v>
      </c>
      <c r="B161" s="271" t="s">
        <v>147</v>
      </c>
      <c r="C161" s="271" t="s">
        <v>219</v>
      </c>
      <c r="D161" s="304" t="s">
        <v>220</v>
      </c>
      <c r="E161" s="281" t="s">
        <v>742</v>
      </c>
      <c r="F161" s="270" t="s">
        <v>154</v>
      </c>
      <c r="G161" s="306">
        <v>313150905</v>
      </c>
      <c r="H161" s="266"/>
      <c r="I161" s="266"/>
      <c r="J161" s="262" t="s">
        <v>749</v>
      </c>
      <c r="K161" s="259" t="s">
        <v>71</v>
      </c>
      <c r="L161" s="266"/>
      <c r="M161" s="259" t="s">
        <v>705</v>
      </c>
      <c r="N161" s="277" t="s">
        <v>44</v>
      </c>
      <c r="O161" s="281" t="s">
        <v>750</v>
      </c>
      <c r="P161" s="307" t="s">
        <v>131</v>
      </c>
      <c r="Q161" s="251">
        <v>30</v>
      </c>
      <c r="R161" s="251">
        <v>22</v>
      </c>
      <c r="S161" s="251">
        <v>2</v>
      </c>
      <c r="T161" s="251">
        <v>6</v>
      </c>
      <c r="U161" s="251">
        <v>5</v>
      </c>
      <c r="V161" s="277" t="s">
        <v>63</v>
      </c>
      <c r="W161" s="266"/>
      <c r="X161" s="278" t="s">
        <v>62</v>
      </c>
      <c r="Y161" s="277" t="s">
        <v>66</v>
      </c>
      <c r="Z161" s="262" t="s">
        <v>60</v>
      </c>
      <c r="AA161" s="266"/>
      <c r="AB161" s="237">
        <v>43</v>
      </c>
      <c r="AC161" s="242">
        <v>28</v>
      </c>
      <c r="AD161" s="242">
        <v>10</v>
      </c>
      <c r="AE161" s="242"/>
      <c r="AF161" s="242"/>
      <c r="AG161" s="242"/>
      <c r="AH161" s="242"/>
    </row>
    <row r="162" spans="1:34" s="279" customFormat="1" ht="21.6" x14ac:dyDescent="0.3">
      <c r="A162" s="287">
        <v>149</v>
      </c>
      <c r="B162" s="271" t="s">
        <v>147</v>
      </c>
      <c r="C162" s="271" t="s">
        <v>219</v>
      </c>
      <c r="D162" s="304" t="s">
        <v>220</v>
      </c>
      <c r="E162" s="281" t="s">
        <v>742</v>
      </c>
      <c r="F162" s="270" t="s">
        <v>154</v>
      </c>
      <c r="G162" s="306">
        <v>313150906</v>
      </c>
      <c r="H162" s="266"/>
      <c r="I162" s="266"/>
      <c r="J162" s="262" t="s">
        <v>749</v>
      </c>
      <c r="K162" s="259" t="s">
        <v>71</v>
      </c>
      <c r="L162" s="266"/>
      <c r="M162" s="259" t="s">
        <v>705</v>
      </c>
      <c r="N162" s="277" t="s">
        <v>44</v>
      </c>
      <c r="O162" s="281" t="s">
        <v>751</v>
      </c>
      <c r="P162" s="307" t="s">
        <v>131</v>
      </c>
      <c r="Q162" s="251">
        <v>30</v>
      </c>
      <c r="R162" s="251">
        <v>22</v>
      </c>
      <c r="S162" s="251">
        <v>5</v>
      </c>
      <c r="T162" s="251">
        <v>3</v>
      </c>
      <c r="U162" s="251">
        <v>2.5</v>
      </c>
      <c r="V162" s="277" t="s">
        <v>63</v>
      </c>
      <c r="W162" s="266"/>
      <c r="X162" s="278" t="s">
        <v>62</v>
      </c>
      <c r="Y162" s="277" t="s">
        <v>66</v>
      </c>
      <c r="Z162" s="262" t="s">
        <v>60</v>
      </c>
      <c r="AA162" s="266"/>
      <c r="AB162" s="237">
        <v>42</v>
      </c>
      <c r="AC162" s="242">
        <v>24</v>
      </c>
      <c r="AD162" s="242">
        <v>10</v>
      </c>
      <c r="AE162" s="242"/>
      <c r="AF162" s="242"/>
      <c r="AG162" s="242"/>
      <c r="AH162" s="242"/>
    </row>
    <row r="163" spans="1:34" s="279" customFormat="1" ht="21.6" x14ac:dyDescent="0.3">
      <c r="A163" s="287">
        <v>150</v>
      </c>
      <c r="B163" s="271" t="s">
        <v>147</v>
      </c>
      <c r="C163" s="271" t="s">
        <v>219</v>
      </c>
      <c r="D163" s="304" t="s">
        <v>220</v>
      </c>
      <c r="E163" s="281" t="s">
        <v>742</v>
      </c>
      <c r="F163" s="270" t="s">
        <v>154</v>
      </c>
      <c r="G163" s="306">
        <v>313150907</v>
      </c>
      <c r="H163" s="266"/>
      <c r="I163" s="266"/>
      <c r="J163" s="262" t="s">
        <v>752</v>
      </c>
      <c r="K163" s="259" t="s">
        <v>71</v>
      </c>
      <c r="L163" s="266"/>
      <c r="M163" s="259" t="s">
        <v>702</v>
      </c>
      <c r="N163" s="277" t="s">
        <v>44</v>
      </c>
      <c r="O163" s="281" t="s">
        <v>753</v>
      </c>
      <c r="P163" s="307" t="s">
        <v>131</v>
      </c>
      <c r="Q163" s="251">
        <v>43</v>
      </c>
      <c r="R163" s="251">
        <v>35</v>
      </c>
      <c r="S163" s="251">
        <v>4</v>
      </c>
      <c r="T163" s="251">
        <v>14</v>
      </c>
      <c r="U163" s="251">
        <v>12</v>
      </c>
      <c r="V163" s="277" t="s">
        <v>63</v>
      </c>
      <c r="W163" s="266"/>
      <c r="X163" s="278" t="s">
        <v>62</v>
      </c>
      <c r="Y163" s="277" t="s">
        <v>66</v>
      </c>
      <c r="Z163" s="262" t="s">
        <v>60</v>
      </c>
      <c r="AA163" s="266"/>
      <c r="AB163" s="237">
        <v>42</v>
      </c>
      <c r="AC163" s="242">
        <v>24</v>
      </c>
      <c r="AD163" s="242">
        <v>10</v>
      </c>
      <c r="AE163" s="242"/>
      <c r="AF163" s="242"/>
      <c r="AG163" s="242"/>
      <c r="AH163" s="242"/>
    </row>
    <row r="164" spans="1:34" s="279" customFormat="1" ht="21.6" x14ac:dyDescent="0.3">
      <c r="A164" s="287">
        <v>151</v>
      </c>
      <c r="B164" s="271" t="s">
        <v>147</v>
      </c>
      <c r="C164" s="271" t="s">
        <v>219</v>
      </c>
      <c r="D164" s="304" t="s">
        <v>220</v>
      </c>
      <c r="E164" s="281" t="s">
        <v>742</v>
      </c>
      <c r="F164" s="270" t="s">
        <v>154</v>
      </c>
      <c r="G164" s="306">
        <v>313150908</v>
      </c>
      <c r="H164" s="266"/>
      <c r="I164" s="266"/>
      <c r="J164" s="262" t="s">
        <v>754</v>
      </c>
      <c r="K164" s="259" t="s">
        <v>71</v>
      </c>
      <c r="L164" s="266"/>
      <c r="M164" s="259" t="s">
        <v>702</v>
      </c>
      <c r="N164" s="277" t="s">
        <v>44</v>
      </c>
      <c r="O164" s="281" t="s">
        <v>755</v>
      </c>
      <c r="P164" s="307" t="s">
        <v>131</v>
      </c>
      <c r="Q164" s="251">
        <v>45</v>
      </c>
      <c r="R164" s="251">
        <v>38</v>
      </c>
      <c r="S164" s="251">
        <v>4</v>
      </c>
      <c r="T164" s="251">
        <v>9</v>
      </c>
      <c r="U164" s="251">
        <v>8</v>
      </c>
      <c r="V164" s="277" t="s">
        <v>63</v>
      </c>
      <c r="W164" s="266"/>
      <c r="X164" s="278" t="s">
        <v>62</v>
      </c>
      <c r="Y164" s="277" t="s">
        <v>66</v>
      </c>
      <c r="Z164" s="262" t="s">
        <v>60</v>
      </c>
      <c r="AA164" s="266"/>
      <c r="AB164" s="237">
        <v>44</v>
      </c>
      <c r="AC164" s="242">
        <v>25</v>
      </c>
      <c r="AD164" s="242">
        <v>10</v>
      </c>
      <c r="AE164" s="242"/>
      <c r="AF164" s="242"/>
      <c r="AG164" s="242"/>
      <c r="AH164" s="242"/>
    </row>
    <row r="165" spans="1:34" s="279" customFormat="1" ht="21.6" x14ac:dyDescent="0.3">
      <c r="A165" s="287">
        <v>152</v>
      </c>
      <c r="B165" s="271" t="s">
        <v>147</v>
      </c>
      <c r="C165" s="271" t="s">
        <v>219</v>
      </c>
      <c r="D165" s="304" t="s">
        <v>220</v>
      </c>
      <c r="E165" s="281" t="s">
        <v>742</v>
      </c>
      <c r="F165" s="270" t="s">
        <v>154</v>
      </c>
      <c r="G165" s="306">
        <v>313150909</v>
      </c>
      <c r="H165" s="266"/>
      <c r="I165" s="266"/>
      <c r="J165" s="262" t="s">
        <v>756</v>
      </c>
      <c r="K165" s="259" t="s">
        <v>71</v>
      </c>
      <c r="L165" s="266"/>
      <c r="M165" s="259" t="s">
        <v>702</v>
      </c>
      <c r="N165" s="277" t="s">
        <v>44</v>
      </c>
      <c r="O165" s="281" t="s">
        <v>757</v>
      </c>
      <c r="P165" s="307" t="s">
        <v>131</v>
      </c>
      <c r="Q165" s="251">
        <v>40</v>
      </c>
      <c r="R165" s="251">
        <v>32</v>
      </c>
      <c r="S165" s="251">
        <v>3</v>
      </c>
      <c r="T165" s="251">
        <v>9</v>
      </c>
      <c r="U165" s="251">
        <v>8</v>
      </c>
      <c r="V165" s="277" t="s">
        <v>63</v>
      </c>
      <c r="W165" s="266"/>
      <c r="X165" s="278" t="s">
        <v>62</v>
      </c>
      <c r="Y165" s="277" t="s">
        <v>66</v>
      </c>
      <c r="Z165" s="262" t="s">
        <v>60</v>
      </c>
      <c r="AA165" s="266"/>
      <c r="AB165" s="237">
        <v>32</v>
      </c>
      <c r="AC165" s="242">
        <v>19</v>
      </c>
      <c r="AD165" s="242">
        <v>8</v>
      </c>
      <c r="AE165" s="242"/>
      <c r="AF165" s="242"/>
      <c r="AG165" s="242"/>
      <c r="AH165" s="242"/>
    </row>
    <row r="166" spans="1:34" s="279" customFormat="1" ht="21.6" x14ac:dyDescent="0.3">
      <c r="A166" s="287">
        <v>153</v>
      </c>
      <c r="B166" s="271" t="s">
        <v>147</v>
      </c>
      <c r="C166" s="271" t="s">
        <v>219</v>
      </c>
      <c r="D166" s="304" t="s">
        <v>220</v>
      </c>
      <c r="E166" s="281" t="s">
        <v>742</v>
      </c>
      <c r="F166" s="270" t="s">
        <v>154</v>
      </c>
      <c r="G166" s="306">
        <v>313150910</v>
      </c>
      <c r="H166" s="266"/>
      <c r="I166" s="266"/>
      <c r="J166" s="262" t="s">
        <v>758</v>
      </c>
      <c r="K166" s="259" t="s">
        <v>71</v>
      </c>
      <c r="L166" s="266"/>
      <c r="M166" s="259" t="s">
        <v>702</v>
      </c>
      <c r="N166" s="277" t="s">
        <v>44</v>
      </c>
      <c r="O166" s="281" t="s">
        <v>759</v>
      </c>
      <c r="P166" s="307" t="s">
        <v>131</v>
      </c>
      <c r="Q166" s="251">
        <v>32</v>
      </c>
      <c r="R166" s="251">
        <v>24</v>
      </c>
      <c r="S166" s="251">
        <v>3</v>
      </c>
      <c r="T166" s="251">
        <v>8</v>
      </c>
      <c r="U166" s="251">
        <v>7</v>
      </c>
      <c r="V166" s="277" t="s">
        <v>63</v>
      </c>
      <c r="W166" s="266"/>
      <c r="X166" s="278" t="s">
        <v>62</v>
      </c>
      <c r="Y166" s="277" t="s">
        <v>66</v>
      </c>
      <c r="Z166" s="262" t="s">
        <v>60</v>
      </c>
      <c r="AA166" s="266"/>
      <c r="AB166" s="237">
        <v>32</v>
      </c>
      <c r="AC166" s="242">
        <v>18</v>
      </c>
      <c r="AD166" s="242">
        <v>8</v>
      </c>
      <c r="AE166" s="242"/>
      <c r="AF166" s="242"/>
      <c r="AG166" s="242"/>
      <c r="AH166" s="242"/>
    </row>
    <row r="167" spans="1:34" s="279" customFormat="1" ht="21.6" x14ac:dyDescent="0.3">
      <c r="A167" s="287">
        <v>154</v>
      </c>
      <c r="B167" s="271" t="s">
        <v>147</v>
      </c>
      <c r="C167" s="271" t="s">
        <v>219</v>
      </c>
      <c r="D167" s="304" t="s">
        <v>220</v>
      </c>
      <c r="E167" s="281" t="s">
        <v>742</v>
      </c>
      <c r="F167" s="270" t="s">
        <v>154</v>
      </c>
      <c r="G167" s="306">
        <v>313150911</v>
      </c>
      <c r="H167" s="266"/>
      <c r="I167" s="266"/>
      <c r="J167" s="262" t="s">
        <v>760</v>
      </c>
      <c r="K167" s="259" t="s">
        <v>71</v>
      </c>
      <c r="L167" s="266"/>
      <c r="M167" s="259" t="s">
        <v>702</v>
      </c>
      <c r="N167" s="277" t="s">
        <v>44</v>
      </c>
      <c r="O167" s="281" t="s">
        <v>761</v>
      </c>
      <c r="P167" s="307" t="s">
        <v>131</v>
      </c>
      <c r="Q167" s="251">
        <v>30</v>
      </c>
      <c r="R167" s="251">
        <v>22</v>
      </c>
      <c r="S167" s="251">
        <v>4</v>
      </c>
      <c r="T167" s="251">
        <v>8</v>
      </c>
      <c r="U167" s="251">
        <v>7</v>
      </c>
      <c r="V167" s="277" t="s">
        <v>63</v>
      </c>
      <c r="W167" s="266"/>
      <c r="X167" s="278" t="s">
        <v>62</v>
      </c>
      <c r="Y167" s="277" t="s">
        <v>66</v>
      </c>
      <c r="Z167" s="262" t="s">
        <v>60</v>
      </c>
      <c r="AA167" s="266"/>
      <c r="AB167" s="237">
        <v>43</v>
      </c>
      <c r="AC167" s="242">
        <v>26</v>
      </c>
      <c r="AD167" s="242">
        <v>10</v>
      </c>
      <c r="AE167" s="242"/>
      <c r="AF167" s="242"/>
      <c r="AG167" s="242"/>
      <c r="AH167" s="242"/>
    </row>
    <row r="168" spans="1:34" s="279" customFormat="1" ht="21.6" x14ac:dyDescent="0.75">
      <c r="A168" s="287">
        <v>155</v>
      </c>
      <c r="B168" s="271" t="s">
        <v>147</v>
      </c>
      <c r="C168" s="271" t="s">
        <v>219</v>
      </c>
      <c r="D168" s="304" t="s">
        <v>220</v>
      </c>
      <c r="E168" s="281" t="s">
        <v>742</v>
      </c>
      <c r="F168" s="270" t="s">
        <v>154</v>
      </c>
      <c r="G168" s="306">
        <v>313150912</v>
      </c>
      <c r="H168" s="266"/>
      <c r="I168" s="266"/>
      <c r="J168" s="262" t="s">
        <v>762</v>
      </c>
      <c r="K168" s="259" t="s">
        <v>71</v>
      </c>
      <c r="L168" s="266"/>
      <c r="M168" s="263" t="s">
        <v>719</v>
      </c>
      <c r="N168" s="277" t="s">
        <v>44</v>
      </c>
      <c r="O168" s="281" t="s">
        <v>763</v>
      </c>
      <c r="P168" s="307" t="s">
        <v>131</v>
      </c>
      <c r="Q168" s="251">
        <v>31</v>
      </c>
      <c r="R168" s="251">
        <v>23</v>
      </c>
      <c r="S168" s="251">
        <v>3</v>
      </c>
      <c r="T168" s="251">
        <v>9</v>
      </c>
      <c r="U168" s="251">
        <v>8</v>
      </c>
      <c r="V168" s="277" t="s">
        <v>63</v>
      </c>
      <c r="W168" s="266"/>
      <c r="X168" s="278" t="s">
        <v>62</v>
      </c>
      <c r="Y168" s="277" t="s">
        <v>66</v>
      </c>
      <c r="Z168" s="262" t="s">
        <v>60</v>
      </c>
      <c r="AA168" s="266"/>
      <c r="AB168" s="237">
        <v>32</v>
      </c>
      <c r="AC168" s="242">
        <v>18</v>
      </c>
      <c r="AD168" s="242">
        <v>8</v>
      </c>
      <c r="AE168" s="242"/>
      <c r="AF168" s="242"/>
      <c r="AG168" s="242"/>
      <c r="AH168" s="242"/>
    </row>
    <row r="169" spans="1:34" s="279" customFormat="1" ht="21.6" x14ac:dyDescent="0.75">
      <c r="A169" s="287">
        <v>156</v>
      </c>
      <c r="B169" s="271" t="s">
        <v>147</v>
      </c>
      <c r="C169" s="271" t="s">
        <v>219</v>
      </c>
      <c r="D169" s="304" t="s">
        <v>220</v>
      </c>
      <c r="E169" s="281" t="s">
        <v>742</v>
      </c>
      <c r="F169" s="270" t="s">
        <v>154</v>
      </c>
      <c r="G169" s="308">
        <v>313150913</v>
      </c>
      <c r="H169" s="266"/>
      <c r="I169" s="266"/>
      <c r="J169" s="262" t="s">
        <v>764</v>
      </c>
      <c r="K169" s="259" t="s">
        <v>71</v>
      </c>
      <c r="L169" s="266"/>
      <c r="M169" s="263" t="s">
        <v>719</v>
      </c>
      <c r="N169" s="277" t="s">
        <v>44</v>
      </c>
      <c r="O169" s="281" t="s">
        <v>765</v>
      </c>
      <c r="P169" s="307" t="s">
        <v>131</v>
      </c>
      <c r="Q169" s="251">
        <v>33</v>
      </c>
      <c r="R169" s="251">
        <v>28</v>
      </c>
      <c r="S169" s="251">
        <v>3</v>
      </c>
      <c r="T169" s="251">
        <v>9</v>
      </c>
      <c r="U169" s="251">
        <v>7</v>
      </c>
      <c r="V169" s="277" t="s">
        <v>63</v>
      </c>
      <c r="W169" s="266"/>
      <c r="X169" s="278" t="s">
        <v>62</v>
      </c>
      <c r="Y169" s="277" t="s">
        <v>66</v>
      </c>
      <c r="Z169" s="262" t="s">
        <v>60</v>
      </c>
      <c r="AA169" s="266"/>
      <c r="AB169" s="237">
        <v>43</v>
      </c>
      <c r="AC169" s="242">
        <v>25</v>
      </c>
      <c r="AD169" s="242">
        <v>10</v>
      </c>
      <c r="AE169" s="242"/>
      <c r="AF169" s="242"/>
      <c r="AG169" s="242"/>
      <c r="AH169" s="242"/>
    </row>
    <row r="170" spans="1:34" s="279" customFormat="1" ht="21.6" x14ac:dyDescent="0.3">
      <c r="A170" s="287">
        <v>157</v>
      </c>
      <c r="B170" s="271" t="s">
        <v>147</v>
      </c>
      <c r="C170" s="271" t="s">
        <v>219</v>
      </c>
      <c r="D170" s="304" t="s">
        <v>220</v>
      </c>
      <c r="E170" s="281" t="s">
        <v>571</v>
      </c>
      <c r="F170" s="270">
        <v>83</v>
      </c>
      <c r="G170" s="269">
        <v>313120101</v>
      </c>
      <c r="H170" s="266"/>
      <c r="I170" s="266"/>
      <c r="J170" s="262" t="s">
        <v>766</v>
      </c>
      <c r="K170" s="259" t="s">
        <v>71</v>
      </c>
      <c r="L170" s="266"/>
      <c r="M170" s="259" t="s">
        <v>705</v>
      </c>
      <c r="N170" s="277" t="s">
        <v>44</v>
      </c>
      <c r="O170" s="281" t="s">
        <v>767</v>
      </c>
      <c r="P170" s="307" t="s">
        <v>131</v>
      </c>
      <c r="Q170" s="251">
        <v>24</v>
      </c>
      <c r="R170" s="251">
        <v>20</v>
      </c>
      <c r="S170" s="251">
        <v>2.4</v>
      </c>
      <c r="T170" s="251">
        <v>4</v>
      </c>
      <c r="U170" s="251">
        <v>3</v>
      </c>
      <c r="V170" s="277" t="s">
        <v>63</v>
      </c>
      <c r="W170" s="266"/>
      <c r="X170" s="278" t="s">
        <v>62</v>
      </c>
      <c r="Y170" s="277" t="s">
        <v>66</v>
      </c>
      <c r="Z170" s="262" t="s">
        <v>60</v>
      </c>
      <c r="AA170" s="266"/>
      <c r="AB170" s="237">
        <v>44</v>
      </c>
      <c r="AC170" s="242">
        <v>25</v>
      </c>
      <c r="AD170" s="242">
        <v>10</v>
      </c>
      <c r="AE170" s="242"/>
      <c r="AF170" s="242"/>
      <c r="AG170" s="242"/>
      <c r="AH170" s="242"/>
    </row>
    <row r="171" spans="1:34" s="279" customFormat="1" ht="21.6" x14ac:dyDescent="0.3">
      <c r="A171" s="287">
        <v>158</v>
      </c>
      <c r="B171" s="271" t="s">
        <v>147</v>
      </c>
      <c r="C171" s="271" t="s">
        <v>219</v>
      </c>
      <c r="D171" s="304" t="s">
        <v>220</v>
      </c>
      <c r="E171" s="281" t="s">
        <v>571</v>
      </c>
      <c r="F171" s="270" t="s">
        <v>154</v>
      </c>
      <c r="G171" s="269">
        <v>313120102</v>
      </c>
      <c r="H171" s="266"/>
      <c r="I171" s="266"/>
      <c r="J171" s="262">
        <v>2001</v>
      </c>
      <c r="K171" s="259" t="s">
        <v>71</v>
      </c>
      <c r="L171" s="266"/>
      <c r="M171" s="259" t="s">
        <v>702</v>
      </c>
      <c r="N171" s="277" t="s">
        <v>44</v>
      </c>
      <c r="O171" s="281" t="s">
        <v>768</v>
      </c>
      <c r="P171" s="307" t="s">
        <v>131</v>
      </c>
      <c r="Q171" s="251">
        <v>40</v>
      </c>
      <c r="R171" s="255">
        <v>32</v>
      </c>
      <c r="S171" s="255">
        <v>3</v>
      </c>
      <c r="T171" s="251">
        <v>7</v>
      </c>
      <c r="U171" s="251">
        <v>6</v>
      </c>
      <c r="V171" s="277" t="s">
        <v>63</v>
      </c>
      <c r="W171" s="266"/>
      <c r="X171" s="278" t="s">
        <v>62</v>
      </c>
      <c r="Y171" s="277" t="s">
        <v>66</v>
      </c>
      <c r="Z171" s="262" t="s">
        <v>60</v>
      </c>
      <c r="AA171" s="266"/>
      <c r="AB171" s="237">
        <v>45</v>
      </c>
      <c r="AC171" s="242">
        <v>27</v>
      </c>
      <c r="AD171" s="242">
        <v>10</v>
      </c>
      <c r="AE171" s="242"/>
      <c r="AF171" s="242"/>
      <c r="AG171" s="242"/>
      <c r="AH171" s="242"/>
    </row>
    <row r="172" spans="1:34" s="279" customFormat="1" ht="21.6" x14ac:dyDescent="0.3">
      <c r="A172" s="287">
        <v>159</v>
      </c>
      <c r="B172" s="271" t="s">
        <v>147</v>
      </c>
      <c r="C172" s="271" t="s">
        <v>219</v>
      </c>
      <c r="D172" s="304" t="s">
        <v>220</v>
      </c>
      <c r="E172" s="281" t="s">
        <v>571</v>
      </c>
      <c r="F172" s="270" t="s">
        <v>154</v>
      </c>
      <c r="G172" s="269">
        <v>313120103</v>
      </c>
      <c r="H172" s="266"/>
      <c r="I172" s="266"/>
      <c r="J172" s="262">
        <v>2001</v>
      </c>
      <c r="K172" s="259" t="s">
        <v>71</v>
      </c>
      <c r="L172" s="266"/>
      <c r="M172" s="259" t="s">
        <v>702</v>
      </c>
      <c r="N172" s="277" t="s">
        <v>44</v>
      </c>
      <c r="O172" s="281" t="s">
        <v>769</v>
      </c>
      <c r="P172" s="307" t="s">
        <v>131</v>
      </c>
      <c r="Q172" s="258">
        <v>40</v>
      </c>
      <c r="R172" s="251">
        <v>32</v>
      </c>
      <c r="S172" s="251">
        <v>5</v>
      </c>
      <c r="T172" s="251">
        <v>8</v>
      </c>
      <c r="U172" s="251">
        <v>7</v>
      </c>
      <c r="V172" s="277" t="s">
        <v>63</v>
      </c>
      <c r="W172" s="266"/>
      <c r="X172" s="278" t="s">
        <v>62</v>
      </c>
      <c r="Y172" s="277" t="s">
        <v>66</v>
      </c>
      <c r="Z172" s="262" t="s">
        <v>60</v>
      </c>
      <c r="AA172" s="266"/>
      <c r="AB172" s="237">
        <v>34</v>
      </c>
      <c r="AC172" s="242">
        <v>20</v>
      </c>
      <c r="AD172" s="242">
        <v>8</v>
      </c>
      <c r="AE172" s="242"/>
      <c r="AF172" s="242"/>
      <c r="AG172" s="242"/>
      <c r="AH172" s="242"/>
    </row>
    <row r="173" spans="1:34" s="279" customFormat="1" ht="21.6" x14ac:dyDescent="0.3">
      <c r="A173" s="287">
        <v>160</v>
      </c>
      <c r="B173" s="271" t="s">
        <v>147</v>
      </c>
      <c r="C173" s="271" t="s">
        <v>219</v>
      </c>
      <c r="D173" s="304" t="s">
        <v>220</v>
      </c>
      <c r="E173" s="281" t="s">
        <v>571</v>
      </c>
      <c r="F173" s="270" t="s">
        <v>154</v>
      </c>
      <c r="G173" s="269">
        <v>313120104</v>
      </c>
      <c r="H173" s="266"/>
      <c r="I173" s="266"/>
      <c r="J173" s="264">
        <v>2001</v>
      </c>
      <c r="K173" s="261" t="s">
        <v>71</v>
      </c>
      <c r="L173" s="309"/>
      <c r="M173" s="259" t="s">
        <v>702</v>
      </c>
      <c r="N173" s="277" t="s">
        <v>44</v>
      </c>
      <c r="O173" s="281" t="s">
        <v>770</v>
      </c>
      <c r="P173" s="307" t="s">
        <v>131</v>
      </c>
      <c r="Q173" s="251">
        <v>46</v>
      </c>
      <c r="R173" s="251">
        <v>38</v>
      </c>
      <c r="S173" s="251">
        <v>5</v>
      </c>
      <c r="T173" s="251">
        <v>17</v>
      </c>
      <c r="U173" s="251">
        <v>13</v>
      </c>
      <c r="V173" s="277" t="s">
        <v>63</v>
      </c>
      <c r="W173" s="266"/>
      <c r="X173" s="278" t="s">
        <v>62</v>
      </c>
      <c r="Y173" s="277" t="s">
        <v>66</v>
      </c>
      <c r="Z173" s="262" t="s">
        <v>60</v>
      </c>
      <c r="AA173" s="266"/>
      <c r="AB173" s="237">
        <v>34</v>
      </c>
      <c r="AC173" s="242">
        <v>20</v>
      </c>
      <c r="AD173" s="242">
        <v>8</v>
      </c>
      <c r="AE173" s="242"/>
      <c r="AF173" s="242"/>
      <c r="AG173" s="242"/>
      <c r="AH173" s="242"/>
    </row>
    <row r="174" spans="1:34" s="279" customFormat="1" ht="21.6" x14ac:dyDescent="0.75">
      <c r="A174" s="287">
        <v>161</v>
      </c>
      <c r="B174" s="271" t="s">
        <v>147</v>
      </c>
      <c r="C174" s="271" t="s">
        <v>219</v>
      </c>
      <c r="D174" s="304" t="s">
        <v>220</v>
      </c>
      <c r="E174" s="281" t="s">
        <v>571</v>
      </c>
      <c r="F174" s="270" t="s">
        <v>154</v>
      </c>
      <c r="G174" s="269">
        <v>313120105</v>
      </c>
      <c r="H174" s="267"/>
      <c r="I174" s="267"/>
      <c r="J174" s="262">
        <v>2020</v>
      </c>
      <c r="K174" s="262" t="s">
        <v>71</v>
      </c>
      <c r="L174" s="266"/>
      <c r="M174" s="265" t="s">
        <v>173</v>
      </c>
      <c r="N174" s="277" t="s">
        <v>44</v>
      </c>
      <c r="O174" s="281" t="s">
        <v>573</v>
      </c>
      <c r="P174" s="307" t="s">
        <v>131</v>
      </c>
      <c r="Q174" s="251">
        <v>45</v>
      </c>
      <c r="R174" s="251">
        <v>38</v>
      </c>
      <c r="S174" s="251">
        <v>5</v>
      </c>
      <c r="T174" s="251">
        <v>15</v>
      </c>
      <c r="U174" s="251">
        <v>12</v>
      </c>
      <c r="V174" s="277" t="s">
        <v>63</v>
      </c>
      <c r="W174" s="266"/>
      <c r="X174" s="278" t="s">
        <v>62</v>
      </c>
      <c r="Y174" s="277" t="s">
        <v>66</v>
      </c>
      <c r="Z174" s="262" t="s">
        <v>60</v>
      </c>
      <c r="AA174" s="266"/>
      <c r="AB174" s="237">
        <v>35</v>
      </c>
      <c r="AC174" s="242">
        <v>21</v>
      </c>
      <c r="AD174" s="242">
        <v>8</v>
      </c>
      <c r="AE174" s="242"/>
      <c r="AF174" s="242"/>
      <c r="AG174" s="242"/>
      <c r="AH174" s="242"/>
    </row>
    <row r="175" spans="1:34" s="279" customFormat="1" ht="21.6" x14ac:dyDescent="0.75">
      <c r="A175" s="287">
        <v>162</v>
      </c>
      <c r="B175" s="271" t="s">
        <v>147</v>
      </c>
      <c r="C175" s="271" t="s">
        <v>219</v>
      </c>
      <c r="D175" s="304" t="s">
        <v>220</v>
      </c>
      <c r="E175" s="281" t="s">
        <v>571</v>
      </c>
      <c r="F175" s="270" t="s">
        <v>154</v>
      </c>
      <c r="G175" s="269">
        <v>313120106</v>
      </c>
      <c r="H175" s="266"/>
      <c r="I175" s="266"/>
      <c r="J175" s="262">
        <v>2021</v>
      </c>
      <c r="K175" s="262" t="s">
        <v>71</v>
      </c>
      <c r="L175" s="266"/>
      <c r="M175" s="263" t="s">
        <v>719</v>
      </c>
      <c r="N175" s="277" t="s">
        <v>44</v>
      </c>
      <c r="O175" s="281" t="s">
        <v>771</v>
      </c>
      <c r="P175" s="307" t="s">
        <v>131</v>
      </c>
      <c r="Q175" s="251">
        <v>40</v>
      </c>
      <c r="R175" s="251">
        <v>32</v>
      </c>
      <c r="S175" s="251">
        <v>1.3</v>
      </c>
      <c r="T175" s="251">
        <v>8</v>
      </c>
      <c r="U175" s="251">
        <v>7</v>
      </c>
      <c r="V175" s="277" t="s">
        <v>63</v>
      </c>
      <c r="W175" s="266"/>
      <c r="X175" s="278" t="s">
        <v>62</v>
      </c>
      <c r="Y175" s="277" t="s">
        <v>66</v>
      </c>
      <c r="Z175" s="262" t="s">
        <v>60</v>
      </c>
      <c r="AA175" s="266"/>
      <c r="AB175" s="237">
        <v>34</v>
      </c>
      <c r="AC175" s="242">
        <v>20</v>
      </c>
      <c r="AD175" s="242">
        <v>8</v>
      </c>
      <c r="AE175" s="242"/>
      <c r="AF175" s="242"/>
      <c r="AG175" s="242"/>
      <c r="AH175" s="242"/>
    </row>
    <row r="176" spans="1:34" s="279" customFormat="1" ht="21.6" x14ac:dyDescent="0.75">
      <c r="A176" s="287">
        <v>163</v>
      </c>
      <c r="B176" s="271" t="s">
        <v>147</v>
      </c>
      <c r="C176" s="271" t="s">
        <v>219</v>
      </c>
      <c r="D176" s="304" t="s">
        <v>220</v>
      </c>
      <c r="E176" s="281" t="s">
        <v>571</v>
      </c>
      <c r="F176" s="270" t="s">
        <v>154</v>
      </c>
      <c r="G176" s="269">
        <v>313120107</v>
      </c>
      <c r="H176" s="266"/>
      <c r="I176" s="266"/>
      <c r="J176" s="262">
        <v>2021</v>
      </c>
      <c r="K176" s="262" t="s">
        <v>71</v>
      </c>
      <c r="L176" s="266"/>
      <c r="M176" s="263" t="s">
        <v>719</v>
      </c>
      <c r="N176" s="277" t="s">
        <v>44</v>
      </c>
      <c r="O176" s="281" t="s">
        <v>772</v>
      </c>
      <c r="P176" s="307" t="s">
        <v>131</v>
      </c>
      <c r="Q176" s="251">
        <v>40</v>
      </c>
      <c r="R176" s="251">
        <v>32</v>
      </c>
      <c r="S176" s="251">
        <v>2</v>
      </c>
      <c r="T176" s="251">
        <v>7</v>
      </c>
      <c r="U176" s="251">
        <v>6</v>
      </c>
      <c r="V176" s="277" t="s">
        <v>63</v>
      </c>
      <c r="W176" s="266"/>
      <c r="X176" s="278" t="s">
        <v>62</v>
      </c>
      <c r="Y176" s="277" t="s">
        <v>66</v>
      </c>
      <c r="Z176" s="262" t="s">
        <v>60</v>
      </c>
      <c r="AA176" s="266"/>
      <c r="AB176" s="237">
        <v>33</v>
      </c>
      <c r="AC176" s="242">
        <v>19</v>
      </c>
      <c r="AD176" s="242">
        <v>8</v>
      </c>
      <c r="AE176" s="242"/>
      <c r="AF176" s="242"/>
      <c r="AG176" s="242"/>
      <c r="AH176" s="242"/>
    </row>
    <row r="177" spans="1:34" s="279" customFormat="1" ht="21.6" x14ac:dyDescent="0.75">
      <c r="A177" s="287">
        <v>164</v>
      </c>
      <c r="B177" s="271" t="s">
        <v>147</v>
      </c>
      <c r="C177" s="271" t="s">
        <v>219</v>
      </c>
      <c r="D177" s="304" t="s">
        <v>220</v>
      </c>
      <c r="E177" s="281" t="s">
        <v>571</v>
      </c>
      <c r="F177" s="270" t="s">
        <v>154</v>
      </c>
      <c r="G177" s="269">
        <v>313120108</v>
      </c>
      <c r="H177" s="266"/>
      <c r="I177" s="266"/>
      <c r="J177" s="262">
        <v>2019</v>
      </c>
      <c r="K177" s="262" t="s">
        <v>71</v>
      </c>
      <c r="L177" s="266"/>
      <c r="M177" s="263" t="s">
        <v>167</v>
      </c>
      <c r="N177" s="277" t="s">
        <v>44</v>
      </c>
      <c r="O177" s="310" t="s">
        <v>773</v>
      </c>
      <c r="P177" s="311" t="s">
        <v>131</v>
      </c>
      <c r="Q177" s="251">
        <v>40</v>
      </c>
      <c r="R177" s="251">
        <v>32</v>
      </c>
      <c r="S177" s="251">
        <v>2</v>
      </c>
      <c r="T177" s="251">
        <v>6</v>
      </c>
      <c r="U177" s="251">
        <v>5</v>
      </c>
      <c r="V177" s="277" t="s">
        <v>63</v>
      </c>
      <c r="W177" s="309"/>
      <c r="X177" s="297" t="s">
        <v>62</v>
      </c>
      <c r="Y177" s="296" t="s">
        <v>66</v>
      </c>
      <c r="Z177" s="264" t="s">
        <v>60</v>
      </c>
      <c r="AA177" s="309"/>
      <c r="AB177" s="239">
        <v>44</v>
      </c>
      <c r="AC177" s="244">
        <v>26</v>
      </c>
      <c r="AD177" s="244">
        <v>10</v>
      </c>
      <c r="AE177" s="244"/>
      <c r="AF177" s="244"/>
      <c r="AG177" s="244"/>
      <c r="AH177" s="242"/>
    </row>
    <row r="178" spans="1:34" s="279" customFormat="1" ht="21.6" x14ac:dyDescent="0.3">
      <c r="A178" s="287">
        <v>165</v>
      </c>
      <c r="B178" s="271" t="s">
        <v>147</v>
      </c>
      <c r="C178" s="271" t="s">
        <v>219</v>
      </c>
      <c r="D178" s="304" t="s">
        <v>220</v>
      </c>
      <c r="E178" s="312" t="s">
        <v>774</v>
      </c>
      <c r="F178" s="270">
        <v>124</v>
      </c>
      <c r="G178" s="269">
        <v>313150501</v>
      </c>
      <c r="H178" s="262"/>
      <c r="I178" s="262"/>
      <c r="J178" s="262" t="s">
        <v>775</v>
      </c>
      <c r="K178" s="262" t="s">
        <v>71</v>
      </c>
      <c r="L178" s="266"/>
      <c r="M178" s="262" t="s">
        <v>705</v>
      </c>
      <c r="N178" s="277" t="s">
        <v>44</v>
      </c>
      <c r="O178" s="281" t="s">
        <v>776</v>
      </c>
      <c r="P178" s="262" t="s">
        <v>131</v>
      </c>
      <c r="Q178" s="251">
        <v>28</v>
      </c>
      <c r="R178" s="251">
        <v>24</v>
      </c>
      <c r="S178" s="251">
        <v>3</v>
      </c>
      <c r="T178" s="251">
        <v>4</v>
      </c>
      <c r="U178" s="251">
        <v>3</v>
      </c>
      <c r="V178" s="277" t="s">
        <v>63</v>
      </c>
      <c r="W178" s="266"/>
      <c r="X178" s="262" t="s">
        <v>62</v>
      </c>
      <c r="Y178" s="262" t="s">
        <v>66</v>
      </c>
      <c r="Z178" s="262" t="s">
        <v>60</v>
      </c>
      <c r="AA178" s="266"/>
      <c r="AB178" s="237">
        <v>36</v>
      </c>
      <c r="AC178" s="242">
        <v>22</v>
      </c>
      <c r="AD178" s="242">
        <v>9</v>
      </c>
      <c r="AE178" s="241"/>
      <c r="AF178" s="241"/>
      <c r="AG178" s="241"/>
      <c r="AH178" s="241"/>
    </row>
    <row r="179" spans="1:34" s="279" customFormat="1" ht="21.6" x14ac:dyDescent="0.3">
      <c r="A179" s="287">
        <v>166</v>
      </c>
      <c r="B179" s="271" t="s">
        <v>147</v>
      </c>
      <c r="C179" s="271" t="s">
        <v>219</v>
      </c>
      <c r="D179" s="304" t="s">
        <v>220</v>
      </c>
      <c r="E179" s="312" t="s">
        <v>774</v>
      </c>
      <c r="F179" s="270" t="s">
        <v>154</v>
      </c>
      <c r="G179" s="269">
        <v>313150502</v>
      </c>
      <c r="H179" s="262"/>
      <c r="I179" s="262"/>
      <c r="J179" s="262">
        <v>2001</v>
      </c>
      <c r="K179" s="262" t="s">
        <v>71</v>
      </c>
      <c r="L179" s="266"/>
      <c r="M179" s="262" t="s">
        <v>702</v>
      </c>
      <c r="N179" s="277" t="s">
        <v>44</v>
      </c>
      <c r="O179" s="281" t="s">
        <v>777</v>
      </c>
      <c r="P179" s="262" t="s">
        <v>131</v>
      </c>
      <c r="Q179" s="251">
        <v>24</v>
      </c>
      <c r="R179" s="251">
        <v>20</v>
      </c>
      <c r="S179" s="251">
        <v>3</v>
      </c>
      <c r="T179" s="251">
        <v>4</v>
      </c>
      <c r="U179" s="251">
        <v>3</v>
      </c>
      <c r="V179" s="277" t="s">
        <v>63</v>
      </c>
      <c r="W179" s="266"/>
      <c r="X179" s="262" t="s">
        <v>62</v>
      </c>
      <c r="Y179" s="262" t="s">
        <v>66</v>
      </c>
      <c r="Z179" s="262" t="s">
        <v>60</v>
      </c>
      <c r="AA179" s="266"/>
      <c r="AB179" s="237">
        <v>33</v>
      </c>
      <c r="AC179" s="242">
        <v>21</v>
      </c>
      <c r="AD179" s="242">
        <v>8</v>
      </c>
      <c r="AE179" s="241"/>
      <c r="AF179" s="241"/>
      <c r="AG179" s="241"/>
      <c r="AH179" s="241"/>
    </row>
    <row r="180" spans="1:34" s="279" customFormat="1" ht="21.6" x14ac:dyDescent="0.75">
      <c r="A180" s="287">
        <v>167</v>
      </c>
      <c r="B180" s="271" t="s">
        <v>147</v>
      </c>
      <c r="C180" s="271" t="s">
        <v>219</v>
      </c>
      <c r="D180" s="304" t="s">
        <v>220</v>
      </c>
      <c r="E180" s="312" t="s">
        <v>774</v>
      </c>
      <c r="F180" s="270" t="s">
        <v>154</v>
      </c>
      <c r="G180" s="269">
        <v>313150503</v>
      </c>
      <c r="H180" s="262"/>
      <c r="I180" s="262"/>
      <c r="J180" s="262">
        <v>2004</v>
      </c>
      <c r="K180" s="262" t="s">
        <v>71</v>
      </c>
      <c r="L180" s="266"/>
      <c r="M180" s="263" t="s">
        <v>778</v>
      </c>
      <c r="N180" s="277" t="s">
        <v>44</v>
      </c>
      <c r="O180" s="281" t="s">
        <v>779</v>
      </c>
      <c r="P180" s="262" t="s">
        <v>131</v>
      </c>
      <c r="Q180" s="251">
        <v>20</v>
      </c>
      <c r="R180" s="251">
        <v>16</v>
      </c>
      <c r="S180" s="251">
        <v>11.3</v>
      </c>
      <c r="T180" s="251">
        <v>4</v>
      </c>
      <c r="U180" s="251">
        <v>3</v>
      </c>
      <c r="V180" s="277" t="s">
        <v>63</v>
      </c>
      <c r="W180" s="266"/>
      <c r="X180" s="262" t="s">
        <v>62</v>
      </c>
      <c r="Y180" s="262" t="s">
        <v>66</v>
      </c>
      <c r="Z180" s="262" t="s">
        <v>60</v>
      </c>
      <c r="AA180" s="266"/>
      <c r="AB180" s="237">
        <v>32</v>
      </c>
      <c r="AC180" s="242">
        <v>21</v>
      </c>
      <c r="AD180" s="242">
        <v>8</v>
      </c>
      <c r="AE180" s="241"/>
      <c r="AF180" s="241"/>
      <c r="AG180" s="241"/>
      <c r="AH180" s="241"/>
    </row>
    <row r="181" spans="1:34" s="279" customFormat="1" ht="21.6" x14ac:dyDescent="0.3">
      <c r="A181" s="287">
        <v>168</v>
      </c>
      <c r="B181" s="271" t="s">
        <v>147</v>
      </c>
      <c r="C181" s="271" t="s">
        <v>219</v>
      </c>
      <c r="D181" s="304" t="s">
        <v>220</v>
      </c>
      <c r="E181" s="312" t="s">
        <v>774</v>
      </c>
      <c r="F181" s="270" t="s">
        <v>154</v>
      </c>
      <c r="G181" s="269">
        <v>313150504</v>
      </c>
      <c r="H181" s="262"/>
      <c r="I181" s="262"/>
      <c r="J181" s="262">
        <v>2001</v>
      </c>
      <c r="K181" s="262" t="s">
        <v>71</v>
      </c>
      <c r="L181" s="266"/>
      <c r="M181" s="262" t="s">
        <v>702</v>
      </c>
      <c r="N181" s="277" t="s">
        <v>44</v>
      </c>
      <c r="O181" s="281" t="s">
        <v>780</v>
      </c>
      <c r="P181" s="262" t="s">
        <v>131</v>
      </c>
      <c r="Q181" s="251">
        <v>25</v>
      </c>
      <c r="R181" s="251">
        <v>21</v>
      </c>
      <c r="S181" s="251">
        <v>3</v>
      </c>
      <c r="T181" s="251">
        <v>5</v>
      </c>
      <c r="U181" s="251">
        <v>4</v>
      </c>
      <c r="V181" s="277" t="s">
        <v>63</v>
      </c>
      <c r="W181" s="266"/>
      <c r="X181" s="262" t="s">
        <v>62</v>
      </c>
      <c r="Y181" s="262" t="s">
        <v>66</v>
      </c>
      <c r="Z181" s="262" t="s">
        <v>60</v>
      </c>
      <c r="AA181" s="266"/>
      <c r="AB181" s="237">
        <v>34</v>
      </c>
      <c r="AC181" s="242">
        <v>21</v>
      </c>
      <c r="AD181" s="242">
        <v>8</v>
      </c>
      <c r="AE181" s="241"/>
      <c r="AF181" s="241"/>
      <c r="AG181" s="241"/>
      <c r="AH181" s="241"/>
    </row>
    <row r="182" spans="1:34" s="279" customFormat="1" ht="21.6" x14ac:dyDescent="0.3">
      <c r="A182" s="287">
        <v>169</v>
      </c>
      <c r="B182" s="271" t="s">
        <v>147</v>
      </c>
      <c r="C182" s="271" t="s">
        <v>219</v>
      </c>
      <c r="D182" s="304" t="s">
        <v>220</v>
      </c>
      <c r="E182" s="312" t="s">
        <v>774</v>
      </c>
      <c r="F182" s="270" t="s">
        <v>154</v>
      </c>
      <c r="G182" s="269">
        <v>313150505</v>
      </c>
      <c r="H182" s="262"/>
      <c r="I182" s="262"/>
      <c r="J182" s="262">
        <v>2001</v>
      </c>
      <c r="K182" s="262" t="s">
        <v>71</v>
      </c>
      <c r="L182" s="266"/>
      <c r="M182" s="262" t="s">
        <v>702</v>
      </c>
      <c r="N182" s="277" t="s">
        <v>44</v>
      </c>
      <c r="O182" s="281" t="s">
        <v>781</v>
      </c>
      <c r="P182" s="262" t="s">
        <v>131</v>
      </c>
      <c r="Q182" s="251">
        <v>40</v>
      </c>
      <c r="R182" s="251">
        <v>32</v>
      </c>
      <c r="S182" s="251">
        <v>3</v>
      </c>
      <c r="T182" s="251">
        <v>9</v>
      </c>
      <c r="U182" s="251">
        <v>8</v>
      </c>
      <c r="V182" s="277" t="s">
        <v>63</v>
      </c>
      <c r="W182" s="266"/>
      <c r="X182" s="262" t="s">
        <v>62</v>
      </c>
      <c r="Y182" s="262" t="s">
        <v>66</v>
      </c>
      <c r="Z182" s="262" t="s">
        <v>60</v>
      </c>
      <c r="AA182" s="266"/>
      <c r="AB182" s="237">
        <v>35</v>
      </c>
      <c r="AC182" s="242">
        <v>22</v>
      </c>
      <c r="AD182" s="242">
        <v>8</v>
      </c>
      <c r="AE182" s="241"/>
      <c r="AF182" s="241"/>
      <c r="AG182" s="241"/>
      <c r="AH182" s="241"/>
    </row>
    <row r="183" spans="1:34" s="279" customFormat="1" ht="21.6" x14ac:dyDescent="0.3">
      <c r="A183" s="287">
        <v>170</v>
      </c>
      <c r="B183" s="271" t="s">
        <v>147</v>
      </c>
      <c r="C183" s="271" t="s">
        <v>219</v>
      </c>
      <c r="D183" s="304" t="s">
        <v>220</v>
      </c>
      <c r="E183" s="312" t="s">
        <v>774</v>
      </c>
      <c r="F183" s="270" t="s">
        <v>154</v>
      </c>
      <c r="G183" s="269">
        <v>313150506</v>
      </c>
      <c r="H183" s="262"/>
      <c r="I183" s="262"/>
      <c r="J183" s="262">
        <v>2001</v>
      </c>
      <c r="K183" s="262" t="s">
        <v>71</v>
      </c>
      <c r="L183" s="266"/>
      <c r="M183" s="262" t="s">
        <v>702</v>
      </c>
      <c r="N183" s="277" t="s">
        <v>44</v>
      </c>
      <c r="O183" s="281" t="s">
        <v>782</v>
      </c>
      <c r="P183" s="262" t="s">
        <v>131</v>
      </c>
      <c r="Q183" s="251">
        <v>58</v>
      </c>
      <c r="R183" s="251">
        <v>50</v>
      </c>
      <c r="S183" s="251">
        <v>3.6</v>
      </c>
      <c r="T183" s="251">
        <v>10</v>
      </c>
      <c r="U183" s="251">
        <v>9</v>
      </c>
      <c r="V183" s="277" t="s">
        <v>63</v>
      </c>
      <c r="W183" s="266"/>
      <c r="X183" s="262" t="s">
        <v>62</v>
      </c>
      <c r="Y183" s="262" t="s">
        <v>66</v>
      </c>
      <c r="Z183" s="262" t="s">
        <v>60</v>
      </c>
      <c r="AA183" s="266"/>
      <c r="AB183" s="237">
        <v>36</v>
      </c>
      <c r="AC183" s="242">
        <v>21</v>
      </c>
      <c r="AD183" s="242">
        <v>9</v>
      </c>
      <c r="AE183" s="241"/>
      <c r="AF183" s="241"/>
      <c r="AG183" s="241"/>
      <c r="AH183" s="241"/>
    </row>
    <row r="184" spans="1:34" s="279" customFormat="1" ht="21.6" x14ac:dyDescent="0.75">
      <c r="A184" s="287">
        <v>171</v>
      </c>
      <c r="B184" s="271" t="s">
        <v>147</v>
      </c>
      <c r="C184" s="271" t="s">
        <v>219</v>
      </c>
      <c r="D184" s="304" t="s">
        <v>220</v>
      </c>
      <c r="E184" s="312" t="s">
        <v>774</v>
      </c>
      <c r="F184" s="270" t="s">
        <v>154</v>
      </c>
      <c r="G184" s="269">
        <v>313150507</v>
      </c>
      <c r="H184" s="262"/>
      <c r="I184" s="262"/>
      <c r="J184" s="262">
        <v>2001</v>
      </c>
      <c r="K184" s="262" t="s">
        <v>71</v>
      </c>
      <c r="L184" s="266"/>
      <c r="M184" s="263" t="s">
        <v>778</v>
      </c>
      <c r="N184" s="277" t="s">
        <v>44</v>
      </c>
      <c r="O184" s="281" t="s">
        <v>783</v>
      </c>
      <c r="P184" s="262" t="s">
        <v>131</v>
      </c>
      <c r="Q184" s="251">
        <v>39</v>
      </c>
      <c r="R184" s="251">
        <v>31</v>
      </c>
      <c r="S184" s="251">
        <v>2.6</v>
      </c>
      <c r="T184" s="251">
        <v>9</v>
      </c>
      <c r="U184" s="251">
        <v>8</v>
      </c>
      <c r="V184" s="277" t="s">
        <v>63</v>
      </c>
      <c r="W184" s="266"/>
      <c r="X184" s="262" t="s">
        <v>62</v>
      </c>
      <c r="Y184" s="262" t="s">
        <v>66</v>
      </c>
      <c r="Z184" s="262" t="s">
        <v>60</v>
      </c>
      <c r="AA184" s="266"/>
      <c r="AB184" s="237">
        <v>37</v>
      </c>
      <c r="AC184" s="242">
        <v>22</v>
      </c>
      <c r="AD184" s="242">
        <v>9</v>
      </c>
      <c r="AE184" s="241"/>
      <c r="AF184" s="241"/>
      <c r="AG184" s="241"/>
      <c r="AH184" s="241"/>
    </row>
    <row r="185" spans="1:34" s="279" customFormat="1" ht="21.6" x14ac:dyDescent="0.75">
      <c r="A185" s="287">
        <v>172</v>
      </c>
      <c r="B185" s="271" t="s">
        <v>147</v>
      </c>
      <c r="C185" s="271" t="s">
        <v>219</v>
      </c>
      <c r="D185" s="304" t="s">
        <v>220</v>
      </c>
      <c r="E185" s="312" t="s">
        <v>774</v>
      </c>
      <c r="F185" s="270" t="s">
        <v>154</v>
      </c>
      <c r="G185" s="269">
        <v>313150508</v>
      </c>
      <c r="H185" s="262"/>
      <c r="I185" s="262"/>
      <c r="J185" s="262">
        <v>2018</v>
      </c>
      <c r="K185" s="262" t="s">
        <v>71</v>
      </c>
      <c r="L185" s="266"/>
      <c r="M185" s="263" t="s">
        <v>719</v>
      </c>
      <c r="N185" s="277" t="s">
        <v>44</v>
      </c>
      <c r="O185" s="281" t="s">
        <v>784</v>
      </c>
      <c r="P185" s="262" t="s">
        <v>131</v>
      </c>
      <c r="Q185" s="251">
        <v>32</v>
      </c>
      <c r="R185" s="251">
        <v>26</v>
      </c>
      <c r="S185" s="251">
        <v>3</v>
      </c>
      <c r="T185" s="251">
        <v>7</v>
      </c>
      <c r="U185" s="251">
        <v>6</v>
      </c>
      <c r="V185" s="277" t="s">
        <v>63</v>
      </c>
      <c r="W185" s="266"/>
      <c r="X185" s="262" t="s">
        <v>62</v>
      </c>
      <c r="Y185" s="262" t="s">
        <v>66</v>
      </c>
      <c r="Z185" s="262" t="s">
        <v>60</v>
      </c>
      <c r="AA185" s="266"/>
      <c r="AB185" s="237">
        <v>34</v>
      </c>
      <c r="AC185" s="242">
        <v>21</v>
      </c>
      <c r="AD185" s="242">
        <v>8</v>
      </c>
      <c r="AE185" s="241"/>
      <c r="AF185" s="241"/>
      <c r="AG185" s="241"/>
      <c r="AH185" s="241"/>
    </row>
    <row r="186" spans="1:34" s="279" customFormat="1" ht="21.6" x14ac:dyDescent="0.75">
      <c r="A186" s="287">
        <v>173</v>
      </c>
      <c r="B186" s="271" t="s">
        <v>147</v>
      </c>
      <c r="C186" s="271" t="s">
        <v>219</v>
      </c>
      <c r="D186" s="304" t="s">
        <v>220</v>
      </c>
      <c r="E186" s="312" t="s">
        <v>785</v>
      </c>
      <c r="F186" s="270">
        <v>115</v>
      </c>
      <c r="G186" s="269">
        <v>313150815</v>
      </c>
      <c r="H186" s="262"/>
      <c r="I186" s="262"/>
      <c r="J186" s="262">
        <v>2005</v>
      </c>
      <c r="K186" s="262" t="s">
        <v>71</v>
      </c>
      <c r="L186" s="266"/>
      <c r="M186" s="263" t="s">
        <v>778</v>
      </c>
      <c r="N186" s="277" t="s">
        <v>44</v>
      </c>
      <c r="O186" s="281" t="s">
        <v>786</v>
      </c>
      <c r="P186" s="262" t="s">
        <v>131</v>
      </c>
      <c r="Q186" s="251">
        <v>40</v>
      </c>
      <c r="R186" s="251">
        <v>32</v>
      </c>
      <c r="S186" s="251">
        <v>2.4</v>
      </c>
      <c r="T186" s="251">
        <v>4</v>
      </c>
      <c r="U186" s="251">
        <v>3</v>
      </c>
      <c r="V186" s="277" t="s">
        <v>63</v>
      </c>
      <c r="W186" s="266"/>
      <c r="X186" s="262" t="s">
        <v>62</v>
      </c>
      <c r="Y186" s="262" t="s">
        <v>66</v>
      </c>
      <c r="Z186" s="262" t="s">
        <v>60</v>
      </c>
      <c r="AA186" s="266"/>
      <c r="AB186" s="237">
        <v>45</v>
      </c>
      <c r="AC186" s="242">
        <v>27</v>
      </c>
      <c r="AD186" s="242">
        <v>10</v>
      </c>
      <c r="AE186" s="241"/>
      <c r="AF186" s="241"/>
      <c r="AG186" s="241"/>
      <c r="AH186" s="241"/>
    </row>
    <row r="187" spans="1:34" s="279" customFormat="1" ht="21.6" x14ac:dyDescent="0.75">
      <c r="A187" s="287">
        <v>174</v>
      </c>
      <c r="B187" s="271" t="s">
        <v>147</v>
      </c>
      <c r="C187" s="271" t="s">
        <v>219</v>
      </c>
      <c r="D187" s="304" t="s">
        <v>220</v>
      </c>
      <c r="E187" s="312" t="s">
        <v>785</v>
      </c>
      <c r="F187" s="270" t="s">
        <v>154</v>
      </c>
      <c r="G187" s="269">
        <v>313150816</v>
      </c>
      <c r="H187" s="262"/>
      <c r="I187" s="262"/>
      <c r="J187" s="262">
        <v>2005</v>
      </c>
      <c r="K187" s="262" t="s">
        <v>71</v>
      </c>
      <c r="L187" s="266"/>
      <c r="M187" s="263" t="s">
        <v>778</v>
      </c>
      <c r="N187" s="277" t="s">
        <v>44</v>
      </c>
      <c r="O187" s="281" t="s">
        <v>787</v>
      </c>
      <c r="P187" s="262" t="s">
        <v>131</v>
      </c>
      <c r="Q187" s="251">
        <v>41</v>
      </c>
      <c r="R187" s="251">
        <v>33</v>
      </c>
      <c r="S187" s="251">
        <v>2.4</v>
      </c>
      <c r="T187" s="251">
        <v>4</v>
      </c>
      <c r="U187" s="251">
        <v>3</v>
      </c>
      <c r="V187" s="277" t="s">
        <v>63</v>
      </c>
      <c r="W187" s="266"/>
      <c r="X187" s="262" t="s">
        <v>62</v>
      </c>
      <c r="Y187" s="262" t="s">
        <v>66</v>
      </c>
      <c r="Z187" s="262" t="s">
        <v>60</v>
      </c>
      <c r="AA187" s="266"/>
      <c r="AB187" s="237">
        <v>46</v>
      </c>
      <c r="AC187" s="242">
        <v>27</v>
      </c>
      <c r="AD187" s="242">
        <v>10</v>
      </c>
      <c r="AE187" s="241"/>
      <c r="AF187" s="241"/>
      <c r="AG187" s="241"/>
      <c r="AH187" s="241"/>
    </row>
    <row r="188" spans="1:34" s="279" customFormat="1" ht="21.6" x14ac:dyDescent="0.75">
      <c r="A188" s="287">
        <v>175</v>
      </c>
      <c r="B188" s="271" t="s">
        <v>147</v>
      </c>
      <c r="C188" s="271" t="s">
        <v>219</v>
      </c>
      <c r="D188" s="304" t="s">
        <v>220</v>
      </c>
      <c r="E188" s="312" t="s">
        <v>785</v>
      </c>
      <c r="F188" s="270" t="s">
        <v>154</v>
      </c>
      <c r="G188" s="269">
        <v>313150817</v>
      </c>
      <c r="H188" s="262"/>
      <c r="I188" s="262"/>
      <c r="J188" s="262">
        <v>2005</v>
      </c>
      <c r="K188" s="262" t="s">
        <v>71</v>
      </c>
      <c r="L188" s="266"/>
      <c r="M188" s="263" t="s">
        <v>778</v>
      </c>
      <c r="N188" s="277" t="s">
        <v>44</v>
      </c>
      <c r="O188" s="281" t="s">
        <v>788</v>
      </c>
      <c r="P188" s="262" t="s">
        <v>131</v>
      </c>
      <c r="Q188" s="251">
        <v>40</v>
      </c>
      <c r="R188" s="251">
        <v>32</v>
      </c>
      <c r="S188" s="251">
        <v>2.4</v>
      </c>
      <c r="T188" s="251">
        <v>4</v>
      </c>
      <c r="U188" s="251">
        <v>3</v>
      </c>
      <c r="V188" s="277" t="s">
        <v>63</v>
      </c>
      <c r="W188" s="266"/>
      <c r="X188" s="262" t="s">
        <v>62</v>
      </c>
      <c r="Y188" s="262" t="s">
        <v>66</v>
      </c>
      <c r="Z188" s="262" t="s">
        <v>60</v>
      </c>
      <c r="AA188" s="266"/>
      <c r="AB188" s="237">
        <v>38</v>
      </c>
      <c r="AC188" s="242">
        <v>26</v>
      </c>
      <c r="AD188" s="242">
        <v>9</v>
      </c>
      <c r="AE188" s="241"/>
      <c r="AF188" s="241"/>
      <c r="AG188" s="241"/>
      <c r="AH188" s="241"/>
    </row>
    <row r="189" spans="1:34" s="279" customFormat="1" ht="21.6" x14ac:dyDescent="0.75">
      <c r="A189" s="287">
        <v>176</v>
      </c>
      <c r="B189" s="271" t="s">
        <v>147</v>
      </c>
      <c r="C189" s="271" t="s">
        <v>219</v>
      </c>
      <c r="D189" s="304" t="s">
        <v>220</v>
      </c>
      <c r="E189" s="312" t="s">
        <v>785</v>
      </c>
      <c r="F189" s="270" t="s">
        <v>154</v>
      </c>
      <c r="G189" s="269">
        <v>313150818</v>
      </c>
      <c r="H189" s="262"/>
      <c r="I189" s="262"/>
      <c r="J189" s="262">
        <v>2005</v>
      </c>
      <c r="K189" s="262" t="s">
        <v>71</v>
      </c>
      <c r="L189" s="266"/>
      <c r="M189" s="263" t="s">
        <v>719</v>
      </c>
      <c r="N189" s="277" t="s">
        <v>44</v>
      </c>
      <c r="O189" s="281" t="s">
        <v>789</v>
      </c>
      <c r="P189" s="262" t="s">
        <v>131</v>
      </c>
      <c r="Q189" s="251">
        <v>36</v>
      </c>
      <c r="R189" s="251">
        <v>28</v>
      </c>
      <c r="S189" s="251">
        <v>2</v>
      </c>
      <c r="T189" s="251">
        <v>4</v>
      </c>
      <c r="U189" s="251">
        <v>3</v>
      </c>
      <c r="V189" s="277" t="s">
        <v>63</v>
      </c>
      <c r="W189" s="266"/>
      <c r="X189" s="262" t="s">
        <v>62</v>
      </c>
      <c r="Y189" s="262" t="s">
        <v>66</v>
      </c>
      <c r="Z189" s="262" t="s">
        <v>60</v>
      </c>
      <c r="AA189" s="266"/>
      <c r="AB189" s="237">
        <v>37</v>
      </c>
      <c r="AC189" s="242">
        <v>26</v>
      </c>
      <c r="AD189" s="242">
        <v>9</v>
      </c>
      <c r="AE189" s="241"/>
      <c r="AF189" s="241"/>
      <c r="AG189" s="241"/>
      <c r="AH189" s="241"/>
    </row>
    <row r="190" spans="1:34" s="279" customFormat="1" ht="21.6" x14ac:dyDescent="0.75">
      <c r="A190" s="287">
        <v>177</v>
      </c>
      <c r="B190" s="271" t="s">
        <v>147</v>
      </c>
      <c r="C190" s="271" t="s">
        <v>219</v>
      </c>
      <c r="D190" s="304" t="s">
        <v>220</v>
      </c>
      <c r="E190" s="312" t="s">
        <v>785</v>
      </c>
      <c r="F190" s="270" t="s">
        <v>154</v>
      </c>
      <c r="G190" s="269">
        <v>313150819</v>
      </c>
      <c r="H190" s="262"/>
      <c r="I190" s="262"/>
      <c r="J190" s="262">
        <v>2019</v>
      </c>
      <c r="K190" s="262" t="s">
        <v>71</v>
      </c>
      <c r="L190" s="266"/>
      <c r="M190" s="263" t="s">
        <v>719</v>
      </c>
      <c r="N190" s="277" t="s">
        <v>44</v>
      </c>
      <c r="O190" s="281" t="s">
        <v>790</v>
      </c>
      <c r="P190" s="262" t="s">
        <v>131</v>
      </c>
      <c r="Q190" s="251">
        <v>36</v>
      </c>
      <c r="R190" s="251">
        <v>28</v>
      </c>
      <c r="S190" s="251">
        <v>2</v>
      </c>
      <c r="T190" s="251">
        <v>5</v>
      </c>
      <c r="U190" s="251">
        <v>4</v>
      </c>
      <c r="V190" s="277" t="s">
        <v>63</v>
      </c>
      <c r="W190" s="266"/>
      <c r="X190" s="262" t="s">
        <v>62</v>
      </c>
      <c r="Y190" s="262" t="s">
        <v>66</v>
      </c>
      <c r="Z190" s="262" t="s">
        <v>60</v>
      </c>
      <c r="AA190" s="266"/>
      <c r="AB190" s="237">
        <v>34</v>
      </c>
      <c r="AC190" s="242">
        <v>20</v>
      </c>
      <c r="AD190" s="242">
        <v>8</v>
      </c>
      <c r="AE190" s="241"/>
      <c r="AF190" s="241"/>
      <c r="AG190" s="241"/>
      <c r="AH190" s="241"/>
    </row>
    <row r="191" spans="1:34" s="279" customFormat="1" ht="21.6" x14ac:dyDescent="0.75">
      <c r="A191" s="287">
        <v>178</v>
      </c>
      <c r="B191" s="271" t="s">
        <v>147</v>
      </c>
      <c r="C191" s="271" t="s">
        <v>219</v>
      </c>
      <c r="D191" s="304" t="s">
        <v>220</v>
      </c>
      <c r="E191" s="312" t="s">
        <v>785</v>
      </c>
      <c r="F191" s="270" t="s">
        <v>154</v>
      </c>
      <c r="G191" s="269">
        <v>313150820</v>
      </c>
      <c r="H191" s="262"/>
      <c r="I191" s="262"/>
      <c r="J191" s="262">
        <v>2020</v>
      </c>
      <c r="K191" s="262" t="s">
        <v>71</v>
      </c>
      <c r="L191" s="266"/>
      <c r="M191" s="263" t="s">
        <v>719</v>
      </c>
      <c r="N191" s="277" t="s">
        <v>44</v>
      </c>
      <c r="O191" s="281" t="s">
        <v>791</v>
      </c>
      <c r="P191" s="262" t="s">
        <v>131</v>
      </c>
      <c r="Q191" s="251">
        <v>36</v>
      </c>
      <c r="R191" s="251">
        <v>28</v>
      </c>
      <c r="S191" s="251">
        <v>2</v>
      </c>
      <c r="T191" s="251">
        <v>5</v>
      </c>
      <c r="U191" s="251">
        <v>4</v>
      </c>
      <c r="V191" s="277" t="s">
        <v>63</v>
      </c>
      <c r="W191" s="266"/>
      <c r="X191" s="262" t="s">
        <v>62</v>
      </c>
      <c r="Y191" s="262" t="s">
        <v>66</v>
      </c>
      <c r="Z191" s="262" t="s">
        <v>60</v>
      </c>
      <c r="AA191" s="266"/>
      <c r="AB191" s="237">
        <v>33</v>
      </c>
      <c r="AC191" s="242">
        <v>19</v>
      </c>
      <c r="AD191" s="242">
        <v>8</v>
      </c>
      <c r="AE191" s="241"/>
      <c r="AF191" s="241"/>
      <c r="AG191" s="241"/>
      <c r="AH191" s="241"/>
    </row>
    <row r="192" spans="1:34" s="279" customFormat="1" ht="21.6" x14ac:dyDescent="0.75">
      <c r="A192" s="287">
        <v>179</v>
      </c>
      <c r="B192" s="271" t="s">
        <v>147</v>
      </c>
      <c r="C192" s="271" t="s">
        <v>219</v>
      </c>
      <c r="D192" s="304" t="s">
        <v>220</v>
      </c>
      <c r="E192" s="312" t="s">
        <v>785</v>
      </c>
      <c r="F192" s="270" t="s">
        <v>154</v>
      </c>
      <c r="G192" s="269">
        <v>313150821</v>
      </c>
      <c r="H192" s="262"/>
      <c r="I192" s="262"/>
      <c r="J192" s="262">
        <v>2018</v>
      </c>
      <c r="K192" s="262" t="s">
        <v>71</v>
      </c>
      <c r="L192" s="266"/>
      <c r="M192" s="263" t="s">
        <v>792</v>
      </c>
      <c r="N192" s="277" t="s">
        <v>44</v>
      </c>
      <c r="O192" s="281" t="s">
        <v>793</v>
      </c>
      <c r="P192" s="262" t="s">
        <v>131</v>
      </c>
      <c r="Q192" s="251">
        <v>40</v>
      </c>
      <c r="R192" s="251">
        <v>32</v>
      </c>
      <c r="S192" s="251">
        <v>2.4</v>
      </c>
      <c r="T192" s="251">
        <v>6</v>
      </c>
      <c r="U192" s="251">
        <v>5</v>
      </c>
      <c r="V192" s="277" t="s">
        <v>63</v>
      </c>
      <c r="W192" s="266"/>
      <c r="X192" s="262" t="s">
        <v>62</v>
      </c>
      <c r="Y192" s="262" t="s">
        <v>66</v>
      </c>
      <c r="Z192" s="262" t="s">
        <v>60</v>
      </c>
      <c r="AA192" s="266"/>
      <c r="AB192" s="237">
        <v>32</v>
      </c>
      <c r="AC192" s="242">
        <v>19</v>
      </c>
      <c r="AD192" s="242">
        <v>8</v>
      </c>
      <c r="AE192" s="241"/>
      <c r="AF192" s="241"/>
      <c r="AG192" s="241"/>
      <c r="AH192" s="241"/>
    </row>
    <row r="193" spans="1:34" s="279" customFormat="1" ht="21.6" x14ac:dyDescent="0.75">
      <c r="A193" s="287">
        <v>180</v>
      </c>
      <c r="B193" s="271" t="s">
        <v>147</v>
      </c>
      <c r="C193" s="271" t="s">
        <v>219</v>
      </c>
      <c r="D193" s="304" t="s">
        <v>220</v>
      </c>
      <c r="E193" s="312" t="s">
        <v>785</v>
      </c>
      <c r="F193" s="270" t="s">
        <v>154</v>
      </c>
      <c r="G193" s="269">
        <v>313150822</v>
      </c>
      <c r="H193" s="262"/>
      <c r="I193" s="262"/>
      <c r="J193" s="262">
        <v>2014</v>
      </c>
      <c r="K193" s="262" t="s">
        <v>71</v>
      </c>
      <c r="L193" s="266"/>
      <c r="M193" s="263" t="s">
        <v>794</v>
      </c>
      <c r="N193" s="277" t="s">
        <v>44</v>
      </c>
      <c r="O193" s="281" t="s">
        <v>795</v>
      </c>
      <c r="P193" s="262" t="s">
        <v>131</v>
      </c>
      <c r="Q193" s="251">
        <v>18</v>
      </c>
      <c r="R193" s="251">
        <v>14</v>
      </c>
      <c r="S193" s="251">
        <v>4</v>
      </c>
      <c r="T193" s="251">
        <v>4</v>
      </c>
      <c r="U193" s="251">
        <v>3</v>
      </c>
      <c r="V193" s="277" t="s">
        <v>63</v>
      </c>
      <c r="W193" s="266"/>
      <c r="X193" s="262" t="s">
        <v>62</v>
      </c>
      <c r="Y193" s="262" t="s">
        <v>66</v>
      </c>
      <c r="Z193" s="262" t="s">
        <v>60</v>
      </c>
      <c r="AA193" s="266"/>
      <c r="AB193" s="237">
        <v>34</v>
      </c>
      <c r="AC193" s="242">
        <v>20</v>
      </c>
      <c r="AD193" s="242">
        <v>8</v>
      </c>
      <c r="AE193" s="241"/>
      <c r="AF193" s="241"/>
      <c r="AG193" s="241"/>
      <c r="AH193" s="241"/>
    </row>
    <row r="194" spans="1:34" s="279" customFormat="1" ht="21.6" x14ac:dyDescent="0.75">
      <c r="A194" s="287">
        <v>181</v>
      </c>
      <c r="B194" s="271" t="s">
        <v>147</v>
      </c>
      <c r="C194" s="271" t="s">
        <v>219</v>
      </c>
      <c r="D194" s="304" t="s">
        <v>220</v>
      </c>
      <c r="E194" s="312" t="s">
        <v>785</v>
      </c>
      <c r="F194" s="270" t="s">
        <v>154</v>
      </c>
      <c r="G194" s="269">
        <v>313150823</v>
      </c>
      <c r="H194" s="262"/>
      <c r="I194" s="262"/>
      <c r="J194" s="262">
        <v>2014</v>
      </c>
      <c r="K194" s="262" t="s">
        <v>71</v>
      </c>
      <c r="L194" s="266"/>
      <c r="M194" s="263" t="s">
        <v>794</v>
      </c>
      <c r="N194" s="277" t="s">
        <v>44</v>
      </c>
      <c r="O194" s="281" t="s">
        <v>796</v>
      </c>
      <c r="P194" s="262" t="s">
        <v>131</v>
      </c>
      <c r="Q194" s="251">
        <v>20</v>
      </c>
      <c r="R194" s="251">
        <v>16</v>
      </c>
      <c r="S194" s="251">
        <v>4</v>
      </c>
      <c r="T194" s="251">
        <v>5</v>
      </c>
      <c r="U194" s="251">
        <v>4</v>
      </c>
      <c r="V194" s="277" t="s">
        <v>63</v>
      </c>
      <c r="W194" s="266"/>
      <c r="X194" s="262" t="s">
        <v>62</v>
      </c>
      <c r="Y194" s="262" t="s">
        <v>66</v>
      </c>
      <c r="Z194" s="262" t="s">
        <v>60</v>
      </c>
      <c r="AA194" s="266"/>
      <c r="AB194" s="237">
        <v>35</v>
      </c>
      <c r="AC194" s="242">
        <v>20</v>
      </c>
      <c r="AD194" s="242">
        <v>8</v>
      </c>
      <c r="AE194" s="241"/>
      <c r="AF194" s="241"/>
      <c r="AG194" s="241"/>
      <c r="AH194" s="241"/>
    </row>
    <row r="195" spans="1:34" s="279" customFormat="1" ht="21.6" x14ac:dyDescent="0.75">
      <c r="A195" s="287">
        <v>182</v>
      </c>
      <c r="B195" s="271" t="s">
        <v>147</v>
      </c>
      <c r="C195" s="271" t="s">
        <v>219</v>
      </c>
      <c r="D195" s="304" t="s">
        <v>220</v>
      </c>
      <c r="E195" s="312" t="s">
        <v>785</v>
      </c>
      <c r="F195" s="270" t="s">
        <v>154</v>
      </c>
      <c r="G195" s="269">
        <v>313150824</v>
      </c>
      <c r="H195" s="262"/>
      <c r="I195" s="262"/>
      <c r="J195" s="262">
        <v>2014</v>
      </c>
      <c r="K195" s="262" t="s">
        <v>71</v>
      </c>
      <c r="L195" s="266"/>
      <c r="M195" s="263" t="s">
        <v>794</v>
      </c>
      <c r="N195" s="277" t="s">
        <v>44</v>
      </c>
      <c r="O195" s="281" t="s">
        <v>797</v>
      </c>
      <c r="P195" s="262" t="s">
        <v>131</v>
      </c>
      <c r="Q195" s="251">
        <v>20</v>
      </c>
      <c r="R195" s="251">
        <v>16</v>
      </c>
      <c r="S195" s="251">
        <v>3.6</v>
      </c>
      <c r="T195" s="251">
        <v>5</v>
      </c>
      <c r="U195" s="251">
        <v>4</v>
      </c>
      <c r="V195" s="277" t="s">
        <v>63</v>
      </c>
      <c r="W195" s="266"/>
      <c r="X195" s="262" t="s">
        <v>62</v>
      </c>
      <c r="Y195" s="262" t="s">
        <v>66</v>
      </c>
      <c r="Z195" s="262" t="s">
        <v>60</v>
      </c>
      <c r="AA195" s="266"/>
      <c r="AB195" s="237">
        <v>36</v>
      </c>
      <c r="AC195" s="242">
        <v>21</v>
      </c>
      <c r="AD195" s="242">
        <v>8</v>
      </c>
      <c r="AE195" s="241"/>
      <c r="AF195" s="241"/>
      <c r="AG195" s="241"/>
      <c r="AH195" s="241"/>
    </row>
    <row r="196" spans="1:34" s="279" customFormat="1" ht="21.6" x14ac:dyDescent="0.3">
      <c r="A196" s="287">
        <v>183</v>
      </c>
      <c r="B196" s="271" t="s">
        <v>147</v>
      </c>
      <c r="C196" s="271" t="s">
        <v>219</v>
      </c>
      <c r="D196" s="304" t="s">
        <v>220</v>
      </c>
      <c r="E196" s="312" t="s">
        <v>317</v>
      </c>
      <c r="F196" s="270">
        <v>141</v>
      </c>
      <c r="G196" s="269">
        <v>313151901</v>
      </c>
      <c r="H196" s="262"/>
      <c r="I196" s="262"/>
      <c r="J196" s="262" t="s">
        <v>727</v>
      </c>
      <c r="K196" s="262" t="s">
        <v>71</v>
      </c>
      <c r="L196" s="266"/>
      <c r="M196" s="262" t="s">
        <v>705</v>
      </c>
      <c r="N196" s="277" t="s">
        <v>44</v>
      </c>
      <c r="O196" s="281" t="s">
        <v>798</v>
      </c>
      <c r="P196" s="262" t="s">
        <v>131</v>
      </c>
      <c r="Q196" s="251">
        <v>20</v>
      </c>
      <c r="R196" s="251">
        <v>16</v>
      </c>
      <c r="S196" s="251">
        <v>2</v>
      </c>
      <c r="T196" s="251">
        <v>3</v>
      </c>
      <c r="U196" s="251">
        <v>3</v>
      </c>
      <c r="V196" s="277" t="s">
        <v>63</v>
      </c>
      <c r="W196" s="266"/>
      <c r="X196" s="262" t="s">
        <v>62</v>
      </c>
      <c r="Y196" s="262" t="s">
        <v>66</v>
      </c>
      <c r="Z196" s="262" t="s">
        <v>60</v>
      </c>
      <c r="AA196" s="266"/>
      <c r="AB196" s="237">
        <v>42</v>
      </c>
      <c r="AC196" s="242">
        <v>26</v>
      </c>
      <c r="AD196" s="242">
        <v>10</v>
      </c>
      <c r="AE196" s="241"/>
      <c r="AF196" s="241"/>
      <c r="AG196" s="241"/>
      <c r="AH196" s="241"/>
    </row>
    <row r="197" spans="1:34" s="279" customFormat="1" ht="21.6" x14ac:dyDescent="0.3">
      <c r="A197" s="287">
        <v>184</v>
      </c>
      <c r="B197" s="271" t="s">
        <v>147</v>
      </c>
      <c r="C197" s="271" t="s">
        <v>219</v>
      </c>
      <c r="D197" s="304" t="s">
        <v>220</v>
      </c>
      <c r="E197" s="312" t="s">
        <v>317</v>
      </c>
      <c r="F197" s="270" t="s">
        <v>154</v>
      </c>
      <c r="G197" s="269">
        <v>313151902</v>
      </c>
      <c r="H197" s="262"/>
      <c r="I197" s="262"/>
      <c r="J197" s="262" t="s">
        <v>799</v>
      </c>
      <c r="K197" s="262" t="s">
        <v>71</v>
      </c>
      <c r="L197" s="266"/>
      <c r="M197" s="262" t="s">
        <v>705</v>
      </c>
      <c r="N197" s="277" t="s">
        <v>44</v>
      </c>
      <c r="O197" s="281" t="s">
        <v>800</v>
      </c>
      <c r="P197" s="262" t="s">
        <v>131</v>
      </c>
      <c r="Q197" s="251">
        <v>24</v>
      </c>
      <c r="R197" s="251">
        <v>20</v>
      </c>
      <c r="S197" s="251">
        <v>2</v>
      </c>
      <c r="T197" s="251">
        <v>4</v>
      </c>
      <c r="U197" s="251">
        <v>3</v>
      </c>
      <c r="V197" s="277" t="s">
        <v>63</v>
      </c>
      <c r="W197" s="266"/>
      <c r="X197" s="262" t="s">
        <v>62</v>
      </c>
      <c r="Y197" s="262" t="s">
        <v>66</v>
      </c>
      <c r="Z197" s="262" t="s">
        <v>60</v>
      </c>
      <c r="AA197" s="266"/>
      <c r="AB197" s="237">
        <v>43</v>
      </c>
      <c r="AC197" s="242">
        <v>26</v>
      </c>
      <c r="AD197" s="242">
        <v>10</v>
      </c>
      <c r="AE197" s="241"/>
      <c r="AF197" s="241"/>
      <c r="AG197" s="241"/>
      <c r="AH197" s="241"/>
    </row>
    <row r="198" spans="1:34" s="279" customFormat="1" ht="21.6" x14ac:dyDescent="0.75">
      <c r="A198" s="287">
        <v>185</v>
      </c>
      <c r="B198" s="271" t="s">
        <v>147</v>
      </c>
      <c r="C198" s="271" t="s">
        <v>219</v>
      </c>
      <c r="D198" s="304" t="s">
        <v>220</v>
      </c>
      <c r="E198" s="312" t="s">
        <v>317</v>
      </c>
      <c r="F198" s="270" t="s">
        <v>154</v>
      </c>
      <c r="G198" s="269">
        <v>313151903</v>
      </c>
      <c r="H198" s="262"/>
      <c r="I198" s="262"/>
      <c r="J198" s="262">
        <v>2021</v>
      </c>
      <c r="K198" s="262" t="s">
        <v>71</v>
      </c>
      <c r="L198" s="266"/>
      <c r="M198" s="263" t="s">
        <v>801</v>
      </c>
      <c r="N198" s="277" t="s">
        <v>44</v>
      </c>
      <c r="O198" s="281" t="s">
        <v>802</v>
      </c>
      <c r="P198" s="262" t="s">
        <v>131</v>
      </c>
      <c r="Q198" s="251">
        <v>28</v>
      </c>
      <c r="R198" s="251">
        <v>24</v>
      </c>
      <c r="S198" s="251">
        <v>5</v>
      </c>
      <c r="T198" s="251">
        <v>4.5</v>
      </c>
      <c r="U198" s="251">
        <v>3.5</v>
      </c>
      <c r="V198" s="277" t="s">
        <v>63</v>
      </c>
      <c r="W198" s="266"/>
      <c r="X198" s="262" t="s">
        <v>62</v>
      </c>
      <c r="Y198" s="262" t="s">
        <v>66</v>
      </c>
      <c r="Z198" s="262" t="s">
        <v>60</v>
      </c>
      <c r="AA198" s="266"/>
      <c r="AB198" s="237">
        <v>33</v>
      </c>
      <c r="AC198" s="242">
        <v>20</v>
      </c>
      <c r="AD198" s="242">
        <v>8</v>
      </c>
      <c r="AE198" s="241"/>
      <c r="AF198" s="241"/>
      <c r="AG198" s="241"/>
      <c r="AH198" s="241"/>
    </row>
    <row r="199" spans="1:34" s="279" customFormat="1" ht="21.6" x14ac:dyDescent="0.75">
      <c r="A199" s="287">
        <v>186</v>
      </c>
      <c r="B199" s="271" t="s">
        <v>147</v>
      </c>
      <c r="C199" s="271" t="s">
        <v>219</v>
      </c>
      <c r="D199" s="304" t="s">
        <v>220</v>
      </c>
      <c r="E199" s="312" t="s">
        <v>317</v>
      </c>
      <c r="F199" s="270" t="s">
        <v>154</v>
      </c>
      <c r="G199" s="269">
        <v>313151904</v>
      </c>
      <c r="H199" s="262"/>
      <c r="I199" s="262"/>
      <c r="J199" s="262" t="s">
        <v>803</v>
      </c>
      <c r="K199" s="262" t="s">
        <v>71</v>
      </c>
      <c r="L199" s="266"/>
      <c r="M199" s="263" t="s">
        <v>719</v>
      </c>
      <c r="N199" s="277" t="s">
        <v>44</v>
      </c>
      <c r="O199" s="281" t="s">
        <v>804</v>
      </c>
      <c r="P199" s="262" t="s">
        <v>131</v>
      </c>
      <c r="Q199" s="251">
        <v>33</v>
      </c>
      <c r="R199" s="251">
        <v>25</v>
      </c>
      <c r="S199" s="251">
        <v>5</v>
      </c>
      <c r="T199" s="251">
        <v>6</v>
      </c>
      <c r="U199" s="251">
        <v>5</v>
      </c>
      <c r="V199" s="277" t="s">
        <v>63</v>
      </c>
      <c r="W199" s="266"/>
      <c r="X199" s="262" t="s">
        <v>62</v>
      </c>
      <c r="Y199" s="262" t="s">
        <v>66</v>
      </c>
      <c r="Z199" s="262" t="s">
        <v>60</v>
      </c>
      <c r="AA199" s="266"/>
      <c r="AB199" s="237">
        <v>45</v>
      </c>
      <c r="AC199" s="242">
        <v>27</v>
      </c>
      <c r="AD199" s="242">
        <v>10</v>
      </c>
      <c r="AE199" s="241"/>
      <c r="AF199" s="241"/>
      <c r="AG199" s="241"/>
      <c r="AH199" s="241"/>
    </row>
    <row r="200" spans="1:34" s="279" customFormat="1" ht="21.6" x14ac:dyDescent="0.75">
      <c r="A200" s="287">
        <v>187</v>
      </c>
      <c r="B200" s="271" t="s">
        <v>147</v>
      </c>
      <c r="C200" s="271" t="s">
        <v>219</v>
      </c>
      <c r="D200" s="304" t="s">
        <v>220</v>
      </c>
      <c r="E200" s="312" t="s">
        <v>317</v>
      </c>
      <c r="F200" s="270" t="s">
        <v>154</v>
      </c>
      <c r="G200" s="269">
        <v>313151905</v>
      </c>
      <c r="H200" s="262"/>
      <c r="I200" s="262"/>
      <c r="J200" s="262" t="s">
        <v>805</v>
      </c>
      <c r="K200" s="262" t="s">
        <v>71</v>
      </c>
      <c r="L200" s="309"/>
      <c r="M200" s="265" t="s">
        <v>714</v>
      </c>
      <c r="N200" s="296" t="s">
        <v>44</v>
      </c>
      <c r="O200" s="310" t="s">
        <v>806</v>
      </c>
      <c r="P200" s="262" t="s">
        <v>131</v>
      </c>
      <c r="Q200" s="251">
        <v>54</v>
      </c>
      <c r="R200" s="251">
        <v>46</v>
      </c>
      <c r="S200" s="251">
        <v>2.8</v>
      </c>
      <c r="T200" s="251">
        <v>6.2</v>
      </c>
      <c r="U200" s="251">
        <v>5.2</v>
      </c>
      <c r="V200" s="296" t="s">
        <v>63</v>
      </c>
      <c r="W200" s="309"/>
      <c r="X200" s="264" t="s">
        <v>62</v>
      </c>
      <c r="Y200" s="264" t="s">
        <v>66</v>
      </c>
      <c r="Z200" s="264" t="s">
        <v>60</v>
      </c>
      <c r="AA200" s="309"/>
      <c r="AB200" s="239">
        <v>34</v>
      </c>
      <c r="AC200" s="244">
        <v>21</v>
      </c>
      <c r="AD200" s="244">
        <v>8</v>
      </c>
      <c r="AE200" s="243"/>
      <c r="AF200" s="243"/>
      <c r="AG200" s="243"/>
      <c r="AH200" s="243"/>
    </row>
    <row r="201" spans="1:34" s="279" customFormat="1" ht="21.6" x14ac:dyDescent="0.75">
      <c r="A201" s="287">
        <v>188</v>
      </c>
      <c r="B201" s="271" t="s">
        <v>147</v>
      </c>
      <c r="C201" s="271" t="s">
        <v>219</v>
      </c>
      <c r="D201" s="304" t="s">
        <v>220</v>
      </c>
      <c r="E201" s="312" t="s">
        <v>807</v>
      </c>
      <c r="F201" s="270">
        <v>141</v>
      </c>
      <c r="G201" s="269">
        <v>313151401</v>
      </c>
      <c r="H201" s="266"/>
      <c r="I201" s="266"/>
      <c r="J201" s="262" t="s">
        <v>766</v>
      </c>
      <c r="K201" s="262" t="s">
        <v>71</v>
      </c>
      <c r="L201" s="262"/>
      <c r="M201" s="262" t="s">
        <v>705</v>
      </c>
      <c r="N201" s="262" t="s">
        <v>44</v>
      </c>
      <c r="O201" s="281" t="s">
        <v>808</v>
      </c>
      <c r="P201" s="262" t="s">
        <v>131</v>
      </c>
      <c r="Q201" s="251">
        <v>27</v>
      </c>
      <c r="R201" s="251">
        <v>23</v>
      </c>
      <c r="S201" s="251">
        <v>3</v>
      </c>
      <c r="T201" s="251">
        <v>6</v>
      </c>
      <c r="U201" s="251">
        <v>5</v>
      </c>
      <c r="V201" s="262" t="s">
        <v>63</v>
      </c>
      <c r="W201" s="263"/>
      <c r="X201" s="262" t="s">
        <v>62</v>
      </c>
      <c r="Y201" s="262" t="s">
        <v>66</v>
      </c>
      <c r="Z201" s="262" t="s">
        <v>60</v>
      </c>
      <c r="AA201" s="263"/>
      <c r="AB201" s="237">
        <v>43</v>
      </c>
      <c r="AC201" s="242">
        <v>26</v>
      </c>
      <c r="AD201" s="242">
        <v>10</v>
      </c>
      <c r="AE201" s="237"/>
      <c r="AF201" s="237"/>
      <c r="AG201" s="237"/>
      <c r="AH201" s="237"/>
    </row>
    <row r="202" spans="1:34" s="279" customFormat="1" ht="21.6" x14ac:dyDescent="0.75">
      <c r="A202" s="287">
        <v>189</v>
      </c>
      <c r="B202" s="271" t="s">
        <v>147</v>
      </c>
      <c r="C202" s="271" t="s">
        <v>219</v>
      </c>
      <c r="D202" s="304" t="s">
        <v>220</v>
      </c>
      <c r="E202" s="312" t="s">
        <v>807</v>
      </c>
      <c r="F202" s="270" t="s">
        <v>154</v>
      </c>
      <c r="G202" s="269">
        <v>313151402</v>
      </c>
      <c r="H202" s="266"/>
      <c r="I202" s="266"/>
      <c r="J202" s="263">
        <v>2021</v>
      </c>
      <c r="K202" s="262" t="s">
        <v>71</v>
      </c>
      <c r="L202" s="262"/>
      <c r="M202" s="262" t="s">
        <v>719</v>
      </c>
      <c r="N202" s="262" t="s">
        <v>44</v>
      </c>
      <c r="O202" s="281" t="s">
        <v>809</v>
      </c>
      <c r="P202" s="262" t="s">
        <v>131</v>
      </c>
      <c r="Q202" s="251">
        <v>30</v>
      </c>
      <c r="R202" s="251">
        <v>22</v>
      </c>
      <c r="S202" s="251">
        <v>2</v>
      </c>
      <c r="T202" s="251">
        <v>5</v>
      </c>
      <c r="U202" s="251">
        <v>4</v>
      </c>
      <c r="V202" s="262" t="s">
        <v>63</v>
      </c>
      <c r="W202" s="263"/>
      <c r="X202" s="262" t="s">
        <v>62</v>
      </c>
      <c r="Y202" s="262" t="s">
        <v>66</v>
      </c>
      <c r="Z202" s="262" t="s">
        <v>60</v>
      </c>
      <c r="AA202" s="263"/>
      <c r="AB202" s="237">
        <v>34</v>
      </c>
      <c r="AC202" s="242">
        <v>20</v>
      </c>
      <c r="AD202" s="242">
        <v>8</v>
      </c>
      <c r="AE202" s="237"/>
      <c r="AF202" s="237"/>
      <c r="AG202" s="237"/>
      <c r="AH202" s="237"/>
    </row>
    <row r="203" spans="1:34" s="279" customFormat="1" ht="21.6" x14ac:dyDescent="0.75">
      <c r="A203" s="287">
        <v>190</v>
      </c>
      <c r="B203" s="271" t="s">
        <v>147</v>
      </c>
      <c r="C203" s="271" t="s">
        <v>219</v>
      </c>
      <c r="D203" s="304" t="s">
        <v>220</v>
      </c>
      <c r="E203" s="312" t="s">
        <v>807</v>
      </c>
      <c r="F203" s="270" t="s">
        <v>154</v>
      </c>
      <c r="G203" s="269">
        <v>313151403</v>
      </c>
      <c r="H203" s="266"/>
      <c r="I203" s="266"/>
      <c r="J203" s="263">
        <v>2001</v>
      </c>
      <c r="K203" s="262" t="s">
        <v>71</v>
      </c>
      <c r="L203" s="262"/>
      <c r="M203" s="262" t="s">
        <v>702</v>
      </c>
      <c r="N203" s="262" t="s">
        <v>44</v>
      </c>
      <c r="O203" s="281" t="s">
        <v>810</v>
      </c>
      <c r="P203" s="262" t="s">
        <v>131</v>
      </c>
      <c r="Q203" s="251">
        <v>28</v>
      </c>
      <c r="R203" s="251">
        <v>20</v>
      </c>
      <c r="S203" s="251">
        <v>5</v>
      </c>
      <c r="T203" s="251">
        <v>5</v>
      </c>
      <c r="U203" s="251">
        <v>4</v>
      </c>
      <c r="V203" s="262" t="s">
        <v>63</v>
      </c>
      <c r="W203" s="263"/>
      <c r="X203" s="262" t="s">
        <v>62</v>
      </c>
      <c r="Y203" s="262" t="s">
        <v>66</v>
      </c>
      <c r="Z203" s="262" t="s">
        <v>60</v>
      </c>
      <c r="AA203" s="263"/>
      <c r="AB203" s="237">
        <v>33</v>
      </c>
      <c r="AC203" s="242">
        <v>20</v>
      </c>
      <c r="AD203" s="242">
        <v>8</v>
      </c>
      <c r="AE203" s="237"/>
      <c r="AF203" s="237"/>
      <c r="AG203" s="237"/>
      <c r="AH203" s="237"/>
    </row>
    <row r="204" spans="1:34" s="279" customFormat="1" ht="21.6" x14ac:dyDescent="0.75">
      <c r="A204" s="287">
        <v>191</v>
      </c>
      <c r="B204" s="271" t="s">
        <v>147</v>
      </c>
      <c r="C204" s="271" t="s">
        <v>219</v>
      </c>
      <c r="D204" s="304" t="s">
        <v>220</v>
      </c>
      <c r="E204" s="312" t="s">
        <v>807</v>
      </c>
      <c r="F204" s="270" t="s">
        <v>154</v>
      </c>
      <c r="G204" s="269">
        <v>313151404</v>
      </c>
      <c r="H204" s="266"/>
      <c r="I204" s="266"/>
      <c r="J204" s="263">
        <v>2001</v>
      </c>
      <c r="K204" s="262" t="s">
        <v>71</v>
      </c>
      <c r="L204" s="262"/>
      <c r="M204" s="262" t="s">
        <v>702</v>
      </c>
      <c r="N204" s="262" t="s">
        <v>44</v>
      </c>
      <c r="O204" s="281" t="s">
        <v>811</v>
      </c>
      <c r="P204" s="262" t="s">
        <v>131</v>
      </c>
      <c r="Q204" s="251">
        <v>30</v>
      </c>
      <c r="R204" s="251">
        <v>22</v>
      </c>
      <c r="S204" s="251">
        <v>3</v>
      </c>
      <c r="T204" s="251">
        <v>4</v>
      </c>
      <c r="U204" s="251">
        <v>3</v>
      </c>
      <c r="V204" s="262" t="s">
        <v>63</v>
      </c>
      <c r="W204" s="263"/>
      <c r="X204" s="262" t="s">
        <v>62</v>
      </c>
      <c r="Y204" s="262" t="s">
        <v>66</v>
      </c>
      <c r="Z204" s="262" t="s">
        <v>60</v>
      </c>
      <c r="AA204" s="263"/>
      <c r="AB204" s="237">
        <v>34</v>
      </c>
      <c r="AC204" s="242">
        <v>20</v>
      </c>
      <c r="AD204" s="242">
        <v>8</v>
      </c>
      <c r="AE204" s="237"/>
      <c r="AF204" s="237"/>
      <c r="AG204" s="237"/>
      <c r="AH204" s="237"/>
    </row>
    <row r="205" spans="1:34" s="279" customFormat="1" ht="21.6" x14ac:dyDescent="0.75">
      <c r="A205" s="287">
        <v>192</v>
      </c>
      <c r="B205" s="271" t="s">
        <v>147</v>
      </c>
      <c r="C205" s="271" t="s">
        <v>219</v>
      </c>
      <c r="D205" s="304" t="s">
        <v>220</v>
      </c>
      <c r="E205" s="312" t="s">
        <v>807</v>
      </c>
      <c r="F205" s="270" t="s">
        <v>154</v>
      </c>
      <c r="G205" s="269">
        <v>313151405</v>
      </c>
      <c r="H205" s="266"/>
      <c r="I205" s="266"/>
      <c r="J205" s="263">
        <v>2001</v>
      </c>
      <c r="K205" s="262" t="s">
        <v>71</v>
      </c>
      <c r="L205" s="262"/>
      <c r="M205" s="262" t="s">
        <v>702</v>
      </c>
      <c r="N205" s="262" t="s">
        <v>44</v>
      </c>
      <c r="O205" s="281" t="s">
        <v>812</v>
      </c>
      <c r="P205" s="262" t="s">
        <v>131</v>
      </c>
      <c r="Q205" s="251">
        <v>26</v>
      </c>
      <c r="R205" s="251">
        <v>22</v>
      </c>
      <c r="S205" s="251">
        <v>3</v>
      </c>
      <c r="T205" s="251">
        <v>4</v>
      </c>
      <c r="U205" s="251">
        <v>3.5</v>
      </c>
      <c r="V205" s="262" t="s">
        <v>63</v>
      </c>
      <c r="W205" s="263"/>
      <c r="X205" s="262" t="s">
        <v>62</v>
      </c>
      <c r="Y205" s="262" t="s">
        <v>66</v>
      </c>
      <c r="Z205" s="262" t="s">
        <v>60</v>
      </c>
      <c r="AA205" s="263"/>
      <c r="AB205" s="237">
        <v>35</v>
      </c>
      <c r="AC205" s="242">
        <v>21</v>
      </c>
      <c r="AD205" s="242">
        <v>8</v>
      </c>
      <c r="AE205" s="237"/>
      <c r="AF205" s="237"/>
      <c r="AG205" s="237"/>
      <c r="AH205" s="237"/>
    </row>
    <row r="206" spans="1:34" s="279" customFormat="1" ht="21.6" x14ac:dyDescent="0.75">
      <c r="A206" s="287">
        <v>193</v>
      </c>
      <c r="B206" s="271" t="s">
        <v>147</v>
      </c>
      <c r="C206" s="271" t="s">
        <v>219</v>
      </c>
      <c r="D206" s="304" t="s">
        <v>220</v>
      </c>
      <c r="E206" s="312" t="s">
        <v>807</v>
      </c>
      <c r="F206" s="270" t="s">
        <v>154</v>
      </c>
      <c r="G206" s="269">
        <v>313151406</v>
      </c>
      <c r="H206" s="266"/>
      <c r="I206" s="266"/>
      <c r="J206" s="263">
        <v>2001</v>
      </c>
      <c r="K206" s="262" t="s">
        <v>71</v>
      </c>
      <c r="L206" s="262"/>
      <c r="M206" s="262" t="s">
        <v>702</v>
      </c>
      <c r="N206" s="262" t="s">
        <v>44</v>
      </c>
      <c r="O206" s="281" t="s">
        <v>813</v>
      </c>
      <c r="P206" s="262" t="s">
        <v>131</v>
      </c>
      <c r="Q206" s="251">
        <v>27</v>
      </c>
      <c r="R206" s="251">
        <v>23</v>
      </c>
      <c r="S206" s="251">
        <v>5</v>
      </c>
      <c r="T206" s="251">
        <v>5</v>
      </c>
      <c r="U206" s="251">
        <v>4</v>
      </c>
      <c r="V206" s="262" t="s">
        <v>63</v>
      </c>
      <c r="W206" s="263"/>
      <c r="X206" s="262" t="s">
        <v>62</v>
      </c>
      <c r="Y206" s="262" t="s">
        <v>66</v>
      </c>
      <c r="Z206" s="262" t="s">
        <v>60</v>
      </c>
      <c r="AA206" s="263"/>
      <c r="AB206" s="237">
        <v>44</v>
      </c>
      <c r="AC206" s="242">
        <v>26</v>
      </c>
      <c r="AD206" s="242">
        <v>10</v>
      </c>
      <c r="AE206" s="237"/>
      <c r="AF206" s="237"/>
      <c r="AG206" s="237"/>
      <c r="AH206" s="237"/>
    </row>
    <row r="207" spans="1:34" s="279" customFormat="1" ht="21.6" x14ac:dyDescent="0.75">
      <c r="A207" s="287">
        <v>194</v>
      </c>
      <c r="B207" s="271" t="s">
        <v>147</v>
      </c>
      <c r="C207" s="271" t="s">
        <v>219</v>
      </c>
      <c r="D207" s="304" t="s">
        <v>220</v>
      </c>
      <c r="E207" s="312" t="s">
        <v>807</v>
      </c>
      <c r="F207" s="270" t="s">
        <v>154</v>
      </c>
      <c r="G207" s="269">
        <v>313151407</v>
      </c>
      <c r="H207" s="266"/>
      <c r="I207" s="266"/>
      <c r="J207" s="263">
        <v>2008</v>
      </c>
      <c r="K207" s="262" t="s">
        <v>71</v>
      </c>
      <c r="L207" s="262"/>
      <c r="M207" s="262" t="s">
        <v>814</v>
      </c>
      <c r="N207" s="262" t="s">
        <v>44</v>
      </c>
      <c r="O207" s="281" t="s">
        <v>815</v>
      </c>
      <c r="P207" s="262" t="s">
        <v>131</v>
      </c>
      <c r="Q207" s="251">
        <v>42</v>
      </c>
      <c r="R207" s="251">
        <v>36</v>
      </c>
      <c r="S207" s="251">
        <v>3</v>
      </c>
      <c r="T207" s="251">
        <v>6</v>
      </c>
      <c r="U207" s="251">
        <v>5</v>
      </c>
      <c r="V207" s="262" t="s">
        <v>63</v>
      </c>
      <c r="W207" s="263"/>
      <c r="X207" s="262" t="s">
        <v>62</v>
      </c>
      <c r="Y207" s="262" t="s">
        <v>66</v>
      </c>
      <c r="Z207" s="262" t="s">
        <v>60</v>
      </c>
      <c r="AA207" s="263"/>
      <c r="AB207" s="237">
        <v>304</v>
      </c>
      <c r="AC207" s="242">
        <v>219</v>
      </c>
      <c r="AD207" s="242">
        <v>304</v>
      </c>
      <c r="AE207" s="237"/>
      <c r="AF207" s="237"/>
      <c r="AG207" s="237"/>
      <c r="AH207" s="237"/>
    </row>
    <row r="208" spans="1:34" s="279" customFormat="1" ht="21.6" x14ac:dyDescent="0.75">
      <c r="A208" s="287">
        <v>195</v>
      </c>
      <c r="B208" s="271" t="s">
        <v>147</v>
      </c>
      <c r="C208" s="271" t="s">
        <v>219</v>
      </c>
      <c r="D208" s="304" t="s">
        <v>220</v>
      </c>
      <c r="E208" s="312" t="s">
        <v>807</v>
      </c>
      <c r="F208" s="270" t="s">
        <v>154</v>
      </c>
      <c r="G208" s="269">
        <v>313151408</v>
      </c>
      <c r="H208" s="266"/>
      <c r="I208" s="266"/>
      <c r="J208" s="263">
        <v>2016</v>
      </c>
      <c r="K208" s="262" t="s">
        <v>71</v>
      </c>
      <c r="L208" s="262"/>
      <c r="M208" s="262" t="s">
        <v>167</v>
      </c>
      <c r="N208" s="262" t="s">
        <v>44</v>
      </c>
      <c r="O208" s="281" t="s">
        <v>815</v>
      </c>
      <c r="P208" s="262" t="s">
        <v>131</v>
      </c>
      <c r="Q208" s="251">
        <v>22</v>
      </c>
      <c r="R208" s="251">
        <v>16</v>
      </c>
      <c r="S208" s="251">
        <v>3</v>
      </c>
      <c r="T208" s="251">
        <v>6</v>
      </c>
      <c r="U208" s="251">
        <v>5</v>
      </c>
      <c r="V208" s="262" t="s">
        <v>63</v>
      </c>
      <c r="W208" s="263"/>
      <c r="X208" s="262" t="s">
        <v>62</v>
      </c>
      <c r="Y208" s="262" t="s">
        <v>66</v>
      </c>
      <c r="Z208" s="262" t="s">
        <v>60</v>
      </c>
      <c r="AA208" s="263"/>
      <c r="AB208" s="242" t="s">
        <v>154</v>
      </c>
      <c r="AC208" s="242" t="s">
        <v>154</v>
      </c>
      <c r="AD208" s="242">
        <v>308</v>
      </c>
      <c r="AE208" s="237"/>
      <c r="AF208" s="237"/>
      <c r="AG208" s="237"/>
      <c r="AH208" s="237"/>
    </row>
    <row r="209" spans="1:34" s="279" customFormat="1" ht="21.6" x14ac:dyDescent="0.75">
      <c r="A209" s="287">
        <v>196</v>
      </c>
      <c r="B209" s="271" t="s">
        <v>147</v>
      </c>
      <c r="C209" s="271" t="s">
        <v>219</v>
      </c>
      <c r="D209" s="304" t="s">
        <v>220</v>
      </c>
      <c r="E209" s="312" t="s">
        <v>807</v>
      </c>
      <c r="F209" s="270" t="s">
        <v>154</v>
      </c>
      <c r="G209" s="269">
        <v>313151409</v>
      </c>
      <c r="H209" s="266"/>
      <c r="I209" s="266"/>
      <c r="J209" s="263">
        <v>2021</v>
      </c>
      <c r="K209" s="262" t="s">
        <v>71</v>
      </c>
      <c r="L209" s="262"/>
      <c r="M209" s="262" t="s">
        <v>486</v>
      </c>
      <c r="N209" s="262" t="s">
        <v>44</v>
      </c>
      <c r="O209" s="281" t="s">
        <v>815</v>
      </c>
      <c r="P209" s="262" t="s">
        <v>131</v>
      </c>
      <c r="Q209" s="251">
        <v>24</v>
      </c>
      <c r="R209" s="251">
        <v>20</v>
      </c>
      <c r="S209" s="251">
        <v>3</v>
      </c>
      <c r="T209" s="251">
        <v>6</v>
      </c>
      <c r="U209" s="251">
        <v>5</v>
      </c>
      <c r="V209" s="262" t="s">
        <v>63</v>
      </c>
      <c r="W209" s="263"/>
      <c r="X209" s="262" t="s">
        <v>62</v>
      </c>
      <c r="Y209" s="262" t="s">
        <v>66</v>
      </c>
      <c r="Z209" s="262" t="s">
        <v>60</v>
      </c>
      <c r="AA209" s="263"/>
      <c r="AB209" s="242" t="s">
        <v>154</v>
      </c>
      <c r="AC209" s="242" t="s">
        <v>154</v>
      </c>
      <c r="AD209" s="242">
        <v>11</v>
      </c>
      <c r="AE209" s="237"/>
      <c r="AF209" s="237"/>
      <c r="AG209" s="237"/>
      <c r="AH209" s="237"/>
    </row>
    <row r="210" spans="1:34" s="279" customFormat="1" ht="21.6" x14ac:dyDescent="0.75">
      <c r="A210" s="287">
        <v>197</v>
      </c>
      <c r="B210" s="271" t="s">
        <v>147</v>
      </c>
      <c r="C210" s="271" t="s">
        <v>219</v>
      </c>
      <c r="D210" s="304" t="s">
        <v>220</v>
      </c>
      <c r="E210" s="312" t="s">
        <v>807</v>
      </c>
      <c r="F210" s="270" t="s">
        <v>154</v>
      </c>
      <c r="G210" s="269">
        <v>313151410</v>
      </c>
      <c r="H210" s="266"/>
      <c r="I210" s="266"/>
      <c r="J210" s="263">
        <v>2012</v>
      </c>
      <c r="K210" s="262" t="s">
        <v>71</v>
      </c>
      <c r="L210" s="262"/>
      <c r="M210" s="262" t="s">
        <v>816</v>
      </c>
      <c r="N210" s="262" t="s">
        <v>44</v>
      </c>
      <c r="O210" s="281" t="s">
        <v>817</v>
      </c>
      <c r="P210" s="262" t="s">
        <v>131</v>
      </c>
      <c r="Q210" s="251">
        <v>25</v>
      </c>
      <c r="R210" s="251">
        <v>21</v>
      </c>
      <c r="S210" s="251">
        <v>3</v>
      </c>
      <c r="T210" s="251">
        <v>6</v>
      </c>
      <c r="U210" s="251">
        <v>5</v>
      </c>
      <c r="V210" s="262" t="s">
        <v>63</v>
      </c>
      <c r="W210" s="263"/>
      <c r="X210" s="262" t="s">
        <v>62</v>
      </c>
      <c r="Y210" s="262" t="s">
        <v>66</v>
      </c>
      <c r="Z210" s="262" t="s">
        <v>60</v>
      </c>
      <c r="AA210" s="263"/>
      <c r="AB210" s="237">
        <v>530</v>
      </c>
      <c r="AC210" s="242">
        <v>314</v>
      </c>
      <c r="AD210" s="242">
        <v>530</v>
      </c>
      <c r="AE210" s="237"/>
      <c r="AF210" s="237"/>
      <c r="AG210" s="237"/>
      <c r="AH210" s="237"/>
    </row>
    <row r="211" spans="1:34" s="279" customFormat="1" ht="21.6" x14ac:dyDescent="0.75">
      <c r="A211" s="287">
        <v>198</v>
      </c>
      <c r="B211" s="271" t="s">
        <v>147</v>
      </c>
      <c r="C211" s="271" t="s">
        <v>219</v>
      </c>
      <c r="D211" s="304" t="s">
        <v>220</v>
      </c>
      <c r="E211" s="312" t="s">
        <v>807</v>
      </c>
      <c r="F211" s="270" t="s">
        <v>154</v>
      </c>
      <c r="G211" s="269">
        <v>313151411</v>
      </c>
      <c r="H211" s="266"/>
      <c r="I211" s="266"/>
      <c r="J211" s="263">
        <v>2020</v>
      </c>
      <c r="K211" s="262" t="s">
        <v>71</v>
      </c>
      <c r="L211" s="262"/>
      <c r="M211" s="262" t="s">
        <v>818</v>
      </c>
      <c r="N211" s="262" t="s">
        <v>44</v>
      </c>
      <c r="O211" s="281" t="s">
        <v>817</v>
      </c>
      <c r="P211" s="262" t="s">
        <v>131</v>
      </c>
      <c r="Q211" s="251">
        <v>25</v>
      </c>
      <c r="R211" s="251">
        <v>21</v>
      </c>
      <c r="S211" s="251">
        <v>3</v>
      </c>
      <c r="T211" s="251">
        <v>6</v>
      </c>
      <c r="U211" s="251">
        <v>5</v>
      </c>
      <c r="V211" s="262" t="s">
        <v>63</v>
      </c>
      <c r="W211" s="263"/>
      <c r="X211" s="262" t="s">
        <v>62</v>
      </c>
      <c r="Y211" s="262" t="s">
        <v>66</v>
      </c>
      <c r="Z211" s="262" t="s">
        <v>60</v>
      </c>
      <c r="AA211" s="263"/>
      <c r="AB211" s="242" t="s">
        <v>154</v>
      </c>
      <c r="AC211" s="242" t="s">
        <v>154</v>
      </c>
      <c r="AD211" s="242">
        <v>11</v>
      </c>
      <c r="AE211" s="237"/>
      <c r="AF211" s="237"/>
      <c r="AG211" s="237"/>
      <c r="AH211" s="237"/>
    </row>
    <row r="212" spans="1:34" s="279" customFormat="1" ht="21.6" x14ac:dyDescent="0.75">
      <c r="A212" s="287">
        <v>199</v>
      </c>
      <c r="B212" s="271" t="s">
        <v>147</v>
      </c>
      <c r="C212" s="271" t="s">
        <v>219</v>
      </c>
      <c r="D212" s="304" t="s">
        <v>220</v>
      </c>
      <c r="E212" s="312" t="s">
        <v>819</v>
      </c>
      <c r="F212" s="270">
        <v>264</v>
      </c>
      <c r="G212" s="269">
        <v>313151607</v>
      </c>
      <c r="H212" s="266"/>
      <c r="I212" s="266"/>
      <c r="J212" s="263" t="s">
        <v>747</v>
      </c>
      <c r="K212" s="262" t="s">
        <v>71</v>
      </c>
      <c r="L212" s="262"/>
      <c r="M212" s="262" t="s">
        <v>705</v>
      </c>
      <c r="N212" s="262" t="s">
        <v>44</v>
      </c>
      <c r="O212" s="281" t="s">
        <v>820</v>
      </c>
      <c r="P212" s="262" t="s">
        <v>131</v>
      </c>
      <c r="Q212" s="251">
        <v>27</v>
      </c>
      <c r="R212" s="251">
        <v>23</v>
      </c>
      <c r="S212" s="251">
        <v>3</v>
      </c>
      <c r="T212" s="251">
        <v>6</v>
      </c>
      <c r="U212" s="251">
        <v>5</v>
      </c>
      <c r="V212" s="262" t="s">
        <v>63</v>
      </c>
      <c r="W212" s="263"/>
      <c r="X212" s="262" t="s">
        <v>62</v>
      </c>
      <c r="Y212" s="262" t="s">
        <v>66</v>
      </c>
      <c r="Z212" s="262" t="s">
        <v>60</v>
      </c>
      <c r="AA212" s="263"/>
      <c r="AB212" s="237">
        <v>45</v>
      </c>
      <c r="AC212" s="237">
        <v>27</v>
      </c>
      <c r="AD212" s="242">
        <v>10</v>
      </c>
      <c r="AE212" s="237"/>
      <c r="AF212" s="237"/>
      <c r="AG212" s="237"/>
      <c r="AH212" s="237"/>
    </row>
    <row r="213" spans="1:34" s="279" customFormat="1" ht="21.6" x14ac:dyDescent="0.75">
      <c r="A213" s="287">
        <v>200</v>
      </c>
      <c r="B213" s="271" t="s">
        <v>147</v>
      </c>
      <c r="C213" s="271" t="s">
        <v>219</v>
      </c>
      <c r="D213" s="304" t="s">
        <v>220</v>
      </c>
      <c r="E213" s="312" t="s">
        <v>819</v>
      </c>
      <c r="F213" s="270" t="s">
        <v>154</v>
      </c>
      <c r="G213" s="269">
        <v>313151608</v>
      </c>
      <c r="H213" s="266"/>
      <c r="I213" s="266"/>
      <c r="J213" s="263" t="s">
        <v>766</v>
      </c>
      <c r="K213" s="262" t="s">
        <v>71</v>
      </c>
      <c r="L213" s="262"/>
      <c r="M213" s="262" t="s">
        <v>705</v>
      </c>
      <c r="N213" s="262" t="s">
        <v>44</v>
      </c>
      <c r="O213" s="281" t="s">
        <v>821</v>
      </c>
      <c r="P213" s="262" t="s">
        <v>131</v>
      </c>
      <c r="Q213" s="251">
        <v>26</v>
      </c>
      <c r="R213" s="251">
        <v>22</v>
      </c>
      <c r="S213" s="251">
        <v>4</v>
      </c>
      <c r="T213" s="251">
        <v>6</v>
      </c>
      <c r="U213" s="251">
        <v>5</v>
      </c>
      <c r="V213" s="262" t="s">
        <v>63</v>
      </c>
      <c r="W213" s="263"/>
      <c r="X213" s="262" t="s">
        <v>62</v>
      </c>
      <c r="Y213" s="262" t="s">
        <v>66</v>
      </c>
      <c r="Z213" s="262" t="s">
        <v>60</v>
      </c>
      <c r="AA213" s="263"/>
      <c r="AB213" s="237">
        <v>42</v>
      </c>
      <c r="AC213" s="237">
        <v>26</v>
      </c>
      <c r="AD213" s="242">
        <v>10</v>
      </c>
      <c r="AE213" s="237"/>
      <c r="AF213" s="237"/>
      <c r="AG213" s="237"/>
      <c r="AH213" s="237"/>
    </row>
    <row r="214" spans="1:34" s="279" customFormat="1" ht="21.6" x14ac:dyDescent="0.75">
      <c r="A214" s="287">
        <v>201</v>
      </c>
      <c r="B214" s="271" t="s">
        <v>147</v>
      </c>
      <c r="C214" s="271" t="s">
        <v>219</v>
      </c>
      <c r="D214" s="304" t="s">
        <v>220</v>
      </c>
      <c r="E214" s="312" t="s">
        <v>819</v>
      </c>
      <c r="F214" s="270" t="s">
        <v>154</v>
      </c>
      <c r="G214" s="269">
        <v>313151609</v>
      </c>
      <c r="H214" s="266"/>
      <c r="I214" s="266"/>
      <c r="J214" s="263" t="s">
        <v>727</v>
      </c>
      <c r="K214" s="262" t="s">
        <v>71</v>
      </c>
      <c r="L214" s="262"/>
      <c r="M214" s="262" t="s">
        <v>705</v>
      </c>
      <c r="N214" s="262" t="s">
        <v>44</v>
      </c>
      <c r="O214" s="281" t="s">
        <v>822</v>
      </c>
      <c r="P214" s="262" t="s">
        <v>131</v>
      </c>
      <c r="Q214" s="251">
        <v>28</v>
      </c>
      <c r="R214" s="251">
        <v>24</v>
      </c>
      <c r="S214" s="251">
        <v>2</v>
      </c>
      <c r="T214" s="251">
        <v>5</v>
      </c>
      <c r="U214" s="251">
        <v>4</v>
      </c>
      <c r="V214" s="262" t="s">
        <v>63</v>
      </c>
      <c r="W214" s="263"/>
      <c r="X214" s="262" t="s">
        <v>62</v>
      </c>
      <c r="Y214" s="262" t="s">
        <v>66</v>
      </c>
      <c r="Z214" s="262" t="s">
        <v>60</v>
      </c>
      <c r="AA214" s="263"/>
      <c r="AB214" s="237">
        <v>46</v>
      </c>
      <c r="AC214" s="242">
        <v>27</v>
      </c>
      <c r="AD214" s="242">
        <v>11</v>
      </c>
      <c r="AE214" s="237"/>
      <c r="AF214" s="237"/>
      <c r="AG214" s="237"/>
      <c r="AH214" s="237"/>
    </row>
    <row r="215" spans="1:34" s="279" customFormat="1" ht="21.6" x14ac:dyDescent="0.75">
      <c r="A215" s="287">
        <v>202</v>
      </c>
      <c r="B215" s="271" t="s">
        <v>147</v>
      </c>
      <c r="C215" s="271" t="s">
        <v>219</v>
      </c>
      <c r="D215" s="304" t="s">
        <v>220</v>
      </c>
      <c r="E215" s="312" t="s">
        <v>819</v>
      </c>
      <c r="F215" s="270" t="s">
        <v>154</v>
      </c>
      <c r="G215" s="269">
        <v>313151610</v>
      </c>
      <c r="H215" s="266"/>
      <c r="I215" s="266"/>
      <c r="J215" s="263" t="s">
        <v>775</v>
      </c>
      <c r="K215" s="262" t="s">
        <v>71</v>
      </c>
      <c r="L215" s="263"/>
      <c r="M215" s="262" t="s">
        <v>705</v>
      </c>
      <c r="N215" s="262" t="s">
        <v>44</v>
      </c>
      <c r="O215" s="281" t="s">
        <v>823</v>
      </c>
      <c r="P215" s="262" t="s">
        <v>131</v>
      </c>
      <c r="Q215" s="251">
        <v>28</v>
      </c>
      <c r="R215" s="251">
        <v>24</v>
      </c>
      <c r="S215" s="251">
        <v>3</v>
      </c>
      <c r="T215" s="251">
        <v>5</v>
      </c>
      <c r="U215" s="251">
        <v>4</v>
      </c>
      <c r="V215" s="262" t="s">
        <v>63</v>
      </c>
      <c r="W215" s="263"/>
      <c r="X215" s="262" t="s">
        <v>62</v>
      </c>
      <c r="Y215" s="262" t="s">
        <v>66</v>
      </c>
      <c r="Z215" s="262" t="s">
        <v>60</v>
      </c>
      <c r="AA215" s="263"/>
      <c r="AB215" s="237">
        <v>47</v>
      </c>
      <c r="AC215" s="242">
        <v>27</v>
      </c>
      <c r="AD215" s="242">
        <v>11</v>
      </c>
      <c r="AE215" s="237"/>
      <c r="AF215" s="237"/>
      <c r="AG215" s="237"/>
      <c r="AH215" s="237"/>
    </row>
    <row r="216" spans="1:34" s="279" customFormat="1" ht="21.6" x14ac:dyDescent="0.75">
      <c r="A216" s="287">
        <v>203</v>
      </c>
      <c r="B216" s="271" t="s">
        <v>147</v>
      </c>
      <c r="C216" s="271" t="s">
        <v>219</v>
      </c>
      <c r="D216" s="304" t="s">
        <v>220</v>
      </c>
      <c r="E216" s="312" t="s">
        <v>819</v>
      </c>
      <c r="F216" s="270" t="s">
        <v>154</v>
      </c>
      <c r="G216" s="269">
        <v>313151611</v>
      </c>
      <c r="H216" s="266"/>
      <c r="I216" s="266"/>
      <c r="J216" s="263">
        <v>2002</v>
      </c>
      <c r="K216" s="262" t="s">
        <v>71</v>
      </c>
      <c r="L216" s="263"/>
      <c r="M216" s="262" t="s">
        <v>702</v>
      </c>
      <c r="N216" s="262" t="s">
        <v>44</v>
      </c>
      <c r="O216" s="281" t="s">
        <v>824</v>
      </c>
      <c r="P216" s="262" t="s">
        <v>131</v>
      </c>
      <c r="Q216" s="251">
        <v>39</v>
      </c>
      <c r="R216" s="251">
        <v>31</v>
      </c>
      <c r="S216" s="251">
        <v>4</v>
      </c>
      <c r="T216" s="251">
        <v>9</v>
      </c>
      <c r="U216" s="251">
        <v>8</v>
      </c>
      <c r="V216" s="262" t="s">
        <v>63</v>
      </c>
      <c r="W216" s="263"/>
      <c r="X216" s="262" t="s">
        <v>62</v>
      </c>
      <c r="Y216" s="262" t="s">
        <v>66</v>
      </c>
      <c r="Z216" s="262" t="s">
        <v>60</v>
      </c>
      <c r="AA216" s="263"/>
      <c r="AB216" s="237">
        <v>33</v>
      </c>
      <c r="AC216" s="242">
        <v>20</v>
      </c>
      <c r="AD216" s="242">
        <v>8</v>
      </c>
      <c r="AE216" s="237"/>
      <c r="AF216" s="237"/>
      <c r="AG216" s="237"/>
      <c r="AH216" s="237"/>
    </row>
    <row r="217" spans="1:34" s="279" customFormat="1" ht="21.6" x14ac:dyDescent="0.75">
      <c r="A217" s="287">
        <v>204</v>
      </c>
      <c r="B217" s="271" t="s">
        <v>147</v>
      </c>
      <c r="C217" s="271" t="s">
        <v>219</v>
      </c>
      <c r="D217" s="304" t="s">
        <v>220</v>
      </c>
      <c r="E217" s="312" t="s">
        <v>819</v>
      </c>
      <c r="F217" s="270" t="s">
        <v>154</v>
      </c>
      <c r="G217" s="269">
        <v>313151612</v>
      </c>
      <c r="H217" s="266"/>
      <c r="I217" s="266"/>
      <c r="J217" s="263">
        <v>2002</v>
      </c>
      <c r="K217" s="262" t="s">
        <v>71</v>
      </c>
      <c r="L217" s="263"/>
      <c r="M217" s="262" t="s">
        <v>702</v>
      </c>
      <c r="N217" s="262" t="s">
        <v>44</v>
      </c>
      <c r="O217" s="281" t="s">
        <v>825</v>
      </c>
      <c r="P217" s="262" t="s">
        <v>131</v>
      </c>
      <c r="Q217" s="251">
        <v>33.5</v>
      </c>
      <c r="R217" s="251">
        <v>25.5</v>
      </c>
      <c r="S217" s="251">
        <v>4</v>
      </c>
      <c r="T217" s="251">
        <v>13</v>
      </c>
      <c r="U217" s="251">
        <v>10</v>
      </c>
      <c r="V217" s="262" t="s">
        <v>63</v>
      </c>
      <c r="W217" s="263"/>
      <c r="X217" s="262" t="s">
        <v>62</v>
      </c>
      <c r="Y217" s="262" t="s">
        <v>66</v>
      </c>
      <c r="Z217" s="262" t="s">
        <v>60</v>
      </c>
      <c r="AA217" s="263"/>
      <c r="AB217" s="237">
        <v>34</v>
      </c>
      <c r="AC217" s="242">
        <v>20</v>
      </c>
      <c r="AD217" s="242">
        <v>8</v>
      </c>
      <c r="AE217" s="237"/>
      <c r="AF217" s="237"/>
      <c r="AG217" s="237"/>
      <c r="AH217" s="237"/>
    </row>
    <row r="218" spans="1:34" s="279" customFormat="1" ht="21.6" x14ac:dyDescent="0.75">
      <c r="A218" s="287">
        <v>205</v>
      </c>
      <c r="B218" s="271" t="s">
        <v>147</v>
      </c>
      <c r="C218" s="271" t="s">
        <v>219</v>
      </c>
      <c r="D218" s="304" t="s">
        <v>220</v>
      </c>
      <c r="E218" s="312" t="s">
        <v>819</v>
      </c>
      <c r="F218" s="270" t="s">
        <v>154</v>
      </c>
      <c r="G218" s="269">
        <v>313151613</v>
      </c>
      <c r="H218" s="266"/>
      <c r="I218" s="266"/>
      <c r="J218" s="263">
        <v>2002</v>
      </c>
      <c r="K218" s="262" t="s">
        <v>71</v>
      </c>
      <c r="L218" s="263"/>
      <c r="M218" s="263" t="s">
        <v>778</v>
      </c>
      <c r="N218" s="262" t="s">
        <v>44</v>
      </c>
      <c r="O218" s="281" t="s">
        <v>826</v>
      </c>
      <c r="P218" s="262" t="s">
        <v>131</v>
      </c>
      <c r="Q218" s="251">
        <v>24</v>
      </c>
      <c r="R218" s="251">
        <v>20</v>
      </c>
      <c r="S218" s="251">
        <v>6</v>
      </c>
      <c r="T218" s="251">
        <v>6</v>
      </c>
      <c r="U218" s="251">
        <v>5</v>
      </c>
      <c r="V218" s="262" t="s">
        <v>63</v>
      </c>
      <c r="W218" s="263"/>
      <c r="X218" s="262" t="s">
        <v>62</v>
      </c>
      <c r="Y218" s="262" t="s">
        <v>66</v>
      </c>
      <c r="Z218" s="262" t="s">
        <v>60</v>
      </c>
      <c r="AA218" s="263"/>
      <c r="AB218" s="237">
        <v>46</v>
      </c>
      <c r="AC218" s="242">
        <v>27</v>
      </c>
      <c r="AD218" s="242">
        <v>10</v>
      </c>
      <c r="AE218" s="237"/>
      <c r="AF218" s="237"/>
      <c r="AG218" s="237"/>
      <c r="AH218" s="237"/>
    </row>
    <row r="219" spans="1:34" s="279" customFormat="1" ht="21.6" x14ac:dyDescent="0.75">
      <c r="A219" s="287">
        <v>206</v>
      </c>
      <c r="B219" s="271" t="s">
        <v>147</v>
      </c>
      <c r="C219" s="271" t="s">
        <v>219</v>
      </c>
      <c r="D219" s="304" t="s">
        <v>220</v>
      </c>
      <c r="E219" s="312" t="s">
        <v>819</v>
      </c>
      <c r="F219" s="270" t="s">
        <v>154</v>
      </c>
      <c r="G219" s="269">
        <v>313151614</v>
      </c>
      <c r="H219" s="266"/>
      <c r="I219" s="266"/>
      <c r="J219" s="263">
        <v>2004</v>
      </c>
      <c r="K219" s="262" t="s">
        <v>71</v>
      </c>
      <c r="L219" s="263"/>
      <c r="M219" s="263" t="s">
        <v>719</v>
      </c>
      <c r="N219" s="262" t="s">
        <v>44</v>
      </c>
      <c r="O219" s="281" t="s">
        <v>827</v>
      </c>
      <c r="P219" s="262" t="s">
        <v>131</v>
      </c>
      <c r="Q219" s="251">
        <v>24</v>
      </c>
      <c r="R219" s="251">
        <v>20</v>
      </c>
      <c r="S219" s="251">
        <v>6</v>
      </c>
      <c r="T219" s="251">
        <v>6</v>
      </c>
      <c r="U219" s="251">
        <v>5</v>
      </c>
      <c r="V219" s="262" t="s">
        <v>63</v>
      </c>
      <c r="W219" s="263"/>
      <c r="X219" s="262" t="s">
        <v>62</v>
      </c>
      <c r="Y219" s="262" t="s">
        <v>66</v>
      </c>
      <c r="Z219" s="262" t="s">
        <v>60</v>
      </c>
      <c r="AA219" s="263"/>
      <c r="AB219" s="237">
        <v>31</v>
      </c>
      <c r="AC219" s="242">
        <v>18</v>
      </c>
      <c r="AD219" s="242">
        <v>8</v>
      </c>
      <c r="AE219" s="237"/>
      <c r="AF219" s="237"/>
      <c r="AG219" s="237"/>
      <c r="AH219" s="237"/>
    </row>
    <row r="220" spans="1:34" s="279" customFormat="1" ht="21.6" x14ac:dyDescent="0.75">
      <c r="A220" s="287">
        <v>207</v>
      </c>
      <c r="B220" s="271" t="s">
        <v>147</v>
      </c>
      <c r="C220" s="271" t="s">
        <v>219</v>
      </c>
      <c r="D220" s="304" t="s">
        <v>220</v>
      </c>
      <c r="E220" s="312" t="s">
        <v>819</v>
      </c>
      <c r="F220" s="270" t="s">
        <v>154</v>
      </c>
      <c r="G220" s="269">
        <v>313151615</v>
      </c>
      <c r="H220" s="266"/>
      <c r="I220" s="266"/>
      <c r="J220" s="263">
        <v>2018</v>
      </c>
      <c r="K220" s="262" t="s">
        <v>71</v>
      </c>
      <c r="L220" s="263"/>
      <c r="M220" s="263" t="s">
        <v>778</v>
      </c>
      <c r="N220" s="262" t="s">
        <v>44</v>
      </c>
      <c r="O220" s="281" t="s">
        <v>828</v>
      </c>
      <c r="P220" s="262" t="s">
        <v>131</v>
      </c>
      <c r="Q220" s="251">
        <v>24</v>
      </c>
      <c r="R220" s="251">
        <v>22</v>
      </c>
      <c r="S220" s="251">
        <v>3</v>
      </c>
      <c r="T220" s="251">
        <v>4</v>
      </c>
      <c r="U220" s="251">
        <v>3</v>
      </c>
      <c r="V220" s="262" t="s">
        <v>63</v>
      </c>
      <c r="W220" s="263"/>
      <c r="X220" s="262" t="s">
        <v>62</v>
      </c>
      <c r="Y220" s="262" t="s">
        <v>66</v>
      </c>
      <c r="Z220" s="262" t="s">
        <v>60</v>
      </c>
      <c r="AA220" s="263"/>
      <c r="AB220" s="237">
        <v>32</v>
      </c>
      <c r="AC220" s="242">
        <v>18</v>
      </c>
      <c r="AD220" s="242">
        <v>8</v>
      </c>
      <c r="AE220" s="237"/>
      <c r="AF220" s="237"/>
      <c r="AG220" s="237"/>
      <c r="AH220" s="237"/>
    </row>
    <row r="221" spans="1:34" s="279" customFormat="1" ht="21.6" x14ac:dyDescent="0.75">
      <c r="A221" s="287">
        <v>208</v>
      </c>
      <c r="B221" s="271" t="s">
        <v>147</v>
      </c>
      <c r="C221" s="271" t="s">
        <v>219</v>
      </c>
      <c r="D221" s="304" t="s">
        <v>220</v>
      </c>
      <c r="E221" s="312" t="s">
        <v>819</v>
      </c>
      <c r="F221" s="270" t="s">
        <v>154</v>
      </c>
      <c r="G221" s="269">
        <v>313151616</v>
      </c>
      <c r="H221" s="266"/>
      <c r="I221" s="266"/>
      <c r="J221" s="263">
        <v>2004</v>
      </c>
      <c r="K221" s="262" t="s">
        <v>71</v>
      </c>
      <c r="L221" s="263"/>
      <c r="M221" s="263" t="s">
        <v>719</v>
      </c>
      <c r="N221" s="262" t="s">
        <v>44</v>
      </c>
      <c r="O221" s="281" t="s">
        <v>829</v>
      </c>
      <c r="P221" s="262" t="s">
        <v>131</v>
      </c>
      <c r="Q221" s="251">
        <v>30</v>
      </c>
      <c r="R221" s="251">
        <v>26</v>
      </c>
      <c r="S221" s="251">
        <v>3</v>
      </c>
      <c r="T221" s="251">
        <v>12</v>
      </c>
      <c r="U221" s="251">
        <v>10</v>
      </c>
      <c r="V221" s="262" t="s">
        <v>63</v>
      </c>
      <c r="W221" s="263"/>
      <c r="X221" s="262" t="s">
        <v>62</v>
      </c>
      <c r="Y221" s="262" t="s">
        <v>66</v>
      </c>
      <c r="Z221" s="262" t="s">
        <v>60</v>
      </c>
      <c r="AA221" s="263"/>
      <c r="AB221" s="237">
        <v>34</v>
      </c>
      <c r="AC221" s="242">
        <v>19</v>
      </c>
      <c r="AD221" s="242">
        <v>8</v>
      </c>
      <c r="AE221" s="237"/>
      <c r="AF221" s="237"/>
      <c r="AG221" s="237"/>
      <c r="AH221" s="237"/>
    </row>
    <row r="222" spans="1:34" s="279" customFormat="1" ht="21.6" x14ac:dyDescent="0.75">
      <c r="A222" s="287">
        <v>209</v>
      </c>
      <c r="B222" s="271" t="s">
        <v>147</v>
      </c>
      <c r="C222" s="271" t="s">
        <v>219</v>
      </c>
      <c r="D222" s="304" t="s">
        <v>220</v>
      </c>
      <c r="E222" s="312" t="s">
        <v>819</v>
      </c>
      <c r="F222" s="270" t="s">
        <v>154</v>
      </c>
      <c r="G222" s="269">
        <v>313151617</v>
      </c>
      <c r="H222" s="266"/>
      <c r="I222" s="266"/>
      <c r="J222" s="263" t="s">
        <v>830</v>
      </c>
      <c r="K222" s="262" t="s">
        <v>71</v>
      </c>
      <c r="L222" s="263"/>
      <c r="M222" s="263" t="s">
        <v>778</v>
      </c>
      <c r="N222" s="262" t="s">
        <v>44</v>
      </c>
      <c r="O222" s="281" t="s">
        <v>831</v>
      </c>
      <c r="P222" s="262" t="s">
        <v>131</v>
      </c>
      <c r="Q222" s="251">
        <v>34</v>
      </c>
      <c r="R222" s="251">
        <v>23</v>
      </c>
      <c r="S222" s="251">
        <v>5</v>
      </c>
      <c r="T222" s="251">
        <v>6</v>
      </c>
      <c r="U222" s="251">
        <v>5</v>
      </c>
      <c r="V222" s="262" t="s">
        <v>63</v>
      </c>
      <c r="W222" s="263"/>
      <c r="X222" s="262" t="s">
        <v>62</v>
      </c>
      <c r="Y222" s="262" t="s">
        <v>66</v>
      </c>
      <c r="Z222" s="262" t="s">
        <v>60</v>
      </c>
      <c r="AA222" s="263"/>
      <c r="AB222" s="237">
        <v>37</v>
      </c>
      <c r="AC222" s="242">
        <v>20</v>
      </c>
      <c r="AD222" s="242">
        <v>9</v>
      </c>
      <c r="AE222" s="237"/>
      <c r="AF222" s="237"/>
      <c r="AG222" s="237"/>
      <c r="AH222" s="237"/>
    </row>
    <row r="223" spans="1:34" s="279" customFormat="1" ht="21.6" x14ac:dyDescent="0.75">
      <c r="A223" s="287">
        <v>210</v>
      </c>
      <c r="B223" s="271" t="s">
        <v>147</v>
      </c>
      <c r="C223" s="271" t="s">
        <v>219</v>
      </c>
      <c r="D223" s="304" t="s">
        <v>220</v>
      </c>
      <c r="E223" s="312" t="s">
        <v>819</v>
      </c>
      <c r="F223" s="270" t="s">
        <v>154</v>
      </c>
      <c r="G223" s="269">
        <v>313151618</v>
      </c>
      <c r="H223" s="266"/>
      <c r="I223" s="266"/>
      <c r="J223" s="263">
        <v>2004</v>
      </c>
      <c r="K223" s="262" t="s">
        <v>71</v>
      </c>
      <c r="L223" s="263"/>
      <c r="M223" s="263" t="s">
        <v>719</v>
      </c>
      <c r="N223" s="262" t="s">
        <v>44</v>
      </c>
      <c r="O223" s="281" t="s">
        <v>832</v>
      </c>
      <c r="P223" s="262" t="s">
        <v>131</v>
      </c>
      <c r="Q223" s="251">
        <v>31</v>
      </c>
      <c r="R223" s="251">
        <v>24</v>
      </c>
      <c r="S223" s="251">
        <v>3</v>
      </c>
      <c r="T223" s="251">
        <v>6</v>
      </c>
      <c r="U223" s="251">
        <v>5</v>
      </c>
      <c r="V223" s="262" t="s">
        <v>63</v>
      </c>
      <c r="W223" s="263"/>
      <c r="X223" s="262" t="s">
        <v>62</v>
      </c>
      <c r="Y223" s="262" t="s">
        <v>66</v>
      </c>
      <c r="Z223" s="262" t="s">
        <v>60</v>
      </c>
      <c r="AA223" s="263"/>
      <c r="AB223" s="237">
        <v>37</v>
      </c>
      <c r="AC223" s="242">
        <v>20</v>
      </c>
      <c r="AD223" s="242">
        <v>9</v>
      </c>
      <c r="AE223" s="237"/>
      <c r="AF223" s="237"/>
      <c r="AG223" s="237"/>
      <c r="AH223" s="237"/>
    </row>
    <row r="224" spans="1:34" s="279" customFormat="1" ht="21.6" x14ac:dyDescent="0.75">
      <c r="A224" s="287">
        <v>211</v>
      </c>
      <c r="B224" s="271" t="s">
        <v>147</v>
      </c>
      <c r="C224" s="271" t="s">
        <v>219</v>
      </c>
      <c r="D224" s="304" t="s">
        <v>220</v>
      </c>
      <c r="E224" s="312" t="s">
        <v>819</v>
      </c>
      <c r="F224" s="270" t="s">
        <v>154</v>
      </c>
      <c r="G224" s="269">
        <v>313151619</v>
      </c>
      <c r="H224" s="266"/>
      <c r="I224" s="266"/>
      <c r="J224" s="263">
        <v>2004</v>
      </c>
      <c r="K224" s="262" t="s">
        <v>71</v>
      </c>
      <c r="L224" s="263"/>
      <c r="M224" s="263" t="s">
        <v>778</v>
      </c>
      <c r="N224" s="262" t="s">
        <v>44</v>
      </c>
      <c r="O224" s="281" t="s">
        <v>833</v>
      </c>
      <c r="P224" s="262" t="s">
        <v>131</v>
      </c>
      <c r="Q224" s="251">
        <v>32</v>
      </c>
      <c r="R224" s="251">
        <v>24</v>
      </c>
      <c r="S224" s="251">
        <v>3</v>
      </c>
      <c r="T224" s="251">
        <v>15</v>
      </c>
      <c r="U224" s="251">
        <v>12</v>
      </c>
      <c r="V224" s="262" t="s">
        <v>63</v>
      </c>
      <c r="W224" s="263"/>
      <c r="X224" s="262" t="s">
        <v>62</v>
      </c>
      <c r="Y224" s="262" t="s">
        <v>66</v>
      </c>
      <c r="Z224" s="262" t="s">
        <v>60</v>
      </c>
      <c r="AA224" s="263"/>
      <c r="AB224" s="237">
        <v>43</v>
      </c>
      <c r="AC224" s="242">
        <v>25</v>
      </c>
      <c r="AD224" s="242">
        <v>10</v>
      </c>
      <c r="AE224" s="237"/>
      <c r="AF224" s="237"/>
      <c r="AG224" s="237"/>
      <c r="AH224" s="237"/>
    </row>
    <row r="225" spans="1:34" s="279" customFormat="1" ht="21.6" x14ac:dyDescent="0.3">
      <c r="A225" s="287">
        <v>212</v>
      </c>
      <c r="B225" s="271" t="s">
        <v>147</v>
      </c>
      <c r="C225" s="271" t="s">
        <v>219</v>
      </c>
      <c r="D225" s="304" t="s">
        <v>220</v>
      </c>
      <c r="E225" s="312" t="s">
        <v>834</v>
      </c>
      <c r="F225" s="270">
        <v>232</v>
      </c>
      <c r="G225" s="269">
        <v>313150401</v>
      </c>
      <c r="H225" s="262"/>
      <c r="I225" s="262"/>
      <c r="J225" s="262" t="s">
        <v>723</v>
      </c>
      <c r="K225" s="262" t="s">
        <v>71</v>
      </c>
      <c r="L225" s="266"/>
      <c r="M225" s="262" t="s">
        <v>705</v>
      </c>
      <c r="N225" s="262" t="s">
        <v>44</v>
      </c>
      <c r="O225" s="281" t="s">
        <v>835</v>
      </c>
      <c r="P225" s="262" t="s">
        <v>131</v>
      </c>
      <c r="Q225" s="251">
        <v>32</v>
      </c>
      <c r="R225" s="251">
        <v>24</v>
      </c>
      <c r="S225" s="251">
        <v>3</v>
      </c>
      <c r="T225" s="251">
        <v>3</v>
      </c>
      <c r="U225" s="251">
        <v>5</v>
      </c>
      <c r="V225" s="262" t="s">
        <v>63</v>
      </c>
      <c r="W225" s="266"/>
      <c r="X225" s="262" t="s">
        <v>62</v>
      </c>
      <c r="Y225" s="262" t="s">
        <v>66</v>
      </c>
      <c r="Z225" s="262" t="s">
        <v>60</v>
      </c>
      <c r="AA225" s="262"/>
      <c r="AB225" s="242">
        <v>37</v>
      </c>
      <c r="AC225" s="242">
        <v>22</v>
      </c>
      <c r="AD225" s="242">
        <v>9</v>
      </c>
      <c r="AE225" s="242"/>
      <c r="AF225" s="242"/>
      <c r="AG225" s="242"/>
      <c r="AH225" s="242"/>
    </row>
    <row r="226" spans="1:34" s="279" customFormat="1" ht="21.6" x14ac:dyDescent="0.3">
      <c r="A226" s="287">
        <v>213</v>
      </c>
      <c r="B226" s="271" t="s">
        <v>147</v>
      </c>
      <c r="C226" s="271" t="s">
        <v>219</v>
      </c>
      <c r="D226" s="304" t="s">
        <v>220</v>
      </c>
      <c r="E226" s="312" t="s">
        <v>834</v>
      </c>
      <c r="F226" s="270" t="s">
        <v>154</v>
      </c>
      <c r="G226" s="269">
        <v>313150402</v>
      </c>
      <c r="H226" s="262"/>
      <c r="I226" s="262"/>
      <c r="J226" s="262" t="s">
        <v>723</v>
      </c>
      <c r="K226" s="262" t="s">
        <v>71</v>
      </c>
      <c r="L226" s="266"/>
      <c r="M226" s="262" t="s">
        <v>705</v>
      </c>
      <c r="N226" s="262" t="s">
        <v>44</v>
      </c>
      <c r="O226" s="281" t="s">
        <v>836</v>
      </c>
      <c r="P226" s="262" t="s">
        <v>131</v>
      </c>
      <c r="Q226" s="251">
        <v>22</v>
      </c>
      <c r="R226" s="251">
        <v>18</v>
      </c>
      <c r="S226" s="251">
        <v>5</v>
      </c>
      <c r="T226" s="251">
        <v>4</v>
      </c>
      <c r="U226" s="251">
        <v>6</v>
      </c>
      <c r="V226" s="262" t="s">
        <v>63</v>
      </c>
      <c r="W226" s="266"/>
      <c r="X226" s="262" t="s">
        <v>62</v>
      </c>
      <c r="Y226" s="262" t="s">
        <v>66</v>
      </c>
      <c r="Z226" s="262" t="s">
        <v>60</v>
      </c>
      <c r="AA226" s="262"/>
      <c r="AB226" s="242">
        <v>44</v>
      </c>
      <c r="AC226" s="242">
        <v>26</v>
      </c>
      <c r="AD226" s="242">
        <v>10</v>
      </c>
      <c r="AE226" s="242"/>
      <c r="AF226" s="242"/>
      <c r="AG226" s="242"/>
      <c r="AH226" s="242"/>
    </row>
    <row r="227" spans="1:34" s="279" customFormat="1" ht="21.6" x14ac:dyDescent="0.3">
      <c r="A227" s="287">
        <v>214</v>
      </c>
      <c r="B227" s="271" t="s">
        <v>147</v>
      </c>
      <c r="C227" s="271" t="s">
        <v>219</v>
      </c>
      <c r="D227" s="304" t="s">
        <v>220</v>
      </c>
      <c r="E227" s="312" t="s">
        <v>834</v>
      </c>
      <c r="F227" s="270" t="s">
        <v>154</v>
      </c>
      <c r="G227" s="269">
        <v>313150403</v>
      </c>
      <c r="H227" s="262"/>
      <c r="I227" s="262"/>
      <c r="J227" s="262">
        <v>2002</v>
      </c>
      <c r="K227" s="262" t="s">
        <v>71</v>
      </c>
      <c r="L227" s="266"/>
      <c r="M227" s="262" t="s">
        <v>702</v>
      </c>
      <c r="N227" s="262" t="s">
        <v>44</v>
      </c>
      <c r="O227" s="312" t="s">
        <v>837</v>
      </c>
      <c r="P227" s="262" t="s">
        <v>131</v>
      </c>
      <c r="Q227" s="251">
        <v>24</v>
      </c>
      <c r="R227" s="251">
        <v>20</v>
      </c>
      <c r="S227" s="251">
        <v>6</v>
      </c>
      <c r="T227" s="251">
        <v>13</v>
      </c>
      <c r="U227" s="251">
        <v>15</v>
      </c>
      <c r="V227" s="262" t="s">
        <v>63</v>
      </c>
      <c r="W227" s="266"/>
      <c r="X227" s="262" t="s">
        <v>62</v>
      </c>
      <c r="Y227" s="262" t="s">
        <v>66</v>
      </c>
      <c r="Z227" s="262" t="s">
        <v>60</v>
      </c>
      <c r="AA227" s="262"/>
      <c r="AB227" s="242">
        <v>36</v>
      </c>
      <c r="AC227" s="242">
        <v>21</v>
      </c>
      <c r="AD227" s="242">
        <v>9</v>
      </c>
      <c r="AE227" s="242"/>
      <c r="AF227" s="242"/>
      <c r="AG227" s="242"/>
      <c r="AH227" s="242"/>
    </row>
    <row r="228" spans="1:34" s="279" customFormat="1" ht="21.6" x14ac:dyDescent="0.3">
      <c r="A228" s="287">
        <v>215</v>
      </c>
      <c r="B228" s="271" t="s">
        <v>147</v>
      </c>
      <c r="C228" s="271" t="s">
        <v>219</v>
      </c>
      <c r="D228" s="304" t="s">
        <v>220</v>
      </c>
      <c r="E228" s="312" t="s">
        <v>834</v>
      </c>
      <c r="F228" s="270" t="s">
        <v>154</v>
      </c>
      <c r="G228" s="269">
        <v>313150404</v>
      </c>
      <c r="H228" s="262"/>
      <c r="I228" s="262"/>
      <c r="J228" s="262">
        <v>2002</v>
      </c>
      <c r="K228" s="262" t="s">
        <v>71</v>
      </c>
      <c r="L228" s="266"/>
      <c r="M228" s="262" t="s">
        <v>702</v>
      </c>
      <c r="N228" s="262" t="s">
        <v>44</v>
      </c>
      <c r="O228" s="312" t="s">
        <v>838</v>
      </c>
      <c r="P228" s="262" t="s">
        <v>131</v>
      </c>
      <c r="Q228" s="251">
        <v>24</v>
      </c>
      <c r="R228" s="251">
        <v>20</v>
      </c>
      <c r="S228" s="251">
        <v>5</v>
      </c>
      <c r="T228" s="251">
        <v>12</v>
      </c>
      <c r="U228" s="251">
        <v>14</v>
      </c>
      <c r="V228" s="262" t="s">
        <v>63</v>
      </c>
      <c r="W228" s="266"/>
      <c r="X228" s="262" t="s">
        <v>62</v>
      </c>
      <c r="Y228" s="262" t="s">
        <v>66</v>
      </c>
      <c r="Z228" s="262" t="s">
        <v>60</v>
      </c>
      <c r="AA228" s="262"/>
      <c r="AB228" s="242">
        <v>34</v>
      </c>
      <c r="AC228" s="242">
        <v>21</v>
      </c>
      <c r="AD228" s="242">
        <v>8</v>
      </c>
      <c r="AE228" s="242"/>
      <c r="AF228" s="242"/>
      <c r="AG228" s="242"/>
      <c r="AH228" s="242"/>
    </row>
    <row r="229" spans="1:34" s="279" customFormat="1" ht="21.6" x14ac:dyDescent="0.3">
      <c r="A229" s="287">
        <v>216</v>
      </c>
      <c r="B229" s="271" t="s">
        <v>147</v>
      </c>
      <c r="C229" s="271" t="s">
        <v>219</v>
      </c>
      <c r="D229" s="304" t="s">
        <v>220</v>
      </c>
      <c r="E229" s="312" t="s">
        <v>834</v>
      </c>
      <c r="F229" s="270" t="s">
        <v>154</v>
      </c>
      <c r="G229" s="269">
        <v>313150405</v>
      </c>
      <c r="H229" s="262"/>
      <c r="I229" s="262"/>
      <c r="J229" s="262">
        <v>2002</v>
      </c>
      <c r="K229" s="262" t="s">
        <v>71</v>
      </c>
      <c r="L229" s="266"/>
      <c r="M229" s="262" t="s">
        <v>702</v>
      </c>
      <c r="N229" s="262" t="s">
        <v>44</v>
      </c>
      <c r="O229" s="312" t="s">
        <v>839</v>
      </c>
      <c r="P229" s="262" t="s">
        <v>131</v>
      </c>
      <c r="Q229" s="251">
        <v>24</v>
      </c>
      <c r="R229" s="251">
        <v>20</v>
      </c>
      <c r="S229" s="251">
        <v>5</v>
      </c>
      <c r="T229" s="251">
        <v>10</v>
      </c>
      <c r="U229" s="251">
        <v>12</v>
      </c>
      <c r="V229" s="262" t="s">
        <v>63</v>
      </c>
      <c r="W229" s="266"/>
      <c r="X229" s="262" t="s">
        <v>62</v>
      </c>
      <c r="Y229" s="262" t="s">
        <v>66</v>
      </c>
      <c r="Z229" s="262" t="s">
        <v>60</v>
      </c>
      <c r="AA229" s="262"/>
      <c r="AB229" s="242">
        <v>45</v>
      </c>
      <c r="AC229" s="242">
        <v>27</v>
      </c>
      <c r="AD229" s="242">
        <v>10</v>
      </c>
      <c r="AE229" s="242"/>
      <c r="AF229" s="242"/>
      <c r="AG229" s="242"/>
      <c r="AH229" s="242"/>
    </row>
    <row r="230" spans="1:34" s="279" customFormat="1" ht="21.6" x14ac:dyDescent="0.3">
      <c r="A230" s="287">
        <v>217</v>
      </c>
      <c r="B230" s="271" t="s">
        <v>147</v>
      </c>
      <c r="C230" s="271" t="s">
        <v>219</v>
      </c>
      <c r="D230" s="304" t="s">
        <v>220</v>
      </c>
      <c r="E230" s="312" t="s">
        <v>834</v>
      </c>
      <c r="F230" s="270" t="s">
        <v>154</v>
      </c>
      <c r="G230" s="269">
        <v>313150406</v>
      </c>
      <c r="H230" s="262"/>
      <c r="I230" s="262"/>
      <c r="J230" s="262">
        <v>2002</v>
      </c>
      <c r="K230" s="262" t="s">
        <v>71</v>
      </c>
      <c r="L230" s="266"/>
      <c r="M230" s="262" t="s">
        <v>702</v>
      </c>
      <c r="N230" s="262" t="s">
        <v>44</v>
      </c>
      <c r="O230" s="312" t="s">
        <v>840</v>
      </c>
      <c r="P230" s="262" t="s">
        <v>131</v>
      </c>
      <c r="Q230" s="251">
        <v>40</v>
      </c>
      <c r="R230" s="251">
        <v>32</v>
      </c>
      <c r="S230" s="251">
        <v>6</v>
      </c>
      <c r="T230" s="251">
        <v>9</v>
      </c>
      <c r="U230" s="251">
        <v>11</v>
      </c>
      <c r="V230" s="262" t="s">
        <v>63</v>
      </c>
      <c r="W230" s="266"/>
      <c r="X230" s="262" t="s">
        <v>62</v>
      </c>
      <c r="Y230" s="262" t="s">
        <v>66</v>
      </c>
      <c r="Z230" s="262" t="s">
        <v>60</v>
      </c>
      <c r="AA230" s="262"/>
      <c r="AB230" s="242">
        <v>36</v>
      </c>
      <c r="AC230" s="242">
        <v>28</v>
      </c>
      <c r="AD230" s="242">
        <v>9</v>
      </c>
      <c r="AE230" s="242"/>
      <c r="AF230" s="242"/>
      <c r="AG230" s="242"/>
      <c r="AH230" s="242"/>
    </row>
    <row r="231" spans="1:34" s="279" customFormat="1" ht="21.6" x14ac:dyDescent="0.3">
      <c r="A231" s="287">
        <v>218</v>
      </c>
      <c r="B231" s="271" t="s">
        <v>147</v>
      </c>
      <c r="C231" s="271" t="s">
        <v>219</v>
      </c>
      <c r="D231" s="304" t="s">
        <v>220</v>
      </c>
      <c r="E231" s="312" t="s">
        <v>834</v>
      </c>
      <c r="F231" s="270" t="s">
        <v>154</v>
      </c>
      <c r="G231" s="269">
        <v>313150407</v>
      </c>
      <c r="H231" s="262"/>
      <c r="I231" s="262"/>
      <c r="J231" s="262">
        <v>2002</v>
      </c>
      <c r="K231" s="262" t="s">
        <v>71</v>
      </c>
      <c r="L231" s="266"/>
      <c r="M231" s="262" t="s">
        <v>702</v>
      </c>
      <c r="N231" s="262" t="s">
        <v>44</v>
      </c>
      <c r="O231" s="312" t="s">
        <v>841</v>
      </c>
      <c r="P231" s="262" t="s">
        <v>131</v>
      </c>
      <c r="Q231" s="251">
        <v>24</v>
      </c>
      <c r="R231" s="251">
        <v>20</v>
      </c>
      <c r="S231" s="251">
        <v>5</v>
      </c>
      <c r="T231" s="251">
        <v>10</v>
      </c>
      <c r="U231" s="251">
        <v>13</v>
      </c>
      <c r="V231" s="262" t="s">
        <v>63</v>
      </c>
      <c r="W231" s="266"/>
      <c r="X231" s="262" t="s">
        <v>62</v>
      </c>
      <c r="Y231" s="262" t="s">
        <v>66</v>
      </c>
      <c r="Z231" s="262" t="s">
        <v>60</v>
      </c>
      <c r="AA231" s="262"/>
      <c r="AB231" s="242">
        <v>43</v>
      </c>
      <c r="AC231" s="242">
        <v>26</v>
      </c>
      <c r="AD231" s="242">
        <v>10</v>
      </c>
      <c r="AE231" s="242"/>
      <c r="AF231" s="242"/>
      <c r="AG231" s="242"/>
      <c r="AH231" s="242"/>
    </row>
    <row r="232" spans="1:34" s="279" customFormat="1" ht="21.6" x14ac:dyDescent="0.75">
      <c r="A232" s="287">
        <v>219</v>
      </c>
      <c r="B232" s="271" t="s">
        <v>147</v>
      </c>
      <c r="C232" s="271" t="s">
        <v>219</v>
      </c>
      <c r="D232" s="304" t="s">
        <v>220</v>
      </c>
      <c r="E232" s="312" t="s">
        <v>834</v>
      </c>
      <c r="F232" s="270" t="s">
        <v>154</v>
      </c>
      <c r="G232" s="269">
        <v>313150408</v>
      </c>
      <c r="H232" s="262"/>
      <c r="I232" s="262"/>
      <c r="J232" s="262">
        <v>2015</v>
      </c>
      <c r="K232" s="262" t="s">
        <v>71</v>
      </c>
      <c r="L232" s="266"/>
      <c r="M232" s="263" t="s">
        <v>794</v>
      </c>
      <c r="N232" s="262" t="s">
        <v>44</v>
      </c>
      <c r="O232" s="312" t="s">
        <v>842</v>
      </c>
      <c r="P232" s="262" t="s">
        <v>131</v>
      </c>
      <c r="Q232" s="251">
        <v>19</v>
      </c>
      <c r="R232" s="251">
        <v>20</v>
      </c>
      <c r="S232" s="251">
        <v>2</v>
      </c>
      <c r="T232" s="251">
        <v>6</v>
      </c>
      <c r="U232" s="251">
        <v>8</v>
      </c>
      <c r="V232" s="262" t="s">
        <v>63</v>
      </c>
      <c r="W232" s="266"/>
      <c r="X232" s="262" t="s">
        <v>62</v>
      </c>
      <c r="Y232" s="262" t="s">
        <v>66</v>
      </c>
      <c r="Z232" s="262" t="s">
        <v>60</v>
      </c>
      <c r="AA232" s="262"/>
      <c r="AB232" s="242">
        <v>33</v>
      </c>
      <c r="AC232" s="242">
        <v>21</v>
      </c>
      <c r="AD232" s="242">
        <v>8</v>
      </c>
      <c r="AE232" s="242"/>
      <c r="AF232" s="242"/>
      <c r="AG232" s="242"/>
      <c r="AH232" s="242"/>
    </row>
    <row r="233" spans="1:34" s="279" customFormat="1" ht="21.6" x14ac:dyDescent="0.75">
      <c r="A233" s="287">
        <v>220</v>
      </c>
      <c r="B233" s="271" t="s">
        <v>147</v>
      </c>
      <c r="C233" s="271" t="s">
        <v>219</v>
      </c>
      <c r="D233" s="304" t="s">
        <v>220</v>
      </c>
      <c r="E233" s="312" t="s">
        <v>834</v>
      </c>
      <c r="F233" s="270" t="s">
        <v>154</v>
      </c>
      <c r="G233" s="269">
        <v>313150409</v>
      </c>
      <c r="H233" s="262"/>
      <c r="I233" s="262"/>
      <c r="J233" s="262">
        <v>2015</v>
      </c>
      <c r="K233" s="262" t="s">
        <v>71</v>
      </c>
      <c r="L233" s="266"/>
      <c r="M233" s="263" t="s">
        <v>794</v>
      </c>
      <c r="N233" s="262" t="s">
        <v>44</v>
      </c>
      <c r="O233" s="312" t="s">
        <v>843</v>
      </c>
      <c r="P233" s="262" t="s">
        <v>131</v>
      </c>
      <c r="Q233" s="251">
        <v>20</v>
      </c>
      <c r="R233" s="251">
        <v>15</v>
      </c>
      <c r="S233" s="251">
        <v>2</v>
      </c>
      <c r="T233" s="251">
        <v>5</v>
      </c>
      <c r="U233" s="251">
        <v>8</v>
      </c>
      <c r="V233" s="262" t="s">
        <v>63</v>
      </c>
      <c r="W233" s="266"/>
      <c r="X233" s="262" t="s">
        <v>62</v>
      </c>
      <c r="Y233" s="262" t="s">
        <v>66</v>
      </c>
      <c r="Z233" s="262" t="s">
        <v>60</v>
      </c>
      <c r="AA233" s="262"/>
      <c r="AB233" s="242">
        <v>36</v>
      </c>
      <c r="AC233" s="242">
        <v>21</v>
      </c>
      <c r="AD233" s="242">
        <v>9</v>
      </c>
      <c r="AE233" s="242"/>
      <c r="AF233" s="242"/>
      <c r="AG233" s="242"/>
      <c r="AH233" s="242"/>
    </row>
    <row r="234" spans="1:34" s="279" customFormat="1" ht="21.6" x14ac:dyDescent="0.75">
      <c r="A234" s="287">
        <v>221</v>
      </c>
      <c r="B234" s="271" t="s">
        <v>147</v>
      </c>
      <c r="C234" s="271" t="s">
        <v>219</v>
      </c>
      <c r="D234" s="304" t="s">
        <v>220</v>
      </c>
      <c r="E234" s="312" t="s">
        <v>834</v>
      </c>
      <c r="F234" s="270" t="s">
        <v>154</v>
      </c>
      <c r="G234" s="269">
        <v>313150410</v>
      </c>
      <c r="H234" s="262"/>
      <c r="I234" s="262"/>
      <c r="J234" s="262">
        <v>2015</v>
      </c>
      <c r="K234" s="262" t="s">
        <v>71</v>
      </c>
      <c r="L234" s="266"/>
      <c r="M234" s="263" t="s">
        <v>794</v>
      </c>
      <c r="N234" s="262" t="s">
        <v>44</v>
      </c>
      <c r="O234" s="312" t="s">
        <v>844</v>
      </c>
      <c r="P234" s="262" t="s">
        <v>131</v>
      </c>
      <c r="Q234" s="251">
        <v>19</v>
      </c>
      <c r="R234" s="251">
        <v>16</v>
      </c>
      <c r="S234" s="251">
        <v>2</v>
      </c>
      <c r="T234" s="251">
        <v>5</v>
      </c>
      <c r="U234" s="251">
        <v>8</v>
      </c>
      <c r="V234" s="262" t="s">
        <v>63</v>
      </c>
      <c r="W234" s="266"/>
      <c r="X234" s="262" t="s">
        <v>62</v>
      </c>
      <c r="Y234" s="262" t="s">
        <v>66</v>
      </c>
      <c r="Z234" s="262" t="s">
        <v>60</v>
      </c>
      <c r="AA234" s="262"/>
      <c r="AB234" s="242">
        <v>32</v>
      </c>
      <c r="AC234" s="242">
        <v>18</v>
      </c>
      <c r="AD234" s="242">
        <v>8</v>
      </c>
      <c r="AE234" s="242"/>
      <c r="AF234" s="242"/>
      <c r="AG234" s="242"/>
      <c r="AH234" s="242"/>
    </row>
    <row r="235" spans="1:34" s="279" customFormat="1" ht="21.6" x14ac:dyDescent="0.75">
      <c r="A235" s="287">
        <v>222</v>
      </c>
      <c r="B235" s="271" t="s">
        <v>147</v>
      </c>
      <c r="C235" s="271" t="s">
        <v>219</v>
      </c>
      <c r="D235" s="304" t="s">
        <v>220</v>
      </c>
      <c r="E235" s="312" t="s">
        <v>834</v>
      </c>
      <c r="F235" s="270" t="s">
        <v>154</v>
      </c>
      <c r="G235" s="269">
        <v>313150411</v>
      </c>
      <c r="H235" s="262"/>
      <c r="I235" s="262"/>
      <c r="J235" s="262">
        <v>2015</v>
      </c>
      <c r="K235" s="262" t="s">
        <v>71</v>
      </c>
      <c r="L235" s="266"/>
      <c r="M235" s="263" t="s">
        <v>794</v>
      </c>
      <c r="N235" s="262" t="s">
        <v>44</v>
      </c>
      <c r="O235" s="312" t="s">
        <v>845</v>
      </c>
      <c r="P235" s="262" t="s">
        <v>131</v>
      </c>
      <c r="Q235" s="251">
        <v>20</v>
      </c>
      <c r="R235" s="251">
        <v>15</v>
      </c>
      <c r="S235" s="251">
        <v>2</v>
      </c>
      <c r="T235" s="251">
        <v>5</v>
      </c>
      <c r="U235" s="251">
        <v>8</v>
      </c>
      <c r="V235" s="262" t="s">
        <v>63</v>
      </c>
      <c r="W235" s="266"/>
      <c r="X235" s="262" t="s">
        <v>62</v>
      </c>
      <c r="Y235" s="262" t="s">
        <v>66</v>
      </c>
      <c r="Z235" s="262" t="s">
        <v>60</v>
      </c>
      <c r="AA235" s="262"/>
      <c r="AB235" s="242">
        <v>43</v>
      </c>
      <c r="AC235" s="242">
        <v>25</v>
      </c>
      <c r="AD235" s="242">
        <v>10</v>
      </c>
      <c r="AE235" s="242"/>
      <c r="AF235" s="242"/>
      <c r="AG235" s="242"/>
      <c r="AH235" s="242"/>
    </row>
    <row r="236" spans="1:34" s="279" customFormat="1" ht="21.6" x14ac:dyDescent="0.75">
      <c r="A236" s="287">
        <v>223</v>
      </c>
      <c r="B236" s="271" t="s">
        <v>147</v>
      </c>
      <c r="C236" s="271" t="s">
        <v>219</v>
      </c>
      <c r="D236" s="304" t="s">
        <v>220</v>
      </c>
      <c r="E236" s="312" t="s">
        <v>834</v>
      </c>
      <c r="F236" s="270" t="s">
        <v>154</v>
      </c>
      <c r="G236" s="269">
        <v>3131504012</v>
      </c>
      <c r="H236" s="262"/>
      <c r="I236" s="262"/>
      <c r="J236" s="262">
        <v>2015</v>
      </c>
      <c r="K236" s="262" t="s">
        <v>71</v>
      </c>
      <c r="L236" s="266"/>
      <c r="M236" s="263" t="s">
        <v>719</v>
      </c>
      <c r="N236" s="262" t="s">
        <v>44</v>
      </c>
      <c r="O236" s="312" t="s">
        <v>846</v>
      </c>
      <c r="P236" s="262" t="s">
        <v>131</v>
      </c>
      <c r="Q236" s="251">
        <v>20</v>
      </c>
      <c r="R236" s="251">
        <v>16</v>
      </c>
      <c r="S236" s="251">
        <v>2</v>
      </c>
      <c r="T236" s="251">
        <v>6</v>
      </c>
      <c r="U236" s="251">
        <v>7</v>
      </c>
      <c r="V236" s="262" t="s">
        <v>63</v>
      </c>
      <c r="W236" s="266"/>
      <c r="X236" s="262" t="s">
        <v>62</v>
      </c>
      <c r="Y236" s="262" t="s">
        <v>66</v>
      </c>
      <c r="Z236" s="262" t="s">
        <v>60</v>
      </c>
      <c r="AA236" s="262"/>
      <c r="AB236" s="242">
        <v>34</v>
      </c>
      <c r="AC236" s="242">
        <v>20</v>
      </c>
      <c r="AD236" s="242">
        <v>8</v>
      </c>
      <c r="AE236" s="242"/>
      <c r="AF236" s="242"/>
      <c r="AG236" s="242"/>
      <c r="AH236" s="242"/>
    </row>
    <row r="237" spans="1:34" s="279" customFormat="1" ht="21.6" x14ac:dyDescent="0.75">
      <c r="A237" s="287">
        <v>224</v>
      </c>
      <c r="B237" s="271" t="s">
        <v>147</v>
      </c>
      <c r="C237" s="271" t="s">
        <v>219</v>
      </c>
      <c r="D237" s="304" t="s">
        <v>220</v>
      </c>
      <c r="E237" s="312" t="s">
        <v>834</v>
      </c>
      <c r="F237" s="270" t="s">
        <v>154</v>
      </c>
      <c r="G237" s="269">
        <v>313150413</v>
      </c>
      <c r="H237" s="262"/>
      <c r="I237" s="262"/>
      <c r="J237" s="262">
        <v>2015</v>
      </c>
      <c r="K237" s="262" t="s">
        <v>71</v>
      </c>
      <c r="L237" s="266"/>
      <c r="M237" s="263" t="s">
        <v>719</v>
      </c>
      <c r="N237" s="262" t="s">
        <v>44</v>
      </c>
      <c r="O237" s="312" t="s">
        <v>847</v>
      </c>
      <c r="P237" s="262" t="s">
        <v>131</v>
      </c>
      <c r="Q237" s="251">
        <v>19</v>
      </c>
      <c r="R237" s="251">
        <v>16</v>
      </c>
      <c r="S237" s="251">
        <v>2</v>
      </c>
      <c r="T237" s="251">
        <v>5</v>
      </c>
      <c r="U237" s="251">
        <v>8</v>
      </c>
      <c r="V237" s="262" t="s">
        <v>63</v>
      </c>
      <c r="W237" s="266"/>
      <c r="X237" s="262" t="s">
        <v>62</v>
      </c>
      <c r="Y237" s="262" t="s">
        <v>66</v>
      </c>
      <c r="Z237" s="262" t="s">
        <v>60</v>
      </c>
      <c r="AA237" s="262"/>
      <c r="AB237" s="242">
        <v>38</v>
      </c>
      <c r="AC237" s="242">
        <v>23</v>
      </c>
      <c r="AD237" s="242">
        <v>9</v>
      </c>
      <c r="AE237" s="242"/>
      <c r="AF237" s="242"/>
      <c r="AG237" s="242"/>
      <c r="AH237" s="242"/>
    </row>
    <row r="238" spans="1:34" s="279" customFormat="1" ht="21.6" x14ac:dyDescent="0.75">
      <c r="A238" s="287">
        <v>225</v>
      </c>
      <c r="B238" s="271" t="s">
        <v>147</v>
      </c>
      <c r="C238" s="271" t="s">
        <v>219</v>
      </c>
      <c r="D238" s="304" t="s">
        <v>220</v>
      </c>
      <c r="E238" s="312" t="s">
        <v>785</v>
      </c>
      <c r="F238" s="270">
        <v>115</v>
      </c>
      <c r="G238" s="269">
        <v>313150801</v>
      </c>
      <c r="H238" s="262"/>
      <c r="I238" s="262"/>
      <c r="J238" s="262">
        <v>2015</v>
      </c>
      <c r="K238" s="262" t="s">
        <v>71</v>
      </c>
      <c r="L238" s="266"/>
      <c r="M238" s="263" t="s">
        <v>848</v>
      </c>
      <c r="N238" s="262" t="s">
        <v>44</v>
      </c>
      <c r="O238" s="312" t="s">
        <v>849</v>
      </c>
      <c r="P238" s="262" t="s">
        <v>131</v>
      </c>
      <c r="Q238" s="251">
        <v>41</v>
      </c>
      <c r="R238" s="251">
        <v>33</v>
      </c>
      <c r="S238" s="251">
        <v>2.6</v>
      </c>
      <c r="T238" s="251">
        <v>10</v>
      </c>
      <c r="U238" s="251">
        <v>8</v>
      </c>
      <c r="V238" s="262" t="s">
        <v>63</v>
      </c>
      <c r="W238" s="266"/>
      <c r="X238" s="262" t="s">
        <v>62</v>
      </c>
      <c r="Y238" s="262" t="s">
        <v>66</v>
      </c>
      <c r="Z238" s="262" t="s">
        <v>60</v>
      </c>
      <c r="AA238" s="262"/>
      <c r="AB238" s="242">
        <v>36</v>
      </c>
      <c r="AC238" s="242">
        <v>31</v>
      </c>
      <c r="AD238" s="242">
        <v>9</v>
      </c>
      <c r="AE238" s="242"/>
      <c r="AF238" s="242"/>
      <c r="AG238" s="242"/>
      <c r="AH238" s="242"/>
    </row>
    <row r="239" spans="1:34" s="279" customFormat="1" ht="21.6" x14ac:dyDescent="0.75">
      <c r="A239" s="287">
        <v>226</v>
      </c>
      <c r="B239" s="271" t="s">
        <v>147</v>
      </c>
      <c r="C239" s="271" t="s">
        <v>219</v>
      </c>
      <c r="D239" s="304" t="s">
        <v>220</v>
      </c>
      <c r="E239" s="312" t="s">
        <v>785</v>
      </c>
      <c r="F239" s="270" t="s">
        <v>154</v>
      </c>
      <c r="G239" s="269">
        <v>313150802</v>
      </c>
      <c r="H239" s="262"/>
      <c r="I239" s="262"/>
      <c r="J239" s="262">
        <v>2015</v>
      </c>
      <c r="K239" s="262" t="s">
        <v>71</v>
      </c>
      <c r="L239" s="266"/>
      <c r="M239" s="263" t="s">
        <v>848</v>
      </c>
      <c r="N239" s="262" t="s">
        <v>44</v>
      </c>
      <c r="O239" s="312" t="s">
        <v>850</v>
      </c>
      <c r="P239" s="262" t="s">
        <v>131</v>
      </c>
      <c r="Q239" s="251">
        <v>20</v>
      </c>
      <c r="R239" s="251">
        <v>16</v>
      </c>
      <c r="S239" s="251">
        <v>2</v>
      </c>
      <c r="T239" s="251">
        <v>10</v>
      </c>
      <c r="U239" s="251">
        <v>8</v>
      </c>
      <c r="V239" s="262" t="s">
        <v>63</v>
      </c>
      <c r="W239" s="266"/>
      <c r="X239" s="262" t="s">
        <v>62</v>
      </c>
      <c r="Y239" s="262" t="s">
        <v>66</v>
      </c>
      <c r="Z239" s="262" t="s">
        <v>60</v>
      </c>
      <c r="AA239" s="262"/>
      <c r="AB239" s="242">
        <v>36</v>
      </c>
      <c r="AC239" s="242">
        <v>22</v>
      </c>
      <c r="AD239" s="242">
        <v>9</v>
      </c>
      <c r="AE239" s="242"/>
      <c r="AF239" s="242"/>
      <c r="AG239" s="242"/>
      <c r="AH239" s="242"/>
    </row>
    <row r="240" spans="1:34" s="279" customFormat="1" ht="21.6" x14ac:dyDescent="0.75">
      <c r="A240" s="287">
        <v>227</v>
      </c>
      <c r="B240" s="271" t="s">
        <v>147</v>
      </c>
      <c r="C240" s="271" t="s">
        <v>219</v>
      </c>
      <c r="D240" s="304" t="s">
        <v>220</v>
      </c>
      <c r="E240" s="312" t="s">
        <v>785</v>
      </c>
      <c r="F240" s="270" t="s">
        <v>154</v>
      </c>
      <c r="G240" s="269">
        <v>313150803</v>
      </c>
      <c r="H240" s="262"/>
      <c r="I240" s="262"/>
      <c r="J240" s="262">
        <v>2015</v>
      </c>
      <c r="K240" s="262" t="s">
        <v>71</v>
      </c>
      <c r="L240" s="266"/>
      <c r="M240" s="263" t="s">
        <v>848</v>
      </c>
      <c r="N240" s="262" t="s">
        <v>44</v>
      </c>
      <c r="O240" s="312" t="s">
        <v>851</v>
      </c>
      <c r="P240" s="262" t="s">
        <v>131</v>
      </c>
      <c r="Q240" s="251">
        <v>19</v>
      </c>
      <c r="R240" s="251">
        <v>15</v>
      </c>
      <c r="S240" s="251">
        <v>2</v>
      </c>
      <c r="T240" s="251">
        <v>6</v>
      </c>
      <c r="U240" s="251">
        <v>5</v>
      </c>
      <c r="V240" s="262" t="s">
        <v>63</v>
      </c>
      <c r="W240" s="266"/>
      <c r="X240" s="262" t="s">
        <v>62</v>
      </c>
      <c r="Y240" s="262" t="s">
        <v>66</v>
      </c>
      <c r="Z240" s="262" t="s">
        <v>60</v>
      </c>
      <c r="AA240" s="262"/>
      <c r="AB240" s="242">
        <v>32</v>
      </c>
      <c r="AC240" s="242">
        <v>21</v>
      </c>
      <c r="AD240" s="242">
        <v>8</v>
      </c>
      <c r="AE240" s="242"/>
      <c r="AF240" s="242"/>
      <c r="AG240" s="242"/>
      <c r="AH240" s="242"/>
    </row>
    <row r="241" spans="1:34" s="279" customFormat="1" ht="21.6" x14ac:dyDescent="0.75">
      <c r="A241" s="287">
        <v>228</v>
      </c>
      <c r="B241" s="271" t="s">
        <v>147</v>
      </c>
      <c r="C241" s="271" t="s">
        <v>219</v>
      </c>
      <c r="D241" s="304" t="s">
        <v>220</v>
      </c>
      <c r="E241" s="312" t="s">
        <v>785</v>
      </c>
      <c r="F241" s="270" t="s">
        <v>154</v>
      </c>
      <c r="G241" s="269">
        <v>313150804</v>
      </c>
      <c r="H241" s="262"/>
      <c r="I241" s="262"/>
      <c r="J241" s="262">
        <v>2015</v>
      </c>
      <c r="K241" s="262" t="s">
        <v>71</v>
      </c>
      <c r="L241" s="266"/>
      <c r="M241" s="263" t="s">
        <v>848</v>
      </c>
      <c r="N241" s="262" t="s">
        <v>44</v>
      </c>
      <c r="O241" s="312" t="s">
        <v>852</v>
      </c>
      <c r="P241" s="262" t="s">
        <v>131</v>
      </c>
      <c r="Q241" s="251">
        <v>20</v>
      </c>
      <c r="R241" s="251">
        <v>16</v>
      </c>
      <c r="S241" s="251">
        <v>2</v>
      </c>
      <c r="T241" s="251">
        <v>6</v>
      </c>
      <c r="U241" s="251">
        <v>5</v>
      </c>
      <c r="V241" s="262" t="s">
        <v>63</v>
      </c>
      <c r="W241" s="266"/>
      <c r="X241" s="262" t="s">
        <v>62</v>
      </c>
      <c r="Y241" s="262" t="s">
        <v>66</v>
      </c>
      <c r="Z241" s="262" t="s">
        <v>60</v>
      </c>
      <c r="AA241" s="262"/>
      <c r="AB241" s="242">
        <v>35</v>
      </c>
      <c r="AC241" s="242">
        <v>22</v>
      </c>
      <c r="AD241" s="242">
        <v>9</v>
      </c>
      <c r="AE241" s="242"/>
      <c r="AF241" s="242"/>
      <c r="AG241" s="242"/>
      <c r="AH241" s="242"/>
    </row>
    <row r="242" spans="1:34" s="279" customFormat="1" ht="21.6" x14ac:dyDescent="0.75">
      <c r="A242" s="287">
        <v>229</v>
      </c>
      <c r="B242" s="271" t="s">
        <v>147</v>
      </c>
      <c r="C242" s="271" t="s">
        <v>219</v>
      </c>
      <c r="D242" s="304" t="s">
        <v>220</v>
      </c>
      <c r="E242" s="312" t="s">
        <v>785</v>
      </c>
      <c r="F242" s="270" t="s">
        <v>154</v>
      </c>
      <c r="G242" s="269">
        <v>313150808</v>
      </c>
      <c r="H242" s="262"/>
      <c r="I242" s="262"/>
      <c r="J242" s="262">
        <v>2015</v>
      </c>
      <c r="K242" s="262" t="s">
        <v>71</v>
      </c>
      <c r="L242" s="266"/>
      <c r="M242" s="263" t="s">
        <v>848</v>
      </c>
      <c r="N242" s="262" t="s">
        <v>44</v>
      </c>
      <c r="O242" s="312" t="s">
        <v>853</v>
      </c>
      <c r="P242" s="262" t="s">
        <v>131</v>
      </c>
      <c r="Q242" s="251">
        <v>20</v>
      </c>
      <c r="R242" s="251">
        <v>16</v>
      </c>
      <c r="S242" s="251">
        <v>2</v>
      </c>
      <c r="T242" s="251">
        <v>6</v>
      </c>
      <c r="U242" s="251">
        <v>5</v>
      </c>
      <c r="V242" s="262" t="s">
        <v>63</v>
      </c>
      <c r="W242" s="266"/>
      <c r="X242" s="262" t="s">
        <v>62</v>
      </c>
      <c r="Y242" s="262" t="s">
        <v>66</v>
      </c>
      <c r="Z242" s="262" t="s">
        <v>60</v>
      </c>
      <c r="AA242" s="262"/>
      <c r="AB242" s="242">
        <v>43</v>
      </c>
      <c r="AC242" s="242">
        <v>25</v>
      </c>
      <c r="AD242" s="242">
        <v>10</v>
      </c>
      <c r="AE242" s="242"/>
      <c r="AF242" s="242"/>
      <c r="AG242" s="242"/>
      <c r="AH242" s="242"/>
    </row>
    <row r="243" spans="1:34" s="279" customFormat="1" ht="21.6" x14ac:dyDescent="0.75">
      <c r="A243" s="287">
        <v>230</v>
      </c>
      <c r="B243" s="271" t="s">
        <v>147</v>
      </c>
      <c r="C243" s="271" t="s">
        <v>219</v>
      </c>
      <c r="D243" s="304" t="s">
        <v>220</v>
      </c>
      <c r="E243" s="312" t="s">
        <v>785</v>
      </c>
      <c r="F243" s="270" t="s">
        <v>154</v>
      </c>
      <c r="G243" s="269">
        <v>313150809</v>
      </c>
      <c r="H243" s="262"/>
      <c r="I243" s="262"/>
      <c r="J243" s="262">
        <v>2015</v>
      </c>
      <c r="K243" s="262" t="s">
        <v>71</v>
      </c>
      <c r="L243" s="266"/>
      <c r="M243" s="263" t="s">
        <v>848</v>
      </c>
      <c r="N243" s="262" t="s">
        <v>44</v>
      </c>
      <c r="O243" s="312" t="s">
        <v>854</v>
      </c>
      <c r="P243" s="262" t="s">
        <v>131</v>
      </c>
      <c r="Q243" s="251">
        <v>20</v>
      </c>
      <c r="R243" s="251">
        <v>16</v>
      </c>
      <c r="S243" s="251">
        <v>2.6</v>
      </c>
      <c r="T243" s="251">
        <v>6</v>
      </c>
      <c r="U243" s="251">
        <v>5</v>
      </c>
      <c r="V243" s="262" t="s">
        <v>63</v>
      </c>
      <c r="W243" s="266"/>
      <c r="X243" s="262" t="s">
        <v>62</v>
      </c>
      <c r="Y243" s="262" t="s">
        <v>66</v>
      </c>
      <c r="Z243" s="262" t="s">
        <v>60</v>
      </c>
      <c r="AA243" s="262"/>
      <c r="AB243" s="242">
        <v>43</v>
      </c>
      <c r="AC243" s="242">
        <v>25</v>
      </c>
      <c r="AD243" s="242">
        <v>10</v>
      </c>
      <c r="AE243" s="242"/>
      <c r="AF243" s="242"/>
      <c r="AG243" s="242"/>
      <c r="AH243" s="242"/>
    </row>
    <row r="244" spans="1:34" s="279" customFormat="1" ht="21.6" x14ac:dyDescent="0.75">
      <c r="A244" s="287">
        <v>231</v>
      </c>
      <c r="B244" s="271" t="s">
        <v>147</v>
      </c>
      <c r="C244" s="271" t="s">
        <v>219</v>
      </c>
      <c r="D244" s="304" t="s">
        <v>220</v>
      </c>
      <c r="E244" s="312" t="s">
        <v>785</v>
      </c>
      <c r="F244" s="270" t="s">
        <v>154</v>
      </c>
      <c r="G244" s="269">
        <v>313150810</v>
      </c>
      <c r="H244" s="262"/>
      <c r="I244" s="262"/>
      <c r="J244" s="262">
        <v>2015</v>
      </c>
      <c r="K244" s="262" t="s">
        <v>71</v>
      </c>
      <c r="L244" s="266"/>
      <c r="M244" s="263" t="s">
        <v>848</v>
      </c>
      <c r="N244" s="262" t="s">
        <v>44</v>
      </c>
      <c r="O244" s="312" t="s">
        <v>855</v>
      </c>
      <c r="P244" s="262" t="s">
        <v>131</v>
      </c>
      <c r="Q244" s="251">
        <v>20</v>
      </c>
      <c r="R244" s="251">
        <v>16</v>
      </c>
      <c r="S244" s="251">
        <v>2</v>
      </c>
      <c r="T244" s="251">
        <v>5</v>
      </c>
      <c r="U244" s="251">
        <v>4</v>
      </c>
      <c r="V244" s="262" t="s">
        <v>63</v>
      </c>
      <c r="W244" s="266"/>
      <c r="X244" s="262" t="s">
        <v>62</v>
      </c>
      <c r="Y244" s="262" t="s">
        <v>66</v>
      </c>
      <c r="Z244" s="262" t="s">
        <v>60</v>
      </c>
      <c r="AA244" s="262"/>
      <c r="AB244" s="242">
        <v>37</v>
      </c>
      <c r="AC244" s="242">
        <v>22</v>
      </c>
      <c r="AD244" s="242">
        <v>9</v>
      </c>
      <c r="AE244" s="242"/>
      <c r="AF244" s="242"/>
      <c r="AG244" s="242"/>
      <c r="AH244" s="242"/>
    </row>
    <row r="245" spans="1:34" s="279" customFormat="1" ht="21.6" x14ac:dyDescent="0.75">
      <c r="A245" s="287">
        <v>232</v>
      </c>
      <c r="B245" s="271" t="s">
        <v>147</v>
      </c>
      <c r="C245" s="271" t="s">
        <v>219</v>
      </c>
      <c r="D245" s="304" t="s">
        <v>220</v>
      </c>
      <c r="E245" s="312" t="s">
        <v>785</v>
      </c>
      <c r="F245" s="270" t="s">
        <v>154</v>
      </c>
      <c r="G245" s="269">
        <v>313150811</v>
      </c>
      <c r="H245" s="262"/>
      <c r="I245" s="262"/>
      <c r="J245" s="262">
        <v>2015</v>
      </c>
      <c r="K245" s="262" t="s">
        <v>71</v>
      </c>
      <c r="L245" s="266"/>
      <c r="M245" s="263" t="s">
        <v>848</v>
      </c>
      <c r="N245" s="262" t="s">
        <v>44</v>
      </c>
      <c r="O245" s="312" t="s">
        <v>856</v>
      </c>
      <c r="P245" s="262" t="s">
        <v>131</v>
      </c>
      <c r="Q245" s="251">
        <v>20</v>
      </c>
      <c r="R245" s="251">
        <v>16</v>
      </c>
      <c r="S245" s="251">
        <v>2</v>
      </c>
      <c r="T245" s="251">
        <v>5</v>
      </c>
      <c r="U245" s="251">
        <v>4</v>
      </c>
      <c r="V245" s="262" t="s">
        <v>63</v>
      </c>
      <c r="W245" s="266"/>
      <c r="X245" s="262" t="s">
        <v>62</v>
      </c>
      <c r="Y245" s="262" t="s">
        <v>66</v>
      </c>
      <c r="Z245" s="262" t="s">
        <v>60</v>
      </c>
      <c r="AA245" s="262"/>
      <c r="AB245" s="242">
        <v>33</v>
      </c>
      <c r="AC245" s="242">
        <v>20</v>
      </c>
      <c r="AD245" s="242">
        <v>8</v>
      </c>
      <c r="AE245" s="242"/>
      <c r="AF245" s="242"/>
      <c r="AG245" s="242"/>
      <c r="AH245" s="242"/>
    </row>
    <row r="246" spans="1:34" s="279" customFormat="1" ht="21.6" x14ac:dyDescent="0.75">
      <c r="A246" s="287">
        <v>233</v>
      </c>
      <c r="B246" s="271" t="s">
        <v>147</v>
      </c>
      <c r="C246" s="271" t="s">
        <v>219</v>
      </c>
      <c r="D246" s="304" t="s">
        <v>220</v>
      </c>
      <c r="E246" s="312" t="s">
        <v>785</v>
      </c>
      <c r="F246" s="270" t="s">
        <v>154</v>
      </c>
      <c r="G246" s="269">
        <v>313150812</v>
      </c>
      <c r="H246" s="262"/>
      <c r="I246" s="262"/>
      <c r="J246" s="262">
        <v>2021</v>
      </c>
      <c r="K246" s="262" t="s">
        <v>71</v>
      </c>
      <c r="L246" s="266"/>
      <c r="M246" s="263" t="s">
        <v>719</v>
      </c>
      <c r="N246" s="262" t="s">
        <v>44</v>
      </c>
      <c r="O246" s="312" t="s">
        <v>857</v>
      </c>
      <c r="P246" s="262" t="s">
        <v>131</v>
      </c>
      <c r="Q246" s="251">
        <v>41</v>
      </c>
      <c r="R246" s="251">
        <v>33</v>
      </c>
      <c r="S246" s="251">
        <v>2.6</v>
      </c>
      <c r="T246" s="251">
        <v>8</v>
      </c>
      <c r="U246" s="251">
        <v>7</v>
      </c>
      <c r="V246" s="262" t="s">
        <v>63</v>
      </c>
      <c r="W246" s="266"/>
      <c r="X246" s="262" t="s">
        <v>62</v>
      </c>
      <c r="Y246" s="262" t="s">
        <v>66</v>
      </c>
      <c r="Z246" s="262" t="s">
        <v>60</v>
      </c>
      <c r="AA246" s="262"/>
      <c r="AB246" s="242">
        <v>35</v>
      </c>
      <c r="AC246" s="242">
        <v>21</v>
      </c>
      <c r="AD246" s="242">
        <v>8</v>
      </c>
      <c r="AE246" s="242"/>
      <c r="AF246" s="242"/>
      <c r="AG246" s="242"/>
      <c r="AH246" s="242"/>
    </row>
    <row r="247" spans="1:34" s="279" customFormat="1" ht="21.6" x14ac:dyDescent="0.75">
      <c r="A247" s="287">
        <v>234</v>
      </c>
      <c r="B247" s="271" t="s">
        <v>147</v>
      </c>
      <c r="C247" s="271" t="s">
        <v>219</v>
      </c>
      <c r="D247" s="304" t="s">
        <v>220</v>
      </c>
      <c r="E247" s="312" t="s">
        <v>785</v>
      </c>
      <c r="F247" s="270" t="s">
        <v>154</v>
      </c>
      <c r="G247" s="269">
        <v>313150813</v>
      </c>
      <c r="H247" s="262"/>
      <c r="I247" s="262"/>
      <c r="J247" s="262">
        <v>2021</v>
      </c>
      <c r="K247" s="262" t="s">
        <v>71</v>
      </c>
      <c r="L247" s="266"/>
      <c r="M247" s="263" t="s">
        <v>719</v>
      </c>
      <c r="N247" s="262" t="s">
        <v>44</v>
      </c>
      <c r="O247" s="312" t="s">
        <v>817</v>
      </c>
      <c r="P247" s="262" t="s">
        <v>131</v>
      </c>
      <c r="Q247" s="251">
        <v>41</v>
      </c>
      <c r="R247" s="251">
        <v>33</v>
      </c>
      <c r="S247" s="251">
        <v>2</v>
      </c>
      <c r="T247" s="251">
        <v>8</v>
      </c>
      <c r="U247" s="251">
        <v>7</v>
      </c>
      <c r="V247" s="262" t="s">
        <v>63</v>
      </c>
      <c r="W247" s="266"/>
      <c r="X247" s="262" t="s">
        <v>62</v>
      </c>
      <c r="Y247" s="262" t="s">
        <v>66</v>
      </c>
      <c r="Z247" s="262" t="s">
        <v>60</v>
      </c>
      <c r="AA247" s="262"/>
      <c r="AB247" s="242">
        <v>44</v>
      </c>
      <c r="AC247" s="242">
        <v>26</v>
      </c>
      <c r="AD247" s="242">
        <v>9</v>
      </c>
      <c r="AE247" s="242"/>
      <c r="AF247" s="242"/>
      <c r="AG247" s="242"/>
      <c r="AH247" s="242"/>
    </row>
    <row r="248" spans="1:34" s="279" customFormat="1" ht="21.6" x14ac:dyDescent="0.75">
      <c r="A248" s="287">
        <v>235</v>
      </c>
      <c r="B248" s="271" t="s">
        <v>147</v>
      </c>
      <c r="C248" s="271" t="s">
        <v>219</v>
      </c>
      <c r="D248" s="304" t="s">
        <v>220</v>
      </c>
      <c r="E248" s="312" t="s">
        <v>785</v>
      </c>
      <c r="F248" s="270" t="s">
        <v>154</v>
      </c>
      <c r="G248" s="269">
        <v>313150814</v>
      </c>
      <c r="H248" s="262"/>
      <c r="I248" s="262"/>
      <c r="J248" s="262">
        <v>1999</v>
      </c>
      <c r="K248" s="262" t="s">
        <v>71</v>
      </c>
      <c r="L248" s="266"/>
      <c r="M248" s="263" t="s">
        <v>858</v>
      </c>
      <c r="N248" s="262" t="s">
        <v>44</v>
      </c>
      <c r="O248" s="312" t="s">
        <v>859</v>
      </c>
      <c r="P248" s="262" t="s">
        <v>131</v>
      </c>
      <c r="Q248" s="251">
        <v>19</v>
      </c>
      <c r="R248" s="251">
        <v>15</v>
      </c>
      <c r="S248" s="251">
        <v>2</v>
      </c>
      <c r="T248" s="251">
        <v>5</v>
      </c>
      <c r="U248" s="251">
        <v>4</v>
      </c>
      <c r="V248" s="262" t="s">
        <v>63</v>
      </c>
      <c r="W248" s="266"/>
      <c r="X248" s="262" t="s">
        <v>62</v>
      </c>
      <c r="Y248" s="262" t="s">
        <v>66</v>
      </c>
      <c r="Z248" s="262" t="s">
        <v>60</v>
      </c>
      <c r="AA248" s="262"/>
      <c r="AB248" s="242">
        <v>32</v>
      </c>
      <c r="AC248" s="242">
        <v>19</v>
      </c>
      <c r="AD248" s="242">
        <v>10</v>
      </c>
      <c r="AE248" s="242"/>
      <c r="AF248" s="242"/>
      <c r="AG248" s="242"/>
      <c r="AH248" s="242"/>
    </row>
    <row r="249" spans="1:34" s="279" customFormat="1" ht="21.6" x14ac:dyDescent="0.3">
      <c r="A249" s="287">
        <v>236</v>
      </c>
      <c r="B249" s="271" t="s">
        <v>147</v>
      </c>
      <c r="C249" s="271" t="s">
        <v>219</v>
      </c>
      <c r="D249" s="304" t="s">
        <v>220</v>
      </c>
      <c r="E249" s="312" t="s">
        <v>860</v>
      </c>
      <c r="F249" s="270">
        <v>211</v>
      </c>
      <c r="G249" s="269">
        <v>313151301</v>
      </c>
      <c r="H249" s="262"/>
      <c r="I249" s="262"/>
      <c r="J249" s="262">
        <v>2002</v>
      </c>
      <c r="K249" s="262" t="s">
        <v>71</v>
      </c>
      <c r="L249" s="262"/>
      <c r="M249" s="262" t="s">
        <v>702</v>
      </c>
      <c r="N249" s="262" t="s">
        <v>44</v>
      </c>
      <c r="O249" s="281" t="s">
        <v>861</v>
      </c>
      <c r="P249" s="262" t="s">
        <v>131</v>
      </c>
      <c r="Q249" s="251">
        <v>45</v>
      </c>
      <c r="R249" s="251">
        <v>38</v>
      </c>
      <c r="S249" s="251">
        <v>3</v>
      </c>
      <c r="T249" s="251">
        <v>14</v>
      </c>
      <c r="U249" s="251">
        <v>12</v>
      </c>
      <c r="V249" s="262" t="s">
        <v>63</v>
      </c>
      <c r="W249" s="266"/>
      <c r="X249" s="262" t="s">
        <v>62</v>
      </c>
      <c r="Y249" s="262" t="s">
        <v>66</v>
      </c>
      <c r="Z249" s="262" t="s">
        <v>60</v>
      </c>
      <c r="AA249" s="262"/>
      <c r="AB249" s="242">
        <v>25</v>
      </c>
      <c r="AC249" s="242">
        <v>15</v>
      </c>
      <c r="AD249" s="242">
        <v>6</v>
      </c>
      <c r="AE249" s="242"/>
      <c r="AF249" s="242"/>
      <c r="AG249" s="242"/>
      <c r="AH249" s="242"/>
    </row>
    <row r="250" spans="1:34" s="279" customFormat="1" ht="21.6" x14ac:dyDescent="0.3">
      <c r="A250" s="287">
        <v>237</v>
      </c>
      <c r="B250" s="271" t="s">
        <v>147</v>
      </c>
      <c r="C250" s="271" t="s">
        <v>219</v>
      </c>
      <c r="D250" s="304" t="s">
        <v>220</v>
      </c>
      <c r="E250" s="312" t="s">
        <v>860</v>
      </c>
      <c r="F250" s="270" t="s">
        <v>154</v>
      </c>
      <c r="G250" s="269">
        <v>313151302</v>
      </c>
      <c r="H250" s="262"/>
      <c r="I250" s="262"/>
      <c r="J250" s="262">
        <v>2002</v>
      </c>
      <c r="K250" s="262" t="s">
        <v>71</v>
      </c>
      <c r="L250" s="262"/>
      <c r="M250" s="262" t="s">
        <v>702</v>
      </c>
      <c r="N250" s="262" t="s">
        <v>44</v>
      </c>
      <c r="O250" s="281" t="s">
        <v>862</v>
      </c>
      <c r="P250" s="262" t="s">
        <v>131</v>
      </c>
      <c r="Q250" s="251">
        <v>42</v>
      </c>
      <c r="R250" s="251">
        <v>34</v>
      </c>
      <c r="S250" s="251">
        <v>4</v>
      </c>
      <c r="T250" s="251">
        <v>12</v>
      </c>
      <c r="U250" s="251">
        <v>10</v>
      </c>
      <c r="V250" s="262" t="s">
        <v>63</v>
      </c>
      <c r="W250" s="266"/>
      <c r="X250" s="262" t="s">
        <v>62</v>
      </c>
      <c r="Y250" s="262" t="s">
        <v>66</v>
      </c>
      <c r="Z250" s="262" t="s">
        <v>60</v>
      </c>
      <c r="AA250" s="262"/>
      <c r="AB250" s="242">
        <v>22</v>
      </c>
      <c r="AC250" s="242">
        <v>13</v>
      </c>
      <c r="AD250" s="242">
        <v>5</v>
      </c>
      <c r="AE250" s="242"/>
      <c r="AF250" s="242"/>
      <c r="AG250" s="242"/>
      <c r="AH250" s="242"/>
    </row>
    <row r="251" spans="1:34" s="279" customFormat="1" ht="21.6" x14ac:dyDescent="0.3">
      <c r="A251" s="287">
        <v>238</v>
      </c>
      <c r="B251" s="271" t="s">
        <v>147</v>
      </c>
      <c r="C251" s="271" t="s">
        <v>219</v>
      </c>
      <c r="D251" s="304" t="s">
        <v>220</v>
      </c>
      <c r="E251" s="312" t="s">
        <v>860</v>
      </c>
      <c r="F251" s="270" t="s">
        <v>154</v>
      </c>
      <c r="G251" s="269">
        <v>313151303</v>
      </c>
      <c r="H251" s="262"/>
      <c r="I251" s="262"/>
      <c r="J251" s="262">
        <v>2002</v>
      </c>
      <c r="K251" s="262" t="s">
        <v>71</v>
      </c>
      <c r="L251" s="262"/>
      <c r="M251" s="262" t="s">
        <v>702</v>
      </c>
      <c r="N251" s="262" t="s">
        <v>44</v>
      </c>
      <c r="O251" s="281" t="s">
        <v>863</v>
      </c>
      <c r="P251" s="262" t="s">
        <v>131</v>
      </c>
      <c r="Q251" s="251">
        <v>22</v>
      </c>
      <c r="R251" s="251">
        <v>18</v>
      </c>
      <c r="S251" s="251">
        <v>4</v>
      </c>
      <c r="T251" s="251">
        <v>9</v>
      </c>
      <c r="U251" s="251">
        <v>8</v>
      </c>
      <c r="V251" s="262" t="s">
        <v>63</v>
      </c>
      <c r="W251" s="266"/>
      <c r="X251" s="262" t="s">
        <v>62</v>
      </c>
      <c r="Y251" s="262" t="s">
        <v>66</v>
      </c>
      <c r="Z251" s="262" t="s">
        <v>60</v>
      </c>
      <c r="AA251" s="262"/>
      <c r="AB251" s="242">
        <v>30</v>
      </c>
      <c r="AC251" s="242">
        <v>18</v>
      </c>
      <c r="AD251" s="242">
        <v>7</v>
      </c>
      <c r="AE251" s="242"/>
      <c r="AF251" s="242"/>
      <c r="AG251" s="242"/>
      <c r="AH251" s="242"/>
    </row>
    <row r="252" spans="1:34" s="279" customFormat="1" ht="21.6" x14ac:dyDescent="0.3">
      <c r="A252" s="287">
        <v>239</v>
      </c>
      <c r="B252" s="271" t="s">
        <v>147</v>
      </c>
      <c r="C252" s="271" t="s">
        <v>219</v>
      </c>
      <c r="D252" s="304" t="s">
        <v>220</v>
      </c>
      <c r="E252" s="312" t="s">
        <v>860</v>
      </c>
      <c r="F252" s="270" t="s">
        <v>154</v>
      </c>
      <c r="G252" s="269">
        <v>313151304</v>
      </c>
      <c r="H252" s="262"/>
      <c r="I252" s="262"/>
      <c r="J252" s="262">
        <v>2002</v>
      </c>
      <c r="K252" s="262" t="s">
        <v>71</v>
      </c>
      <c r="L252" s="262"/>
      <c r="M252" s="262" t="s">
        <v>702</v>
      </c>
      <c r="N252" s="262" t="s">
        <v>44</v>
      </c>
      <c r="O252" s="281" t="s">
        <v>864</v>
      </c>
      <c r="P252" s="262" t="s">
        <v>131</v>
      </c>
      <c r="Q252" s="251">
        <v>22</v>
      </c>
      <c r="R252" s="251">
        <v>18</v>
      </c>
      <c r="S252" s="251">
        <v>3</v>
      </c>
      <c r="T252" s="251">
        <v>7</v>
      </c>
      <c r="U252" s="251">
        <v>6</v>
      </c>
      <c r="V252" s="262" t="s">
        <v>63</v>
      </c>
      <c r="W252" s="266"/>
      <c r="X252" s="262" t="s">
        <v>62</v>
      </c>
      <c r="Y252" s="262" t="s">
        <v>66</v>
      </c>
      <c r="Z252" s="262" t="s">
        <v>60</v>
      </c>
      <c r="AA252" s="262"/>
      <c r="AB252" s="242">
        <v>36</v>
      </c>
      <c r="AC252" s="242">
        <v>21</v>
      </c>
      <c r="AD252" s="242">
        <v>9</v>
      </c>
      <c r="AE252" s="242"/>
      <c r="AF252" s="242"/>
      <c r="AG252" s="242"/>
      <c r="AH252" s="242"/>
    </row>
    <row r="253" spans="1:34" s="279" customFormat="1" ht="21.6" x14ac:dyDescent="0.3">
      <c r="A253" s="287">
        <v>240</v>
      </c>
      <c r="B253" s="271" t="s">
        <v>147</v>
      </c>
      <c r="C253" s="271" t="s">
        <v>219</v>
      </c>
      <c r="D253" s="304" t="s">
        <v>220</v>
      </c>
      <c r="E253" s="312" t="s">
        <v>860</v>
      </c>
      <c r="F253" s="270" t="s">
        <v>154</v>
      </c>
      <c r="G253" s="269">
        <v>313151305</v>
      </c>
      <c r="H253" s="262"/>
      <c r="I253" s="262"/>
      <c r="J253" s="262">
        <v>2019</v>
      </c>
      <c r="K253" s="262" t="s">
        <v>71</v>
      </c>
      <c r="L253" s="262"/>
      <c r="M253" s="262" t="s">
        <v>719</v>
      </c>
      <c r="N253" s="262" t="s">
        <v>44</v>
      </c>
      <c r="O253" s="281" t="s">
        <v>865</v>
      </c>
      <c r="P253" s="262" t="s">
        <v>131</v>
      </c>
      <c r="Q253" s="251">
        <v>26</v>
      </c>
      <c r="R253" s="251">
        <v>22</v>
      </c>
      <c r="S253" s="251">
        <v>4</v>
      </c>
      <c r="T253" s="251">
        <v>5</v>
      </c>
      <c r="U253" s="251">
        <v>4</v>
      </c>
      <c r="V253" s="262" t="s">
        <v>63</v>
      </c>
      <c r="W253" s="266"/>
      <c r="X253" s="262" t="s">
        <v>62</v>
      </c>
      <c r="Y253" s="262" t="s">
        <v>66</v>
      </c>
      <c r="Z253" s="262" t="s">
        <v>60</v>
      </c>
      <c r="AA253" s="262"/>
      <c r="AB253" s="242">
        <v>24</v>
      </c>
      <c r="AC253" s="242">
        <v>14</v>
      </c>
      <c r="AD253" s="242">
        <v>5</v>
      </c>
      <c r="AE253" s="242"/>
      <c r="AF253" s="242"/>
      <c r="AG253" s="242"/>
      <c r="AH253" s="242"/>
    </row>
    <row r="254" spans="1:34" s="279" customFormat="1" ht="21.6" x14ac:dyDescent="0.3">
      <c r="A254" s="287">
        <v>241</v>
      </c>
      <c r="B254" s="271" t="s">
        <v>147</v>
      </c>
      <c r="C254" s="271" t="s">
        <v>219</v>
      </c>
      <c r="D254" s="304" t="s">
        <v>220</v>
      </c>
      <c r="E254" s="312" t="s">
        <v>860</v>
      </c>
      <c r="F254" s="270" t="s">
        <v>154</v>
      </c>
      <c r="G254" s="269">
        <v>313151306</v>
      </c>
      <c r="H254" s="262"/>
      <c r="I254" s="262"/>
      <c r="J254" s="262">
        <v>2019</v>
      </c>
      <c r="K254" s="262" t="s">
        <v>71</v>
      </c>
      <c r="L254" s="262"/>
      <c r="M254" s="262" t="s">
        <v>719</v>
      </c>
      <c r="N254" s="262" t="s">
        <v>44</v>
      </c>
      <c r="O254" s="281" t="s">
        <v>866</v>
      </c>
      <c r="P254" s="262" t="s">
        <v>131</v>
      </c>
      <c r="Q254" s="251">
        <v>26</v>
      </c>
      <c r="R254" s="251">
        <v>22</v>
      </c>
      <c r="S254" s="251">
        <v>4</v>
      </c>
      <c r="T254" s="251">
        <v>5</v>
      </c>
      <c r="U254" s="251">
        <v>4</v>
      </c>
      <c r="V254" s="262" t="s">
        <v>63</v>
      </c>
      <c r="W254" s="266"/>
      <c r="X254" s="262" t="s">
        <v>62</v>
      </c>
      <c r="Y254" s="262" t="s">
        <v>66</v>
      </c>
      <c r="Z254" s="262" t="s">
        <v>60</v>
      </c>
      <c r="AA254" s="262"/>
      <c r="AB254" s="242">
        <v>30</v>
      </c>
      <c r="AC254" s="242">
        <v>18</v>
      </c>
      <c r="AD254" s="242">
        <v>7</v>
      </c>
      <c r="AE254" s="242"/>
      <c r="AF254" s="242"/>
      <c r="AG254" s="242"/>
      <c r="AH254" s="242"/>
    </row>
    <row r="255" spans="1:34" s="279" customFormat="1" ht="21.6" x14ac:dyDescent="0.3">
      <c r="A255" s="287">
        <v>242</v>
      </c>
      <c r="B255" s="271" t="s">
        <v>147</v>
      </c>
      <c r="C255" s="271" t="s">
        <v>219</v>
      </c>
      <c r="D255" s="304" t="s">
        <v>220</v>
      </c>
      <c r="E255" s="312" t="s">
        <v>860</v>
      </c>
      <c r="F255" s="270" t="s">
        <v>154</v>
      </c>
      <c r="G255" s="269">
        <v>313151307</v>
      </c>
      <c r="H255" s="262"/>
      <c r="I255" s="262"/>
      <c r="J255" s="262">
        <v>2019</v>
      </c>
      <c r="K255" s="262" t="s">
        <v>71</v>
      </c>
      <c r="L255" s="262"/>
      <c r="M255" s="262" t="s">
        <v>719</v>
      </c>
      <c r="N255" s="262" t="s">
        <v>44</v>
      </c>
      <c r="O255" s="281" t="s">
        <v>867</v>
      </c>
      <c r="P255" s="262" t="s">
        <v>131</v>
      </c>
      <c r="Q255" s="251">
        <v>26</v>
      </c>
      <c r="R255" s="251">
        <v>22</v>
      </c>
      <c r="S255" s="251">
        <v>4</v>
      </c>
      <c r="T255" s="251">
        <v>5</v>
      </c>
      <c r="U255" s="251">
        <v>4</v>
      </c>
      <c r="V255" s="262" t="s">
        <v>63</v>
      </c>
      <c r="W255" s="266"/>
      <c r="X255" s="262" t="s">
        <v>62</v>
      </c>
      <c r="Y255" s="262" t="s">
        <v>66</v>
      </c>
      <c r="Z255" s="262" t="s">
        <v>60</v>
      </c>
      <c r="AA255" s="262"/>
      <c r="AB255" s="242">
        <v>34</v>
      </c>
      <c r="AC255" s="242">
        <v>21</v>
      </c>
      <c r="AD255" s="242">
        <v>8</v>
      </c>
      <c r="AE255" s="242"/>
      <c r="AF255" s="242"/>
      <c r="AG255" s="242"/>
      <c r="AH255" s="242"/>
    </row>
    <row r="256" spans="1:34" s="279" customFormat="1" ht="21.6" x14ac:dyDescent="0.3">
      <c r="A256" s="287">
        <v>243</v>
      </c>
      <c r="B256" s="271" t="s">
        <v>147</v>
      </c>
      <c r="C256" s="271" t="s">
        <v>219</v>
      </c>
      <c r="D256" s="304" t="s">
        <v>220</v>
      </c>
      <c r="E256" s="312" t="s">
        <v>860</v>
      </c>
      <c r="F256" s="270" t="s">
        <v>154</v>
      </c>
      <c r="G256" s="269">
        <v>313151308</v>
      </c>
      <c r="H256" s="262"/>
      <c r="I256" s="262"/>
      <c r="J256" s="262">
        <v>2005</v>
      </c>
      <c r="K256" s="262" t="s">
        <v>71</v>
      </c>
      <c r="L256" s="262"/>
      <c r="M256" s="262" t="s">
        <v>778</v>
      </c>
      <c r="N256" s="262" t="s">
        <v>44</v>
      </c>
      <c r="O256" s="281" t="s">
        <v>868</v>
      </c>
      <c r="P256" s="262" t="s">
        <v>131</v>
      </c>
      <c r="Q256" s="251">
        <v>46</v>
      </c>
      <c r="R256" s="251">
        <v>38</v>
      </c>
      <c r="S256" s="251">
        <v>3</v>
      </c>
      <c r="T256" s="251">
        <v>15</v>
      </c>
      <c r="U256" s="251">
        <v>13</v>
      </c>
      <c r="V256" s="262" t="s">
        <v>63</v>
      </c>
      <c r="W256" s="266"/>
      <c r="X256" s="262" t="s">
        <v>62</v>
      </c>
      <c r="Y256" s="262" t="s">
        <v>66</v>
      </c>
      <c r="Z256" s="262" t="s">
        <v>60</v>
      </c>
      <c r="AA256" s="262"/>
      <c r="AB256" s="242">
        <v>31</v>
      </c>
      <c r="AC256" s="242">
        <v>18</v>
      </c>
      <c r="AD256" s="242">
        <v>7</v>
      </c>
      <c r="AE256" s="242"/>
      <c r="AF256" s="242"/>
      <c r="AG256" s="242"/>
      <c r="AH256" s="242"/>
    </row>
    <row r="257" spans="1:34" s="279" customFormat="1" ht="21.6" x14ac:dyDescent="0.3">
      <c r="A257" s="287">
        <v>244</v>
      </c>
      <c r="B257" s="271" t="s">
        <v>147</v>
      </c>
      <c r="C257" s="271" t="s">
        <v>219</v>
      </c>
      <c r="D257" s="304" t="s">
        <v>220</v>
      </c>
      <c r="E257" s="312" t="s">
        <v>860</v>
      </c>
      <c r="F257" s="270" t="s">
        <v>154</v>
      </c>
      <c r="G257" s="269">
        <v>313151309</v>
      </c>
      <c r="H257" s="262"/>
      <c r="I257" s="262"/>
      <c r="J257" s="262">
        <v>2005</v>
      </c>
      <c r="K257" s="262" t="s">
        <v>71</v>
      </c>
      <c r="L257" s="262"/>
      <c r="M257" s="262" t="s">
        <v>778</v>
      </c>
      <c r="N257" s="262" t="s">
        <v>44</v>
      </c>
      <c r="O257" s="281" t="s">
        <v>869</v>
      </c>
      <c r="P257" s="262" t="s">
        <v>131</v>
      </c>
      <c r="Q257" s="251">
        <v>47</v>
      </c>
      <c r="R257" s="251">
        <v>39</v>
      </c>
      <c r="S257" s="251">
        <v>3</v>
      </c>
      <c r="T257" s="251">
        <v>17</v>
      </c>
      <c r="U257" s="251">
        <v>14</v>
      </c>
      <c r="V257" s="262" t="s">
        <v>63</v>
      </c>
      <c r="W257" s="266"/>
      <c r="X257" s="262" t="s">
        <v>62</v>
      </c>
      <c r="Y257" s="262" t="s">
        <v>66</v>
      </c>
      <c r="Z257" s="262" t="s">
        <v>60</v>
      </c>
      <c r="AA257" s="262"/>
      <c r="AB257" s="242">
        <v>26</v>
      </c>
      <c r="AC257" s="242">
        <v>15</v>
      </c>
      <c r="AD257" s="242">
        <v>7</v>
      </c>
      <c r="AE257" s="242"/>
      <c r="AF257" s="242"/>
      <c r="AG257" s="242"/>
      <c r="AH257" s="242"/>
    </row>
    <row r="258" spans="1:34" s="279" customFormat="1" ht="21.6" x14ac:dyDescent="0.3">
      <c r="A258" s="287">
        <v>245</v>
      </c>
      <c r="B258" s="271" t="s">
        <v>147</v>
      </c>
      <c r="C258" s="271" t="s">
        <v>219</v>
      </c>
      <c r="D258" s="304" t="s">
        <v>220</v>
      </c>
      <c r="E258" s="312" t="s">
        <v>860</v>
      </c>
      <c r="F258" s="270" t="s">
        <v>154</v>
      </c>
      <c r="G258" s="269">
        <v>313151310</v>
      </c>
      <c r="H258" s="262"/>
      <c r="I258" s="262"/>
      <c r="J258" s="262">
        <v>2020</v>
      </c>
      <c r="K258" s="262" t="s">
        <v>71</v>
      </c>
      <c r="L258" s="262"/>
      <c r="M258" s="262" t="s">
        <v>167</v>
      </c>
      <c r="N258" s="262" t="s">
        <v>44</v>
      </c>
      <c r="O258" s="281" t="s">
        <v>870</v>
      </c>
      <c r="P258" s="262" t="s">
        <v>131</v>
      </c>
      <c r="Q258" s="251">
        <v>24</v>
      </c>
      <c r="R258" s="251">
        <v>20</v>
      </c>
      <c r="S258" s="251">
        <v>4</v>
      </c>
      <c r="T258" s="251">
        <v>6</v>
      </c>
      <c r="U258" s="251">
        <v>5</v>
      </c>
      <c r="V258" s="262" t="s">
        <v>63</v>
      </c>
      <c r="W258" s="266"/>
      <c r="X258" s="262" t="s">
        <v>62</v>
      </c>
      <c r="Y258" s="262" t="s">
        <v>66</v>
      </c>
      <c r="Z258" s="262" t="s">
        <v>60</v>
      </c>
      <c r="AA258" s="262"/>
      <c r="AB258" s="242">
        <v>34</v>
      </c>
      <c r="AC258" s="242">
        <v>19</v>
      </c>
      <c r="AD258" s="242">
        <v>6</v>
      </c>
      <c r="AE258" s="242"/>
      <c r="AF258" s="242"/>
      <c r="AG258" s="242"/>
      <c r="AH258" s="242"/>
    </row>
    <row r="259" spans="1:34" s="279" customFormat="1" ht="21.6" x14ac:dyDescent="0.3">
      <c r="A259" s="287">
        <v>246</v>
      </c>
      <c r="B259" s="271" t="s">
        <v>147</v>
      </c>
      <c r="C259" s="271" t="s">
        <v>219</v>
      </c>
      <c r="D259" s="304" t="s">
        <v>220</v>
      </c>
      <c r="E259" s="312" t="s">
        <v>871</v>
      </c>
      <c r="F259" s="270">
        <v>237</v>
      </c>
      <c r="G259" s="269">
        <v>313152001</v>
      </c>
      <c r="H259" s="262"/>
      <c r="I259" s="262"/>
      <c r="J259" s="262">
        <v>2012</v>
      </c>
      <c r="K259" s="262" t="s">
        <v>71</v>
      </c>
      <c r="L259" s="262"/>
      <c r="M259" s="262" t="s">
        <v>705</v>
      </c>
      <c r="N259" s="262" t="s">
        <v>44</v>
      </c>
      <c r="O259" s="281" t="s">
        <v>872</v>
      </c>
      <c r="P259" s="262" t="s">
        <v>131</v>
      </c>
      <c r="Q259" s="251">
        <v>22</v>
      </c>
      <c r="R259" s="251">
        <v>18</v>
      </c>
      <c r="S259" s="251">
        <v>3</v>
      </c>
      <c r="T259" s="251">
        <v>6</v>
      </c>
      <c r="U259" s="251">
        <v>5</v>
      </c>
      <c r="V259" s="262" t="s">
        <v>63</v>
      </c>
      <c r="W259" s="266"/>
      <c r="X259" s="262" t="s">
        <v>62</v>
      </c>
      <c r="Y259" s="262" t="s">
        <v>66</v>
      </c>
      <c r="Z259" s="262" t="s">
        <v>60</v>
      </c>
      <c r="AA259" s="262"/>
      <c r="AB259" s="242">
        <v>45</v>
      </c>
      <c r="AC259" s="242">
        <v>27</v>
      </c>
      <c r="AD259" s="242">
        <v>8</v>
      </c>
      <c r="AE259" s="242"/>
      <c r="AF259" s="242"/>
      <c r="AG259" s="242"/>
      <c r="AH259" s="242"/>
    </row>
    <row r="260" spans="1:34" s="279" customFormat="1" ht="21.6" x14ac:dyDescent="0.3">
      <c r="A260" s="287">
        <v>247</v>
      </c>
      <c r="B260" s="271" t="s">
        <v>147</v>
      </c>
      <c r="C260" s="271" t="s">
        <v>219</v>
      </c>
      <c r="D260" s="304" t="s">
        <v>220</v>
      </c>
      <c r="E260" s="312" t="s">
        <v>871</v>
      </c>
      <c r="F260" s="270" t="s">
        <v>154</v>
      </c>
      <c r="G260" s="269">
        <v>313152002</v>
      </c>
      <c r="H260" s="262"/>
      <c r="I260" s="262"/>
      <c r="J260" s="262">
        <v>2002</v>
      </c>
      <c r="K260" s="262" t="s">
        <v>71</v>
      </c>
      <c r="L260" s="262"/>
      <c r="M260" s="262" t="s">
        <v>816</v>
      </c>
      <c r="N260" s="262" t="s">
        <v>44</v>
      </c>
      <c r="O260" s="281" t="s">
        <v>817</v>
      </c>
      <c r="P260" s="262" t="s">
        <v>131</v>
      </c>
      <c r="Q260" s="251">
        <v>30</v>
      </c>
      <c r="R260" s="251">
        <v>22</v>
      </c>
      <c r="S260" s="251">
        <v>2</v>
      </c>
      <c r="T260" s="251">
        <v>5</v>
      </c>
      <c r="U260" s="251">
        <v>3</v>
      </c>
      <c r="V260" s="262" t="s">
        <v>63</v>
      </c>
      <c r="W260" s="266"/>
      <c r="X260" s="262" t="s">
        <v>62</v>
      </c>
      <c r="Y260" s="262" t="s">
        <v>66</v>
      </c>
      <c r="Z260" s="262" t="s">
        <v>60</v>
      </c>
      <c r="AA260" s="262"/>
      <c r="AB260" s="242">
        <v>32</v>
      </c>
      <c r="AC260" s="242">
        <v>19</v>
      </c>
      <c r="AD260" s="242">
        <v>10</v>
      </c>
      <c r="AE260" s="242"/>
      <c r="AF260" s="242"/>
      <c r="AG260" s="242"/>
      <c r="AH260" s="242"/>
    </row>
    <row r="261" spans="1:34" s="279" customFormat="1" ht="21.6" x14ac:dyDescent="0.3">
      <c r="A261" s="287">
        <v>248</v>
      </c>
      <c r="B261" s="271" t="s">
        <v>147</v>
      </c>
      <c r="C261" s="271" t="s">
        <v>219</v>
      </c>
      <c r="D261" s="304" t="s">
        <v>220</v>
      </c>
      <c r="E261" s="312" t="s">
        <v>871</v>
      </c>
      <c r="F261" s="270" t="s">
        <v>154</v>
      </c>
      <c r="G261" s="269">
        <v>313152003</v>
      </c>
      <c r="H261" s="262"/>
      <c r="I261" s="262"/>
      <c r="J261" s="262">
        <v>2002</v>
      </c>
      <c r="K261" s="262" t="s">
        <v>71</v>
      </c>
      <c r="L261" s="262"/>
      <c r="M261" s="262" t="s">
        <v>702</v>
      </c>
      <c r="N261" s="262" t="s">
        <v>44</v>
      </c>
      <c r="O261" s="281" t="s">
        <v>873</v>
      </c>
      <c r="P261" s="262" t="s">
        <v>131</v>
      </c>
      <c r="Q261" s="251">
        <v>32</v>
      </c>
      <c r="R261" s="251">
        <v>26</v>
      </c>
      <c r="S261" s="251">
        <v>5</v>
      </c>
      <c r="T261" s="251">
        <v>11</v>
      </c>
      <c r="U261" s="251">
        <v>9</v>
      </c>
      <c r="V261" s="262" t="s">
        <v>63</v>
      </c>
      <c r="W261" s="266"/>
      <c r="X261" s="262" t="s">
        <v>62</v>
      </c>
      <c r="Y261" s="262" t="s">
        <v>66</v>
      </c>
      <c r="Z261" s="262" t="s">
        <v>60</v>
      </c>
      <c r="AA261" s="262"/>
      <c r="AB261" s="242">
        <v>33</v>
      </c>
      <c r="AC261" s="242">
        <v>19</v>
      </c>
      <c r="AD261" s="242">
        <v>9</v>
      </c>
      <c r="AE261" s="242"/>
      <c r="AF261" s="242"/>
      <c r="AG261" s="242"/>
      <c r="AH261" s="242"/>
    </row>
    <row r="262" spans="1:34" s="279" customFormat="1" ht="21.6" x14ac:dyDescent="0.3">
      <c r="A262" s="287">
        <v>249</v>
      </c>
      <c r="B262" s="271" t="s">
        <v>147</v>
      </c>
      <c r="C262" s="271" t="s">
        <v>219</v>
      </c>
      <c r="D262" s="304" t="s">
        <v>220</v>
      </c>
      <c r="E262" s="312" t="s">
        <v>871</v>
      </c>
      <c r="F262" s="270" t="s">
        <v>154</v>
      </c>
      <c r="G262" s="269">
        <v>313152004</v>
      </c>
      <c r="H262" s="262"/>
      <c r="I262" s="262"/>
      <c r="J262" s="262">
        <v>2002</v>
      </c>
      <c r="K262" s="262" t="s">
        <v>71</v>
      </c>
      <c r="L262" s="262"/>
      <c r="M262" s="262" t="s">
        <v>702</v>
      </c>
      <c r="N262" s="262" t="s">
        <v>44</v>
      </c>
      <c r="O262" s="281" t="s">
        <v>874</v>
      </c>
      <c r="P262" s="262" t="s">
        <v>131</v>
      </c>
      <c r="Q262" s="251">
        <v>32</v>
      </c>
      <c r="R262" s="251">
        <v>26</v>
      </c>
      <c r="S262" s="251">
        <v>5</v>
      </c>
      <c r="T262" s="251">
        <v>11</v>
      </c>
      <c r="U262" s="251">
        <v>9</v>
      </c>
      <c r="V262" s="262" t="s">
        <v>63</v>
      </c>
      <c r="W262" s="266"/>
      <c r="X262" s="262" t="s">
        <v>62</v>
      </c>
      <c r="Y262" s="262" t="s">
        <v>66</v>
      </c>
      <c r="Z262" s="262" t="s">
        <v>60</v>
      </c>
      <c r="AA262" s="262"/>
      <c r="AB262" s="242">
        <v>34</v>
      </c>
      <c r="AC262" s="242">
        <v>20</v>
      </c>
      <c r="AD262" s="242">
        <v>8</v>
      </c>
      <c r="AE262" s="242"/>
      <c r="AF262" s="242"/>
      <c r="AG262" s="242"/>
      <c r="AH262" s="242"/>
    </row>
    <row r="263" spans="1:34" s="279" customFormat="1" ht="21.6" x14ac:dyDescent="0.3">
      <c r="A263" s="287">
        <v>250</v>
      </c>
      <c r="B263" s="271" t="s">
        <v>147</v>
      </c>
      <c r="C263" s="271" t="s">
        <v>219</v>
      </c>
      <c r="D263" s="304" t="s">
        <v>220</v>
      </c>
      <c r="E263" s="312" t="s">
        <v>871</v>
      </c>
      <c r="F263" s="270" t="s">
        <v>154</v>
      </c>
      <c r="G263" s="269">
        <v>313152005</v>
      </c>
      <c r="H263" s="262"/>
      <c r="I263" s="262"/>
      <c r="J263" s="262">
        <v>2002</v>
      </c>
      <c r="K263" s="262" t="s">
        <v>71</v>
      </c>
      <c r="L263" s="262"/>
      <c r="M263" s="262" t="s">
        <v>702</v>
      </c>
      <c r="N263" s="262" t="s">
        <v>44</v>
      </c>
      <c r="O263" s="281" t="s">
        <v>875</v>
      </c>
      <c r="P263" s="262" t="s">
        <v>131</v>
      </c>
      <c r="Q263" s="251">
        <v>28</v>
      </c>
      <c r="R263" s="251">
        <v>24</v>
      </c>
      <c r="S263" s="251">
        <v>6</v>
      </c>
      <c r="T263" s="251">
        <v>10</v>
      </c>
      <c r="U263" s="251">
        <v>9</v>
      </c>
      <c r="V263" s="262" t="s">
        <v>63</v>
      </c>
      <c r="W263" s="266"/>
      <c r="X263" s="262" t="s">
        <v>62</v>
      </c>
      <c r="Y263" s="262" t="s">
        <v>66</v>
      </c>
      <c r="Z263" s="262" t="s">
        <v>60</v>
      </c>
      <c r="AA263" s="262"/>
      <c r="AB263" s="242">
        <v>38</v>
      </c>
      <c r="AC263" s="242">
        <v>22</v>
      </c>
      <c r="AD263" s="242">
        <v>8</v>
      </c>
      <c r="AE263" s="242"/>
      <c r="AF263" s="242"/>
      <c r="AG263" s="242"/>
      <c r="AH263" s="242"/>
    </row>
    <row r="264" spans="1:34" s="279" customFormat="1" ht="21.6" x14ac:dyDescent="0.3">
      <c r="A264" s="287">
        <v>251</v>
      </c>
      <c r="B264" s="271" t="s">
        <v>147</v>
      </c>
      <c r="C264" s="271" t="s">
        <v>219</v>
      </c>
      <c r="D264" s="304" t="s">
        <v>220</v>
      </c>
      <c r="E264" s="312" t="s">
        <v>871</v>
      </c>
      <c r="F264" s="270" t="s">
        <v>154</v>
      </c>
      <c r="G264" s="269">
        <v>313152006</v>
      </c>
      <c r="H264" s="262"/>
      <c r="I264" s="262"/>
      <c r="J264" s="262">
        <v>2002</v>
      </c>
      <c r="K264" s="262" t="s">
        <v>71</v>
      </c>
      <c r="L264" s="262"/>
      <c r="M264" s="262" t="s">
        <v>702</v>
      </c>
      <c r="N264" s="262" t="s">
        <v>44</v>
      </c>
      <c r="O264" s="281" t="s">
        <v>876</v>
      </c>
      <c r="P264" s="262" t="s">
        <v>131</v>
      </c>
      <c r="Q264" s="251">
        <v>30</v>
      </c>
      <c r="R264" s="251">
        <v>22</v>
      </c>
      <c r="S264" s="251">
        <v>5</v>
      </c>
      <c r="T264" s="251">
        <v>14</v>
      </c>
      <c r="U264" s="251">
        <v>12</v>
      </c>
      <c r="V264" s="262" t="s">
        <v>63</v>
      </c>
      <c r="W264" s="266"/>
      <c r="X264" s="262" t="s">
        <v>62</v>
      </c>
      <c r="Y264" s="262" t="s">
        <v>66</v>
      </c>
      <c r="Z264" s="262" t="s">
        <v>60</v>
      </c>
      <c r="AA264" s="262"/>
      <c r="AB264" s="242">
        <v>38</v>
      </c>
      <c r="AC264" s="242">
        <v>22</v>
      </c>
      <c r="AD264" s="242">
        <v>9</v>
      </c>
      <c r="AE264" s="242"/>
      <c r="AF264" s="242"/>
      <c r="AG264" s="242"/>
      <c r="AH264" s="242"/>
    </row>
    <row r="265" spans="1:34" s="279" customFormat="1" ht="21.6" x14ac:dyDescent="0.3">
      <c r="A265" s="287">
        <v>252</v>
      </c>
      <c r="B265" s="271" t="s">
        <v>147</v>
      </c>
      <c r="C265" s="271" t="s">
        <v>219</v>
      </c>
      <c r="D265" s="304" t="s">
        <v>220</v>
      </c>
      <c r="E265" s="312" t="s">
        <v>871</v>
      </c>
      <c r="F265" s="270" t="s">
        <v>154</v>
      </c>
      <c r="G265" s="269">
        <v>313152007</v>
      </c>
      <c r="H265" s="262"/>
      <c r="I265" s="262"/>
      <c r="J265" s="262">
        <v>2002</v>
      </c>
      <c r="K265" s="262" t="s">
        <v>71</v>
      </c>
      <c r="L265" s="262"/>
      <c r="M265" s="262" t="s">
        <v>702</v>
      </c>
      <c r="N265" s="262" t="s">
        <v>44</v>
      </c>
      <c r="O265" s="281" t="s">
        <v>877</v>
      </c>
      <c r="P265" s="262" t="s">
        <v>131</v>
      </c>
      <c r="Q265" s="251">
        <v>32</v>
      </c>
      <c r="R265" s="251">
        <v>26</v>
      </c>
      <c r="S265" s="251">
        <v>5</v>
      </c>
      <c r="T265" s="251">
        <v>11</v>
      </c>
      <c r="U265" s="251">
        <v>9</v>
      </c>
      <c r="V265" s="262" t="s">
        <v>63</v>
      </c>
      <c r="W265" s="266"/>
      <c r="X265" s="262" t="s">
        <v>62</v>
      </c>
      <c r="Y265" s="262" t="s">
        <v>66</v>
      </c>
      <c r="Z265" s="262" t="s">
        <v>60</v>
      </c>
      <c r="AA265" s="262"/>
      <c r="AB265" s="242">
        <v>36</v>
      </c>
      <c r="AC265" s="242">
        <v>21</v>
      </c>
      <c r="AD265" s="242">
        <v>9</v>
      </c>
      <c r="AE265" s="242"/>
      <c r="AF265" s="242"/>
      <c r="AG265" s="242"/>
      <c r="AH265" s="242"/>
    </row>
    <row r="266" spans="1:34" s="279" customFormat="1" ht="21.6" x14ac:dyDescent="0.3">
      <c r="A266" s="287">
        <v>253</v>
      </c>
      <c r="B266" s="271" t="s">
        <v>147</v>
      </c>
      <c r="C266" s="271" t="s">
        <v>219</v>
      </c>
      <c r="D266" s="304" t="s">
        <v>220</v>
      </c>
      <c r="E266" s="312" t="s">
        <v>871</v>
      </c>
      <c r="F266" s="270" t="s">
        <v>154</v>
      </c>
      <c r="G266" s="269">
        <v>313152008</v>
      </c>
      <c r="H266" s="262"/>
      <c r="I266" s="262"/>
      <c r="J266" s="262">
        <v>2002</v>
      </c>
      <c r="K266" s="262" t="s">
        <v>71</v>
      </c>
      <c r="L266" s="262"/>
      <c r="M266" s="262" t="s">
        <v>702</v>
      </c>
      <c r="N266" s="262" t="s">
        <v>44</v>
      </c>
      <c r="O266" s="281" t="s">
        <v>878</v>
      </c>
      <c r="P266" s="262" t="s">
        <v>131</v>
      </c>
      <c r="Q266" s="251">
        <v>32</v>
      </c>
      <c r="R266" s="251">
        <v>26</v>
      </c>
      <c r="S266" s="251">
        <v>5.3</v>
      </c>
      <c r="T266" s="251">
        <v>11</v>
      </c>
      <c r="U266" s="251">
        <v>9</v>
      </c>
      <c r="V266" s="262" t="s">
        <v>63</v>
      </c>
      <c r="W266" s="266"/>
      <c r="X266" s="262" t="s">
        <v>62</v>
      </c>
      <c r="Y266" s="262" t="s">
        <v>66</v>
      </c>
      <c r="Z266" s="262" t="s">
        <v>60</v>
      </c>
      <c r="AA266" s="262"/>
      <c r="AB266" s="242">
        <v>44</v>
      </c>
      <c r="AC266" s="242">
        <v>26</v>
      </c>
      <c r="AD266" s="242">
        <v>9</v>
      </c>
      <c r="AE266" s="242"/>
      <c r="AF266" s="242"/>
      <c r="AG266" s="242"/>
      <c r="AH266" s="242"/>
    </row>
    <row r="267" spans="1:34" s="279" customFormat="1" ht="21.6" x14ac:dyDescent="0.3">
      <c r="A267" s="287">
        <v>254</v>
      </c>
      <c r="B267" s="271" t="s">
        <v>147</v>
      </c>
      <c r="C267" s="271" t="s">
        <v>219</v>
      </c>
      <c r="D267" s="304" t="s">
        <v>220</v>
      </c>
      <c r="E267" s="312" t="s">
        <v>871</v>
      </c>
      <c r="F267" s="270" t="s">
        <v>154</v>
      </c>
      <c r="G267" s="269">
        <v>313152009</v>
      </c>
      <c r="H267" s="262"/>
      <c r="I267" s="262"/>
      <c r="J267" s="262">
        <v>2002</v>
      </c>
      <c r="K267" s="262" t="s">
        <v>71</v>
      </c>
      <c r="L267" s="262"/>
      <c r="M267" s="262" t="s">
        <v>702</v>
      </c>
      <c r="N267" s="262" t="s">
        <v>44</v>
      </c>
      <c r="O267" s="281" t="s">
        <v>879</v>
      </c>
      <c r="P267" s="262" t="s">
        <v>131</v>
      </c>
      <c r="Q267" s="251">
        <v>34</v>
      </c>
      <c r="R267" s="257">
        <v>26</v>
      </c>
      <c r="S267" s="257">
        <v>4</v>
      </c>
      <c r="T267" s="257">
        <v>8</v>
      </c>
      <c r="U267" s="257">
        <v>6</v>
      </c>
      <c r="V267" s="262" t="s">
        <v>63</v>
      </c>
      <c r="W267" s="266"/>
      <c r="X267" s="262" t="s">
        <v>62</v>
      </c>
      <c r="Y267" s="262" t="s">
        <v>66</v>
      </c>
      <c r="Z267" s="262" t="s">
        <v>60</v>
      </c>
      <c r="AA267" s="313"/>
      <c r="AB267" s="245">
        <v>50</v>
      </c>
      <c r="AC267" s="245">
        <v>30</v>
      </c>
      <c r="AD267" s="245">
        <v>12</v>
      </c>
      <c r="AE267" s="245"/>
      <c r="AF267" s="245"/>
      <c r="AG267" s="245"/>
      <c r="AH267" s="245"/>
    </row>
    <row r="268" spans="1:34" s="279" customFormat="1" ht="21.6" x14ac:dyDescent="0.3">
      <c r="A268" s="287">
        <v>255</v>
      </c>
      <c r="B268" s="271" t="s">
        <v>147</v>
      </c>
      <c r="C268" s="271" t="s">
        <v>219</v>
      </c>
      <c r="D268" s="304" t="s">
        <v>220</v>
      </c>
      <c r="E268" s="312" t="s">
        <v>871</v>
      </c>
      <c r="F268" s="270" t="s">
        <v>154</v>
      </c>
      <c r="G268" s="269">
        <v>313152010</v>
      </c>
      <c r="H268" s="262"/>
      <c r="I268" s="262"/>
      <c r="J268" s="262">
        <v>2002</v>
      </c>
      <c r="K268" s="262" t="s">
        <v>71</v>
      </c>
      <c r="L268" s="262"/>
      <c r="M268" s="262" t="s">
        <v>167</v>
      </c>
      <c r="N268" s="262" t="s">
        <v>44</v>
      </c>
      <c r="O268" s="281" t="s">
        <v>880</v>
      </c>
      <c r="P268" s="262" t="s">
        <v>131</v>
      </c>
      <c r="Q268" s="251">
        <v>36</v>
      </c>
      <c r="R268" s="257">
        <v>28</v>
      </c>
      <c r="S268" s="257">
        <v>4</v>
      </c>
      <c r="T268" s="257">
        <v>7</v>
      </c>
      <c r="U268" s="257">
        <v>5</v>
      </c>
      <c r="V268" s="262" t="s">
        <v>63</v>
      </c>
      <c r="W268" s="266"/>
      <c r="X268" s="262" t="s">
        <v>62</v>
      </c>
      <c r="Y268" s="262" t="s">
        <v>66</v>
      </c>
      <c r="Z268" s="262" t="s">
        <v>60</v>
      </c>
      <c r="AA268" s="313"/>
      <c r="AB268" s="245">
        <v>53</v>
      </c>
      <c r="AC268" s="245">
        <v>31</v>
      </c>
      <c r="AD268" s="245">
        <v>13</v>
      </c>
      <c r="AE268" s="245"/>
      <c r="AF268" s="245"/>
      <c r="AG268" s="245"/>
      <c r="AH268" s="245"/>
    </row>
    <row r="269" spans="1:34" s="279" customFormat="1" ht="21.6" x14ac:dyDescent="0.3">
      <c r="A269" s="287">
        <v>256</v>
      </c>
      <c r="B269" s="271" t="s">
        <v>147</v>
      </c>
      <c r="C269" s="271" t="s">
        <v>219</v>
      </c>
      <c r="D269" s="304" t="s">
        <v>220</v>
      </c>
      <c r="E269" s="312" t="s">
        <v>871</v>
      </c>
      <c r="F269" s="270" t="s">
        <v>154</v>
      </c>
      <c r="G269" s="269">
        <v>313152011</v>
      </c>
      <c r="H269" s="262"/>
      <c r="I269" s="262"/>
      <c r="J269" s="262">
        <v>2002</v>
      </c>
      <c r="K269" s="262" t="s">
        <v>71</v>
      </c>
      <c r="L269" s="262"/>
      <c r="M269" s="262" t="s">
        <v>167</v>
      </c>
      <c r="N269" s="262" t="s">
        <v>44</v>
      </c>
      <c r="O269" s="281" t="s">
        <v>881</v>
      </c>
      <c r="P269" s="262" t="s">
        <v>131</v>
      </c>
      <c r="Q269" s="251">
        <v>32</v>
      </c>
      <c r="R269" s="257">
        <v>24</v>
      </c>
      <c r="S269" s="257">
        <v>4</v>
      </c>
      <c r="T269" s="257">
        <v>7</v>
      </c>
      <c r="U269" s="257">
        <v>6</v>
      </c>
      <c r="V269" s="262" t="s">
        <v>63</v>
      </c>
      <c r="W269" s="266"/>
      <c r="X269" s="262" t="s">
        <v>62</v>
      </c>
      <c r="Y269" s="262" t="s">
        <v>66</v>
      </c>
      <c r="Z269" s="262" t="s">
        <v>60</v>
      </c>
      <c r="AA269" s="313"/>
      <c r="AB269" s="245">
        <v>49</v>
      </c>
      <c r="AC269" s="245">
        <v>29</v>
      </c>
      <c r="AD269" s="245">
        <v>12</v>
      </c>
      <c r="AE269" s="245"/>
      <c r="AF269" s="245"/>
      <c r="AG269" s="245"/>
      <c r="AH269" s="245"/>
    </row>
    <row r="270" spans="1:34" s="279" customFormat="1" ht="21.6" x14ac:dyDescent="0.75">
      <c r="A270" s="287">
        <v>257</v>
      </c>
      <c r="B270" s="271" t="s">
        <v>147</v>
      </c>
      <c r="C270" s="271" t="s">
        <v>219</v>
      </c>
      <c r="D270" s="304" t="s">
        <v>220</v>
      </c>
      <c r="E270" s="281" t="s">
        <v>882</v>
      </c>
      <c r="F270" s="314">
        <v>125</v>
      </c>
      <c r="G270" s="269">
        <v>313151501</v>
      </c>
      <c r="H270" s="266"/>
      <c r="I270" s="266"/>
      <c r="J270" s="262" t="s">
        <v>883</v>
      </c>
      <c r="K270" s="262" t="s">
        <v>71</v>
      </c>
      <c r="L270" s="260"/>
      <c r="M270" s="262" t="s">
        <v>705</v>
      </c>
      <c r="N270" s="262" t="s">
        <v>44</v>
      </c>
      <c r="O270" s="260" t="s">
        <v>884</v>
      </c>
      <c r="P270" s="262" t="s">
        <v>131</v>
      </c>
      <c r="Q270" s="251">
        <v>52</v>
      </c>
      <c r="R270" s="254">
        <v>54</v>
      </c>
      <c r="S270" s="254">
        <v>4</v>
      </c>
      <c r="T270" s="254">
        <v>9</v>
      </c>
      <c r="U270" s="254">
        <v>8</v>
      </c>
      <c r="V270" s="262" t="s">
        <v>63</v>
      </c>
      <c r="W270" s="266"/>
      <c r="X270" s="262" t="s">
        <v>62</v>
      </c>
      <c r="Y270" s="262" t="s">
        <v>66</v>
      </c>
      <c r="Z270" s="287" t="s">
        <v>60</v>
      </c>
      <c r="AA270" s="262"/>
      <c r="AB270" s="242">
        <v>45</v>
      </c>
      <c r="AC270" s="242">
        <v>27</v>
      </c>
      <c r="AD270" s="242">
        <v>10</v>
      </c>
      <c r="AE270" s="242"/>
      <c r="AF270" s="242"/>
      <c r="AG270" s="242"/>
      <c r="AH270" s="242"/>
    </row>
    <row r="271" spans="1:34" s="279" customFormat="1" ht="21.6" x14ac:dyDescent="0.75">
      <c r="A271" s="287">
        <v>258</v>
      </c>
      <c r="B271" s="271" t="s">
        <v>147</v>
      </c>
      <c r="C271" s="271" t="s">
        <v>219</v>
      </c>
      <c r="D271" s="304" t="s">
        <v>220</v>
      </c>
      <c r="E271" s="281" t="s">
        <v>882</v>
      </c>
      <c r="F271" s="270" t="s">
        <v>154</v>
      </c>
      <c r="G271" s="269">
        <v>313151502</v>
      </c>
      <c r="H271" s="266"/>
      <c r="I271" s="266"/>
      <c r="J271" s="262" t="s">
        <v>883</v>
      </c>
      <c r="K271" s="262" t="s">
        <v>71</v>
      </c>
      <c r="L271" s="260"/>
      <c r="M271" s="262" t="s">
        <v>705</v>
      </c>
      <c r="N271" s="262" t="s">
        <v>44</v>
      </c>
      <c r="O271" s="260" t="s">
        <v>885</v>
      </c>
      <c r="P271" s="262" t="s">
        <v>131</v>
      </c>
      <c r="Q271" s="251">
        <v>26</v>
      </c>
      <c r="R271" s="254">
        <v>22</v>
      </c>
      <c r="S271" s="254">
        <v>1.5</v>
      </c>
      <c r="T271" s="254">
        <v>5</v>
      </c>
      <c r="U271" s="254">
        <v>4</v>
      </c>
      <c r="V271" s="262" t="s">
        <v>63</v>
      </c>
      <c r="W271" s="266"/>
      <c r="X271" s="262" t="s">
        <v>62</v>
      </c>
      <c r="Y271" s="262" t="s">
        <v>66</v>
      </c>
      <c r="Z271" s="287" t="s">
        <v>60</v>
      </c>
      <c r="AA271" s="262"/>
      <c r="AB271" s="242">
        <v>44</v>
      </c>
      <c r="AC271" s="242">
        <v>26</v>
      </c>
      <c r="AD271" s="242">
        <v>10</v>
      </c>
      <c r="AE271" s="242"/>
      <c r="AF271" s="242"/>
      <c r="AG271" s="242"/>
      <c r="AH271" s="242"/>
    </row>
    <row r="272" spans="1:34" s="279" customFormat="1" ht="21.6" x14ac:dyDescent="0.75">
      <c r="A272" s="287">
        <v>259</v>
      </c>
      <c r="B272" s="271" t="s">
        <v>147</v>
      </c>
      <c r="C272" s="271" t="s">
        <v>219</v>
      </c>
      <c r="D272" s="304" t="s">
        <v>220</v>
      </c>
      <c r="E272" s="281" t="s">
        <v>882</v>
      </c>
      <c r="F272" s="270" t="s">
        <v>154</v>
      </c>
      <c r="G272" s="269">
        <v>313151503</v>
      </c>
      <c r="H272" s="266"/>
      <c r="I272" s="266"/>
      <c r="J272" s="262" t="s">
        <v>886</v>
      </c>
      <c r="K272" s="262" t="s">
        <v>71</v>
      </c>
      <c r="L272" s="260"/>
      <c r="M272" s="262" t="s">
        <v>705</v>
      </c>
      <c r="N272" s="262" t="s">
        <v>44</v>
      </c>
      <c r="O272" s="260" t="s">
        <v>887</v>
      </c>
      <c r="P272" s="262" t="s">
        <v>131</v>
      </c>
      <c r="Q272" s="251">
        <v>48</v>
      </c>
      <c r="R272" s="254">
        <v>40</v>
      </c>
      <c r="S272" s="254">
        <v>3</v>
      </c>
      <c r="T272" s="254">
        <v>9</v>
      </c>
      <c r="U272" s="254">
        <v>8</v>
      </c>
      <c r="V272" s="262" t="s">
        <v>63</v>
      </c>
      <c r="W272" s="266"/>
      <c r="X272" s="262" t="s">
        <v>62</v>
      </c>
      <c r="Y272" s="262" t="s">
        <v>66</v>
      </c>
      <c r="Z272" s="287" t="s">
        <v>60</v>
      </c>
      <c r="AA272" s="262"/>
      <c r="AB272" s="242">
        <v>42</v>
      </c>
      <c r="AC272" s="242">
        <v>25</v>
      </c>
      <c r="AD272" s="242">
        <v>10</v>
      </c>
      <c r="AE272" s="242"/>
      <c r="AF272" s="242"/>
      <c r="AG272" s="242"/>
      <c r="AH272" s="242"/>
    </row>
    <row r="273" spans="1:34" s="279" customFormat="1" ht="21.6" x14ac:dyDescent="0.75">
      <c r="A273" s="287">
        <v>260</v>
      </c>
      <c r="B273" s="271" t="s">
        <v>147</v>
      </c>
      <c r="C273" s="271" t="s">
        <v>219</v>
      </c>
      <c r="D273" s="304" t="s">
        <v>220</v>
      </c>
      <c r="E273" s="281" t="s">
        <v>882</v>
      </c>
      <c r="F273" s="270" t="s">
        <v>154</v>
      </c>
      <c r="G273" s="269">
        <v>313151504</v>
      </c>
      <c r="H273" s="266"/>
      <c r="I273" s="266"/>
      <c r="J273" s="262" t="s">
        <v>888</v>
      </c>
      <c r="K273" s="262" t="s">
        <v>71</v>
      </c>
      <c r="L273" s="260"/>
      <c r="M273" s="262" t="s">
        <v>705</v>
      </c>
      <c r="N273" s="262" t="s">
        <v>44</v>
      </c>
      <c r="O273" s="260" t="s">
        <v>889</v>
      </c>
      <c r="P273" s="262" t="s">
        <v>131</v>
      </c>
      <c r="Q273" s="251">
        <v>48</v>
      </c>
      <c r="R273" s="254">
        <v>40</v>
      </c>
      <c r="S273" s="254">
        <v>1.5</v>
      </c>
      <c r="T273" s="254">
        <v>9</v>
      </c>
      <c r="U273" s="254">
        <v>8</v>
      </c>
      <c r="V273" s="262" t="s">
        <v>63</v>
      </c>
      <c r="W273" s="266"/>
      <c r="X273" s="262" t="s">
        <v>62</v>
      </c>
      <c r="Y273" s="262" t="s">
        <v>66</v>
      </c>
      <c r="Z273" s="287" t="s">
        <v>60</v>
      </c>
      <c r="AA273" s="262"/>
      <c r="AB273" s="242">
        <v>43</v>
      </c>
      <c r="AC273" s="242">
        <v>24</v>
      </c>
      <c r="AD273" s="242">
        <v>10</v>
      </c>
      <c r="AE273" s="242"/>
      <c r="AF273" s="242"/>
      <c r="AG273" s="242"/>
      <c r="AH273" s="242"/>
    </row>
    <row r="274" spans="1:34" s="279" customFormat="1" ht="21.6" x14ac:dyDescent="0.75">
      <c r="A274" s="287">
        <v>261</v>
      </c>
      <c r="B274" s="271" t="s">
        <v>147</v>
      </c>
      <c r="C274" s="271" t="s">
        <v>219</v>
      </c>
      <c r="D274" s="304" t="s">
        <v>220</v>
      </c>
      <c r="E274" s="281" t="s">
        <v>882</v>
      </c>
      <c r="F274" s="270" t="s">
        <v>154</v>
      </c>
      <c r="G274" s="269">
        <v>313151505</v>
      </c>
      <c r="H274" s="266"/>
      <c r="I274" s="266"/>
      <c r="J274" s="262">
        <v>2001</v>
      </c>
      <c r="K274" s="262" t="s">
        <v>71</v>
      </c>
      <c r="L274" s="260"/>
      <c r="M274" s="262" t="s">
        <v>702</v>
      </c>
      <c r="N274" s="262" t="s">
        <v>44</v>
      </c>
      <c r="O274" s="260" t="s">
        <v>890</v>
      </c>
      <c r="P274" s="262" t="s">
        <v>131</v>
      </c>
      <c r="Q274" s="251">
        <v>48</v>
      </c>
      <c r="R274" s="254">
        <v>40</v>
      </c>
      <c r="S274" s="254">
        <v>4</v>
      </c>
      <c r="T274" s="254">
        <v>9</v>
      </c>
      <c r="U274" s="254">
        <v>7</v>
      </c>
      <c r="V274" s="262" t="s">
        <v>63</v>
      </c>
      <c r="W274" s="266"/>
      <c r="X274" s="262" t="s">
        <v>62</v>
      </c>
      <c r="Y274" s="262" t="s">
        <v>66</v>
      </c>
      <c r="Z274" s="287" t="s">
        <v>60</v>
      </c>
      <c r="AA274" s="262"/>
      <c r="AB274" s="242">
        <v>43</v>
      </c>
      <c r="AC274" s="242">
        <v>24</v>
      </c>
      <c r="AD274" s="242">
        <v>10</v>
      </c>
      <c r="AE274" s="242"/>
      <c r="AF274" s="242"/>
      <c r="AG274" s="242"/>
      <c r="AH274" s="242"/>
    </row>
    <row r="275" spans="1:34" s="279" customFormat="1" ht="21.6" x14ac:dyDescent="0.75">
      <c r="A275" s="287">
        <v>262</v>
      </c>
      <c r="B275" s="271" t="s">
        <v>147</v>
      </c>
      <c r="C275" s="271" t="s">
        <v>219</v>
      </c>
      <c r="D275" s="304" t="s">
        <v>220</v>
      </c>
      <c r="E275" s="281" t="s">
        <v>882</v>
      </c>
      <c r="F275" s="270" t="s">
        <v>154</v>
      </c>
      <c r="G275" s="269">
        <v>313151506</v>
      </c>
      <c r="H275" s="266"/>
      <c r="I275" s="266"/>
      <c r="J275" s="262">
        <v>2005</v>
      </c>
      <c r="K275" s="262" t="s">
        <v>71</v>
      </c>
      <c r="L275" s="260"/>
      <c r="M275" s="262" t="s">
        <v>702</v>
      </c>
      <c r="N275" s="262" t="s">
        <v>44</v>
      </c>
      <c r="O275" s="260" t="s">
        <v>891</v>
      </c>
      <c r="P275" s="262" t="s">
        <v>131</v>
      </c>
      <c r="Q275" s="251">
        <v>44</v>
      </c>
      <c r="R275" s="254">
        <v>36</v>
      </c>
      <c r="S275" s="254">
        <v>3</v>
      </c>
      <c r="T275" s="254">
        <v>8</v>
      </c>
      <c r="U275" s="254">
        <v>7</v>
      </c>
      <c r="V275" s="262" t="s">
        <v>63</v>
      </c>
      <c r="W275" s="266"/>
      <c r="X275" s="262" t="s">
        <v>62</v>
      </c>
      <c r="Y275" s="262" t="s">
        <v>66</v>
      </c>
      <c r="Z275" s="287" t="s">
        <v>60</v>
      </c>
      <c r="AA275" s="262"/>
      <c r="AB275" s="242">
        <v>36</v>
      </c>
      <c r="AC275" s="242">
        <v>24</v>
      </c>
      <c r="AD275" s="242">
        <v>9</v>
      </c>
      <c r="AE275" s="242"/>
      <c r="AF275" s="242"/>
      <c r="AG275" s="242"/>
      <c r="AH275" s="242"/>
    </row>
    <row r="276" spans="1:34" s="279" customFormat="1" ht="21.6" x14ac:dyDescent="0.75">
      <c r="A276" s="287">
        <v>263</v>
      </c>
      <c r="B276" s="271" t="s">
        <v>147</v>
      </c>
      <c r="C276" s="271" t="s">
        <v>219</v>
      </c>
      <c r="D276" s="304" t="s">
        <v>220</v>
      </c>
      <c r="E276" s="281" t="s">
        <v>882</v>
      </c>
      <c r="F276" s="270" t="s">
        <v>154</v>
      </c>
      <c r="G276" s="269">
        <v>313151507</v>
      </c>
      <c r="H276" s="266"/>
      <c r="I276" s="266"/>
      <c r="J276" s="262">
        <v>2001</v>
      </c>
      <c r="K276" s="262" t="s">
        <v>71</v>
      </c>
      <c r="L276" s="260"/>
      <c r="M276" s="262" t="s">
        <v>702</v>
      </c>
      <c r="N276" s="262" t="s">
        <v>44</v>
      </c>
      <c r="O276" s="260" t="s">
        <v>892</v>
      </c>
      <c r="P276" s="262" t="s">
        <v>131</v>
      </c>
      <c r="Q276" s="251">
        <v>53</v>
      </c>
      <c r="R276" s="254">
        <v>45</v>
      </c>
      <c r="S276" s="254">
        <v>11</v>
      </c>
      <c r="T276" s="254">
        <v>9</v>
      </c>
      <c r="U276" s="254">
        <v>10</v>
      </c>
      <c r="V276" s="262" t="s">
        <v>63</v>
      </c>
      <c r="W276" s="266"/>
      <c r="X276" s="262" t="s">
        <v>62</v>
      </c>
      <c r="Y276" s="262" t="s">
        <v>66</v>
      </c>
      <c r="Z276" s="287" t="s">
        <v>60</v>
      </c>
      <c r="AA276" s="262"/>
      <c r="AB276" s="242">
        <v>45</v>
      </c>
      <c r="AC276" s="242">
        <v>27</v>
      </c>
      <c r="AD276" s="242">
        <v>10</v>
      </c>
      <c r="AE276" s="242"/>
      <c r="AF276" s="242"/>
      <c r="AG276" s="242"/>
      <c r="AH276" s="242"/>
    </row>
    <row r="277" spans="1:34" s="279" customFormat="1" ht="21.6" x14ac:dyDescent="0.75">
      <c r="A277" s="287">
        <v>264</v>
      </c>
      <c r="B277" s="271" t="s">
        <v>147</v>
      </c>
      <c r="C277" s="271" t="s">
        <v>219</v>
      </c>
      <c r="D277" s="304" t="s">
        <v>220</v>
      </c>
      <c r="E277" s="281" t="s">
        <v>882</v>
      </c>
      <c r="F277" s="270" t="s">
        <v>154</v>
      </c>
      <c r="G277" s="269">
        <v>313151508</v>
      </c>
      <c r="H277" s="266"/>
      <c r="I277" s="266"/>
      <c r="J277" s="262">
        <v>2001</v>
      </c>
      <c r="K277" s="262" t="s">
        <v>71</v>
      </c>
      <c r="L277" s="260"/>
      <c r="M277" s="262" t="s">
        <v>702</v>
      </c>
      <c r="N277" s="262" t="s">
        <v>44</v>
      </c>
      <c r="O277" s="260" t="s">
        <v>893</v>
      </c>
      <c r="P277" s="262" t="s">
        <v>131</v>
      </c>
      <c r="Q277" s="251">
        <v>48</v>
      </c>
      <c r="R277" s="254">
        <v>40</v>
      </c>
      <c r="S277" s="254">
        <v>11</v>
      </c>
      <c r="T277" s="254">
        <v>9</v>
      </c>
      <c r="U277" s="254">
        <v>10</v>
      </c>
      <c r="V277" s="262" t="s">
        <v>63</v>
      </c>
      <c r="W277" s="266"/>
      <c r="X277" s="262" t="s">
        <v>62</v>
      </c>
      <c r="Y277" s="262" t="s">
        <v>66</v>
      </c>
      <c r="Z277" s="287" t="s">
        <v>60</v>
      </c>
      <c r="AA277" s="262"/>
      <c r="AB277" s="242">
        <v>46</v>
      </c>
      <c r="AC277" s="242">
        <v>28</v>
      </c>
      <c r="AD277" s="242">
        <v>10</v>
      </c>
      <c r="AE277" s="242"/>
      <c r="AF277" s="242"/>
      <c r="AG277" s="242"/>
      <c r="AH277" s="242"/>
    </row>
    <row r="278" spans="1:34" s="279" customFormat="1" ht="21.6" x14ac:dyDescent="0.75">
      <c r="A278" s="287">
        <v>265</v>
      </c>
      <c r="B278" s="271" t="s">
        <v>147</v>
      </c>
      <c r="C278" s="271" t="s">
        <v>219</v>
      </c>
      <c r="D278" s="304" t="s">
        <v>220</v>
      </c>
      <c r="E278" s="281" t="s">
        <v>882</v>
      </c>
      <c r="F278" s="270" t="s">
        <v>154</v>
      </c>
      <c r="G278" s="269">
        <v>313151509</v>
      </c>
      <c r="H278" s="266"/>
      <c r="I278" s="266"/>
      <c r="J278" s="262">
        <v>2001</v>
      </c>
      <c r="K278" s="262" t="s">
        <v>71</v>
      </c>
      <c r="L278" s="260"/>
      <c r="M278" s="262" t="s">
        <v>702</v>
      </c>
      <c r="N278" s="262" t="s">
        <v>44</v>
      </c>
      <c r="O278" s="260" t="s">
        <v>894</v>
      </c>
      <c r="P278" s="262" t="s">
        <v>131</v>
      </c>
      <c r="Q278" s="251">
        <v>48</v>
      </c>
      <c r="R278" s="254">
        <v>40</v>
      </c>
      <c r="S278" s="254">
        <v>11</v>
      </c>
      <c r="T278" s="254">
        <v>9</v>
      </c>
      <c r="U278" s="254">
        <v>10</v>
      </c>
      <c r="V278" s="262" t="s">
        <v>63</v>
      </c>
      <c r="W278" s="266"/>
      <c r="X278" s="262" t="s">
        <v>62</v>
      </c>
      <c r="Y278" s="262" t="s">
        <v>66</v>
      </c>
      <c r="Z278" s="287" t="s">
        <v>60</v>
      </c>
      <c r="AA278" s="262"/>
      <c r="AB278" s="242">
        <v>54</v>
      </c>
      <c r="AC278" s="242">
        <v>33</v>
      </c>
      <c r="AD278" s="242">
        <v>13</v>
      </c>
      <c r="AE278" s="242"/>
      <c r="AF278" s="242"/>
      <c r="AG278" s="242"/>
      <c r="AH278" s="242"/>
    </row>
    <row r="279" spans="1:34" s="279" customFormat="1" ht="21.6" x14ac:dyDescent="0.75">
      <c r="A279" s="287">
        <v>266</v>
      </c>
      <c r="B279" s="271" t="s">
        <v>147</v>
      </c>
      <c r="C279" s="271" t="s">
        <v>219</v>
      </c>
      <c r="D279" s="304" t="s">
        <v>220</v>
      </c>
      <c r="E279" s="281" t="s">
        <v>882</v>
      </c>
      <c r="F279" s="270" t="s">
        <v>154</v>
      </c>
      <c r="G279" s="269">
        <v>313151510</v>
      </c>
      <c r="H279" s="266"/>
      <c r="I279" s="266"/>
      <c r="J279" s="262">
        <v>2001</v>
      </c>
      <c r="K279" s="262" t="s">
        <v>71</v>
      </c>
      <c r="L279" s="260"/>
      <c r="M279" s="262" t="s">
        <v>895</v>
      </c>
      <c r="N279" s="262" t="s">
        <v>44</v>
      </c>
      <c r="O279" s="260" t="s">
        <v>896</v>
      </c>
      <c r="P279" s="262" t="s">
        <v>131</v>
      </c>
      <c r="Q279" s="251">
        <v>48</v>
      </c>
      <c r="R279" s="254">
        <v>40</v>
      </c>
      <c r="S279" s="254">
        <v>9</v>
      </c>
      <c r="T279" s="254">
        <v>3</v>
      </c>
      <c r="U279" s="254">
        <v>8</v>
      </c>
      <c r="V279" s="262" t="s">
        <v>63</v>
      </c>
      <c r="W279" s="266"/>
      <c r="X279" s="262" t="s">
        <v>62</v>
      </c>
      <c r="Y279" s="262" t="s">
        <v>66</v>
      </c>
      <c r="Z279" s="287" t="s">
        <v>60</v>
      </c>
      <c r="AA279" s="262"/>
      <c r="AB279" s="242">
        <v>42</v>
      </c>
      <c r="AC279" s="242">
        <v>25</v>
      </c>
      <c r="AD279" s="242">
        <v>10</v>
      </c>
      <c r="AE279" s="242"/>
      <c r="AF279" s="242"/>
      <c r="AG279" s="242"/>
      <c r="AH279" s="242"/>
    </row>
    <row r="280" spans="1:34" s="279" customFormat="1" ht="21.6" x14ac:dyDescent="0.75">
      <c r="A280" s="287">
        <v>267</v>
      </c>
      <c r="B280" s="271" t="s">
        <v>147</v>
      </c>
      <c r="C280" s="271" t="s">
        <v>219</v>
      </c>
      <c r="D280" s="304" t="s">
        <v>220</v>
      </c>
      <c r="E280" s="281" t="s">
        <v>882</v>
      </c>
      <c r="F280" s="270" t="s">
        <v>154</v>
      </c>
      <c r="G280" s="269">
        <v>313151511</v>
      </c>
      <c r="H280" s="266"/>
      <c r="I280" s="266"/>
      <c r="J280" s="262">
        <v>2001</v>
      </c>
      <c r="K280" s="262" t="s">
        <v>71</v>
      </c>
      <c r="L280" s="260"/>
      <c r="M280" s="262" t="s">
        <v>895</v>
      </c>
      <c r="N280" s="262" t="s">
        <v>44</v>
      </c>
      <c r="O280" s="260" t="s">
        <v>897</v>
      </c>
      <c r="P280" s="262" t="s">
        <v>131</v>
      </c>
      <c r="Q280" s="251">
        <v>48</v>
      </c>
      <c r="R280" s="254">
        <v>40</v>
      </c>
      <c r="S280" s="254">
        <v>3</v>
      </c>
      <c r="T280" s="254">
        <v>9</v>
      </c>
      <c r="U280" s="254">
        <v>8</v>
      </c>
      <c r="V280" s="262" t="s">
        <v>63</v>
      </c>
      <c r="W280" s="266"/>
      <c r="X280" s="262" t="s">
        <v>62</v>
      </c>
      <c r="Y280" s="262" t="s">
        <v>66</v>
      </c>
      <c r="Z280" s="287" t="s">
        <v>60</v>
      </c>
      <c r="AA280" s="262"/>
      <c r="AB280" s="242">
        <v>43</v>
      </c>
      <c r="AC280" s="242">
        <v>24</v>
      </c>
      <c r="AD280" s="242">
        <v>10</v>
      </c>
      <c r="AE280" s="242"/>
      <c r="AF280" s="242"/>
      <c r="AG280" s="242"/>
      <c r="AH280" s="242"/>
    </row>
    <row r="281" spans="1:34" s="279" customFormat="1" ht="21.6" x14ac:dyDescent="0.75">
      <c r="A281" s="287">
        <v>268</v>
      </c>
      <c r="B281" s="271" t="s">
        <v>147</v>
      </c>
      <c r="C281" s="271" t="s">
        <v>219</v>
      </c>
      <c r="D281" s="304" t="s">
        <v>220</v>
      </c>
      <c r="E281" s="281" t="s">
        <v>882</v>
      </c>
      <c r="F281" s="270" t="s">
        <v>154</v>
      </c>
      <c r="G281" s="269">
        <v>313151512</v>
      </c>
      <c r="H281" s="266"/>
      <c r="I281" s="266"/>
      <c r="J281" s="262">
        <v>2001</v>
      </c>
      <c r="K281" s="262" t="s">
        <v>71</v>
      </c>
      <c r="L281" s="260"/>
      <c r="M281" s="262" t="s">
        <v>702</v>
      </c>
      <c r="N281" s="262" t="s">
        <v>44</v>
      </c>
      <c r="O281" s="260" t="s">
        <v>329</v>
      </c>
      <c r="P281" s="262" t="s">
        <v>131</v>
      </c>
      <c r="Q281" s="251">
        <v>48</v>
      </c>
      <c r="R281" s="254">
        <v>40</v>
      </c>
      <c r="S281" s="254">
        <v>11</v>
      </c>
      <c r="T281" s="254">
        <v>10</v>
      </c>
      <c r="U281" s="254">
        <v>9</v>
      </c>
      <c r="V281" s="262" t="s">
        <v>63</v>
      </c>
      <c r="W281" s="266"/>
      <c r="X281" s="262" t="s">
        <v>62</v>
      </c>
      <c r="Y281" s="262" t="s">
        <v>66</v>
      </c>
      <c r="Z281" s="287" t="s">
        <v>60</v>
      </c>
      <c r="AA281" s="262"/>
      <c r="AB281" s="242">
        <v>44</v>
      </c>
      <c r="AC281" s="242">
        <v>26</v>
      </c>
      <c r="AD281" s="242">
        <v>9</v>
      </c>
      <c r="AE281" s="242"/>
      <c r="AF281" s="242"/>
      <c r="AG281" s="242"/>
      <c r="AH281" s="242"/>
    </row>
    <row r="282" spans="1:34" s="279" customFormat="1" ht="21.6" x14ac:dyDescent="0.75">
      <c r="A282" s="287">
        <v>269</v>
      </c>
      <c r="B282" s="271" t="s">
        <v>147</v>
      </c>
      <c r="C282" s="271" t="s">
        <v>219</v>
      </c>
      <c r="D282" s="304" t="s">
        <v>220</v>
      </c>
      <c r="E282" s="281" t="s">
        <v>882</v>
      </c>
      <c r="F282" s="270" t="s">
        <v>154</v>
      </c>
      <c r="G282" s="269">
        <v>313151513</v>
      </c>
      <c r="H282" s="266"/>
      <c r="I282" s="266"/>
      <c r="J282" s="262">
        <v>2005</v>
      </c>
      <c r="K282" s="262" t="s">
        <v>71</v>
      </c>
      <c r="L282" s="260"/>
      <c r="M282" s="262" t="s">
        <v>778</v>
      </c>
      <c r="N282" s="262" t="s">
        <v>44</v>
      </c>
      <c r="O282" s="260" t="s">
        <v>898</v>
      </c>
      <c r="P282" s="262" t="s">
        <v>131</v>
      </c>
      <c r="Q282" s="251">
        <v>52</v>
      </c>
      <c r="R282" s="254">
        <v>46</v>
      </c>
      <c r="S282" s="254">
        <v>3</v>
      </c>
      <c r="T282" s="254">
        <v>10</v>
      </c>
      <c r="U282" s="254">
        <v>9</v>
      </c>
      <c r="V282" s="262" t="s">
        <v>63</v>
      </c>
      <c r="W282" s="266"/>
      <c r="X282" s="262" t="s">
        <v>62</v>
      </c>
      <c r="Y282" s="262" t="s">
        <v>66</v>
      </c>
      <c r="Z282" s="287" t="s">
        <v>60</v>
      </c>
      <c r="AA282" s="262"/>
      <c r="AB282" s="242">
        <v>46</v>
      </c>
      <c r="AC282" s="242">
        <v>27</v>
      </c>
      <c r="AD282" s="242">
        <v>10</v>
      </c>
      <c r="AE282" s="242"/>
      <c r="AF282" s="242"/>
      <c r="AG282" s="242"/>
      <c r="AH282" s="242"/>
    </row>
    <row r="283" spans="1:34" s="279" customFormat="1" ht="21.6" x14ac:dyDescent="0.75">
      <c r="A283" s="287">
        <v>270</v>
      </c>
      <c r="B283" s="271" t="s">
        <v>147</v>
      </c>
      <c r="C283" s="271" t="s">
        <v>219</v>
      </c>
      <c r="D283" s="304" t="s">
        <v>220</v>
      </c>
      <c r="E283" s="281" t="s">
        <v>530</v>
      </c>
      <c r="F283" s="315">
        <v>139</v>
      </c>
      <c r="G283" s="269">
        <v>313151101</v>
      </c>
      <c r="H283" s="266"/>
      <c r="I283" s="266"/>
      <c r="J283" s="262" t="s">
        <v>736</v>
      </c>
      <c r="K283" s="262" t="s">
        <v>71</v>
      </c>
      <c r="L283" s="260"/>
      <c r="M283" s="262" t="s">
        <v>705</v>
      </c>
      <c r="N283" s="262" t="s">
        <v>44</v>
      </c>
      <c r="O283" s="260" t="s">
        <v>899</v>
      </c>
      <c r="P283" s="262" t="s">
        <v>131</v>
      </c>
      <c r="Q283" s="251">
        <v>28</v>
      </c>
      <c r="R283" s="254">
        <v>24</v>
      </c>
      <c r="S283" s="254">
        <v>4</v>
      </c>
      <c r="T283" s="254">
        <v>4</v>
      </c>
      <c r="U283" s="254">
        <v>3</v>
      </c>
      <c r="V283" s="262" t="s">
        <v>63</v>
      </c>
      <c r="W283" s="266"/>
      <c r="X283" s="262" t="s">
        <v>62</v>
      </c>
      <c r="Y283" s="262" t="s">
        <v>66</v>
      </c>
      <c r="Z283" s="287" t="s">
        <v>60</v>
      </c>
      <c r="AA283" s="262"/>
      <c r="AB283" s="242">
        <v>50</v>
      </c>
      <c r="AC283" s="242">
        <v>30</v>
      </c>
      <c r="AD283" s="242">
        <v>12</v>
      </c>
      <c r="AE283" s="242"/>
      <c r="AF283" s="242"/>
      <c r="AG283" s="242"/>
      <c r="AH283" s="242"/>
    </row>
    <row r="284" spans="1:34" s="279" customFormat="1" ht="21.6" x14ac:dyDescent="0.75">
      <c r="A284" s="287">
        <v>271</v>
      </c>
      <c r="B284" s="271" t="s">
        <v>147</v>
      </c>
      <c r="C284" s="271" t="s">
        <v>219</v>
      </c>
      <c r="D284" s="304" t="s">
        <v>220</v>
      </c>
      <c r="E284" s="281" t="s">
        <v>530</v>
      </c>
      <c r="F284" s="270" t="s">
        <v>154</v>
      </c>
      <c r="G284" s="269">
        <v>313151102</v>
      </c>
      <c r="H284" s="266"/>
      <c r="I284" s="266"/>
      <c r="J284" s="262" t="s">
        <v>747</v>
      </c>
      <c r="K284" s="262" t="s">
        <v>71</v>
      </c>
      <c r="L284" s="260"/>
      <c r="M284" s="262" t="s">
        <v>705</v>
      </c>
      <c r="N284" s="262" t="s">
        <v>44</v>
      </c>
      <c r="O284" s="260" t="s">
        <v>900</v>
      </c>
      <c r="P284" s="262" t="s">
        <v>131</v>
      </c>
      <c r="Q284" s="251">
        <v>30</v>
      </c>
      <c r="R284" s="254">
        <v>22</v>
      </c>
      <c r="S284" s="254">
        <v>3</v>
      </c>
      <c r="T284" s="254">
        <v>5</v>
      </c>
      <c r="U284" s="254">
        <v>4</v>
      </c>
      <c r="V284" s="262" t="s">
        <v>63</v>
      </c>
      <c r="W284" s="266"/>
      <c r="X284" s="262" t="s">
        <v>62</v>
      </c>
      <c r="Y284" s="262" t="s">
        <v>66</v>
      </c>
      <c r="Z284" s="287" t="s">
        <v>60</v>
      </c>
      <c r="AA284" s="262"/>
      <c r="AB284" s="242">
        <v>42</v>
      </c>
      <c r="AC284" s="242">
        <v>24</v>
      </c>
      <c r="AD284" s="242">
        <v>10</v>
      </c>
      <c r="AE284" s="242"/>
      <c r="AF284" s="242"/>
      <c r="AG284" s="242"/>
      <c r="AH284" s="242"/>
    </row>
    <row r="285" spans="1:34" s="279" customFormat="1" ht="21.6" x14ac:dyDescent="0.75">
      <c r="A285" s="287">
        <v>272</v>
      </c>
      <c r="B285" s="271" t="s">
        <v>147</v>
      </c>
      <c r="C285" s="271" t="s">
        <v>219</v>
      </c>
      <c r="D285" s="304" t="s">
        <v>220</v>
      </c>
      <c r="E285" s="281" t="s">
        <v>530</v>
      </c>
      <c r="F285" s="270" t="s">
        <v>154</v>
      </c>
      <c r="G285" s="269">
        <v>313151103</v>
      </c>
      <c r="H285" s="266"/>
      <c r="I285" s="266"/>
      <c r="J285" s="262" t="s">
        <v>734</v>
      </c>
      <c r="K285" s="262" t="s">
        <v>71</v>
      </c>
      <c r="L285" s="260"/>
      <c r="M285" s="262" t="s">
        <v>705</v>
      </c>
      <c r="N285" s="262" t="s">
        <v>44</v>
      </c>
      <c r="O285" s="260" t="s">
        <v>901</v>
      </c>
      <c r="P285" s="262" t="s">
        <v>131</v>
      </c>
      <c r="Q285" s="251">
        <v>32</v>
      </c>
      <c r="R285" s="254">
        <v>24</v>
      </c>
      <c r="S285" s="254">
        <v>2</v>
      </c>
      <c r="T285" s="254">
        <v>7</v>
      </c>
      <c r="U285" s="254">
        <v>6</v>
      </c>
      <c r="V285" s="262" t="s">
        <v>63</v>
      </c>
      <c r="W285" s="266"/>
      <c r="X285" s="262" t="s">
        <v>62</v>
      </c>
      <c r="Y285" s="262" t="s">
        <v>66</v>
      </c>
      <c r="Z285" s="287" t="s">
        <v>60</v>
      </c>
      <c r="AA285" s="262"/>
      <c r="AB285" s="242">
        <v>43</v>
      </c>
      <c r="AC285" s="242">
        <v>24</v>
      </c>
      <c r="AD285" s="242">
        <v>10</v>
      </c>
      <c r="AE285" s="242"/>
      <c r="AF285" s="242"/>
      <c r="AG285" s="242"/>
      <c r="AH285" s="242"/>
    </row>
    <row r="286" spans="1:34" s="279" customFormat="1" ht="21.6" x14ac:dyDescent="0.75">
      <c r="A286" s="287">
        <v>273</v>
      </c>
      <c r="B286" s="271" t="s">
        <v>147</v>
      </c>
      <c r="C286" s="271" t="s">
        <v>219</v>
      </c>
      <c r="D286" s="304" t="s">
        <v>220</v>
      </c>
      <c r="E286" s="281" t="s">
        <v>530</v>
      </c>
      <c r="F286" s="270" t="s">
        <v>154</v>
      </c>
      <c r="G286" s="269">
        <v>313151104</v>
      </c>
      <c r="H286" s="266"/>
      <c r="I286" s="266"/>
      <c r="J286" s="262" t="s">
        <v>736</v>
      </c>
      <c r="K286" s="262" t="s">
        <v>71</v>
      </c>
      <c r="L286" s="260"/>
      <c r="M286" s="262" t="s">
        <v>705</v>
      </c>
      <c r="N286" s="262" t="s">
        <v>44</v>
      </c>
      <c r="O286" s="260" t="s">
        <v>902</v>
      </c>
      <c r="P286" s="262" t="s">
        <v>131</v>
      </c>
      <c r="Q286" s="251">
        <v>24</v>
      </c>
      <c r="R286" s="254">
        <v>20</v>
      </c>
      <c r="S286" s="254">
        <v>3</v>
      </c>
      <c r="T286" s="254">
        <v>4</v>
      </c>
      <c r="U286" s="254">
        <v>3</v>
      </c>
      <c r="V286" s="262" t="s">
        <v>63</v>
      </c>
      <c r="W286" s="266"/>
      <c r="X286" s="262" t="s">
        <v>62</v>
      </c>
      <c r="Y286" s="262" t="s">
        <v>66</v>
      </c>
      <c r="Z286" s="287" t="s">
        <v>60</v>
      </c>
      <c r="AA286" s="262"/>
      <c r="AB286" s="242">
        <v>45</v>
      </c>
      <c r="AC286" s="242">
        <v>25</v>
      </c>
      <c r="AD286" s="242">
        <v>10</v>
      </c>
      <c r="AE286" s="242"/>
      <c r="AF286" s="242"/>
      <c r="AG286" s="242"/>
      <c r="AH286" s="242"/>
    </row>
    <row r="287" spans="1:34" s="279" customFormat="1" ht="21.6" x14ac:dyDescent="0.75">
      <c r="A287" s="287">
        <v>274</v>
      </c>
      <c r="B287" s="271" t="s">
        <v>147</v>
      </c>
      <c r="C287" s="271" t="s">
        <v>219</v>
      </c>
      <c r="D287" s="304" t="s">
        <v>220</v>
      </c>
      <c r="E287" s="281" t="s">
        <v>530</v>
      </c>
      <c r="F287" s="270" t="s">
        <v>154</v>
      </c>
      <c r="G287" s="269">
        <v>313151105</v>
      </c>
      <c r="H287" s="266"/>
      <c r="I287" s="266"/>
      <c r="J287" s="262" t="s">
        <v>903</v>
      </c>
      <c r="K287" s="262" t="s">
        <v>71</v>
      </c>
      <c r="L287" s="260"/>
      <c r="M287" s="262" t="s">
        <v>702</v>
      </c>
      <c r="N287" s="262" t="s">
        <v>44</v>
      </c>
      <c r="O287" s="260" t="s">
        <v>904</v>
      </c>
      <c r="P287" s="262" t="s">
        <v>131</v>
      </c>
      <c r="Q287" s="251">
        <v>24</v>
      </c>
      <c r="R287" s="254">
        <v>20</v>
      </c>
      <c r="S287" s="254">
        <v>6</v>
      </c>
      <c r="T287" s="254">
        <v>5</v>
      </c>
      <c r="U287" s="254">
        <v>4</v>
      </c>
      <c r="V287" s="262" t="s">
        <v>63</v>
      </c>
      <c r="W287" s="266"/>
      <c r="X287" s="262" t="s">
        <v>62</v>
      </c>
      <c r="Y287" s="262" t="s">
        <v>66</v>
      </c>
      <c r="Z287" s="287" t="s">
        <v>60</v>
      </c>
      <c r="AA287" s="262"/>
      <c r="AB287" s="242">
        <v>33</v>
      </c>
      <c r="AC287" s="242">
        <v>20</v>
      </c>
      <c r="AD287" s="242">
        <v>8</v>
      </c>
      <c r="AE287" s="242"/>
      <c r="AF287" s="242"/>
      <c r="AG287" s="242"/>
      <c r="AH287" s="242"/>
    </row>
    <row r="288" spans="1:34" s="279" customFormat="1" ht="21.6" x14ac:dyDescent="0.75">
      <c r="A288" s="287">
        <v>275</v>
      </c>
      <c r="B288" s="271" t="s">
        <v>147</v>
      </c>
      <c r="C288" s="271" t="s">
        <v>219</v>
      </c>
      <c r="D288" s="304" t="s">
        <v>220</v>
      </c>
      <c r="E288" s="281" t="s">
        <v>530</v>
      </c>
      <c r="F288" s="270" t="s">
        <v>154</v>
      </c>
      <c r="G288" s="269">
        <v>313151106</v>
      </c>
      <c r="H288" s="266"/>
      <c r="I288" s="266"/>
      <c r="J288" s="262" t="s">
        <v>905</v>
      </c>
      <c r="K288" s="262" t="s">
        <v>71</v>
      </c>
      <c r="L288" s="260"/>
      <c r="M288" s="262" t="s">
        <v>702</v>
      </c>
      <c r="N288" s="262" t="s">
        <v>44</v>
      </c>
      <c r="O288" s="260" t="s">
        <v>906</v>
      </c>
      <c r="P288" s="262" t="s">
        <v>131</v>
      </c>
      <c r="Q288" s="251">
        <v>38</v>
      </c>
      <c r="R288" s="254">
        <v>30</v>
      </c>
      <c r="S288" s="254">
        <v>1.3</v>
      </c>
      <c r="T288" s="254">
        <v>9</v>
      </c>
      <c r="U288" s="254">
        <v>6</v>
      </c>
      <c r="V288" s="262" t="s">
        <v>63</v>
      </c>
      <c r="W288" s="266"/>
      <c r="X288" s="262" t="s">
        <v>62</v>
      </c>
      <c r="Y288" s="262" t="s">
        <v>66</v>
      </c>
      <c r="Z288" s="287" t="s">
        <v>60</v>
      </c>
      <c r="AA288" s="262"/>
      <c r="AB288" s="242">
        <v>32</v>
      </c>
      <c r="AC288" s="242">
        <v>19</v>
      </c>
      <c r="AD288" s="242">
        <v>8</v>
      </c>
      <c r="AE288" s="242"/>
      <c r="AF288" s="242"/>
      <c r="AG288" s="242"/>
      <c r="AH288" s="242"/>
    </row>
    <row r="289" spans="1:34" s="279" customFormat="1" ht="21.6" x14ac:dyDescent="0.75">
      <c r="A289" s="287">
        <v>276</v>
      </c>
      <c r="B289" s="271" t="s">
        <v>147</v>
      </c>
      <c r="C289" s="271" t="s">
        <v>219</v>
      </c>
      <c r="D289" s="304" t="s">
        <v>220</v>
      </c>
      <c r="E289" s="281" t="s">
        <v>530</v>
      </c>
      <c r="F289" s="270" t="s">
        <v>154</v>
      </c>
      <c r="G289" s="269">
        <v>313151107</v>
      </c>
      <c r="H289" s="266"/>
      <c r="I289" s="266"/>
      <c r="J289" s="264" t="s">
        <v>903</v>
      </c>
      <c r="K289" s="264" t="s">
        <v>71</v>
      </c>
      <c r="L289" s="282"/>
      <c r="M289" s="264" t="s">
        <v>702</v>
      </c>
      <c r="N289" s="262" t="s">
        <v>44</v>
      </c>
      <c r="O289" s="260" t="s">
        <v>907</v>
      </c>
      <c r="P289" s="262" t="s">
        <v>131</v>
      </c>
      <c r="Q289" s="251">
        <v>36</v>
      </c>
      <c r="R289" s="254">
        <v>28</v>
      </c>
      <c r="S289" s="254">
        <v>2</v>
      </c>
      <c r="T289" s="254">
        <v>8</v>
      </c>
      <c r="U289" s="254">
        <v>7</v>
      </c>
      <c r="V289" s="262" t="s">
        <v>63</v>
      </c>
      <c r="W289" s="266"/>
      <c r="X289" s="262" t="s">
        <v>62</v>
      </c>
      <c r="Y289" s="262" t="s">
        <v>66</v>
      </c>
      <c r="Z289" s="287" t="s">
        <v>60</v>
      </c>
      <c r="AA289" s="262"/>
      <c r="AB289" s="242">
        <v>34</v>
      </c>
      <c r="AC289" s="242">
        <v>21</v>
      </c>
      <c r="AD289" s="242">
        <v>8</v>
      </c>
      <c r="AE289" s="242"/>
      <c r="AF289" s="242"/>
      <c r="AG289" s="242"/>
      <c r="AH289" s="242"/>
    </row>
    <row r="290" spans="1:34" s="279" customFormat="1" ht="21.6" x14ac:dyDescent="0.75">
      <c r="A290" s="287">
        <v>277</v>
      </c>
      <c r="B290" s="271" t="s">
        <v>147</v>
      </c>
      <c r="C290" s="271" t="s">
        <v>219</v>
      </c>
      <c r="D290" s="304" t="s">
        <v>220</v>
      </c>
      <c r="E290" s="281" t="s">
        <v>200</v>
      </c>
      <c r="F290" s="270">
        <v>92</v>
      </c>
      <c r="G290" s="269">
        <v>313152301</v>
      </c>
      <c r="H290" s="266"/>
      <c r="I290" s="268"/>
      <c r="J290" s="262" t="s">
        <v>734</v>
      </c>
      <c r="K290" s="264" t="s">
        <v>71</v>
      </c>
      <c r="L290" s="263"/>
      <c r="M290" s="262" t="s">
        <v>705</v>
      </c>
      <c r="N290" s="262" t="s">
        <v>44</v>
      </c>
      <c r="O290" s="260" t="s">
        <v>908</v>
      </c>
      <c r="P290" s="262" t="s">
        <v>131</v>
      </c>
      <c r="Q290" s="251">
        <v>20</v>
      </c>
      <c r="R290" s="254">
        <v>16</v>
      </c>
      <c r="S290" s="254">
        <v>1.5</v>
      </c>
      <c r="T290" s="254">
        <v>15</v>
      </c>
      <c r="U290" s="254">
        <v>13</v>
      </c>
      <c r="V290" s="262" t="s">
        <v>63</v>
      </c>
      <c r="W290" s="266"/>
      <c r="X290" s="262" t="s">
        <v>62</v>
      </c>
      <c r="Y290" s="262" t="s">
        <v>66</v>
      </c>
      <c r="Z290" s="287" t="s">
        <v>60</v>
      </c>
      <c r="AA290" s="262"/>
      <c r="AB290" s="242">
        <v>43</v>
      </c>
      <c r="AC290" s="242">
        <v>25</v>
      </c>
      <c r="AD290" s="242">
        <v>10</v>
      </c>
      <c r="AE290" s="242"/>
      <c r="AF290" s="242"/>
      <c r="AG290" s="242"/>
      <c r="AH290" s="242"/>
    </row>
    <row r="291" spans="1:34" s="279" customFormat="1" ht="21.6" x14ac:dyDescent="0.75">
      <c r="A291" s="287">
        <v>278</v>
      </c>
      <c r="B291" s="271" t="s">
        <v>147</v>
      </c>
      <c r="C291" s="271" t="s">
        <v>219</v>
      </c>
      <c r="D291" s="304" t="s">
        <v>220</v>
      </c>
      <c r="E291" s="281" t="s">
        <v>200</v>
      </c>
      <c r="F291" s="270" t="s">
        <v>154</v>
      </c>
      <c r="G291" s="269">
        <v>313152302</v>
      </c>
      <c r="H291" s="266"/>
      <c r="I291" s="268"/>
      <c r="J291" s="263">
        <v>1999</v>
      </c>
      <c r="K291" s="264" t="s">
        <v>71</v>
      </c>
      <c r="L291" s="263"/>
      <c r="M291" s="264" t="s">
        <v>702</v>
      </c>
      <c r="N291" s="262" t="s">
        <v>44</v>
      </c>
      <c r="O291" s="260" t="s">
        <v>909</v>
      </c>
      <c r="P291" s="262" t="s">
        <v>131</v>
      </c>
      <c r="Q291" s="251">
        <v>75</v>
      </c>
      <c r="R291" s="254">
        <v>68</v>
      </c>
      <c r="S291" s="254">
        <v>2.5</v>
      </c>
      <c r="T291" s="254">
        <v>15</v>
      </c>
      <c r="U291" s="254">
        <v>12</v>
      </c>
      <c r="V291" s="262" t="s">
        <v>63</v>
      </c>
      <c r="W291" s="266"/>
      <c r="X291" s="262" t="s">
        <v>62</v>
      </c>
      <c r="Y291" s="262" t="s">
        <v>66</v>
      </c>
      <c r="Z291" s="287" t="s">
        <v>60</v>
      </c>
      <c r="AA291" s="262"/>
      <c r="AB291" s="242">
        <v>33</v>
      </c>
      <c r="AC291" s="242">
        <v>20</v>
      </c>
      <c r="AD291" s="242">
        <v>8</v>
      </c>
      <c r="AE291" s="241"/>
      <c r="AF291" s="241"/>
      <c r="AG291" s="241"/>
      <c r="AH291" s="241"/>
    </row>
    <row r="292" spans="1:34" s="279" customFormat="1" ht="21.6" x14ac:dyDescent="0.75">
      <c r="A292" s="287">
        <v>279</v>
      </c>
      <c r="B292" s="271" t="s">
        <v>147</v>
      </c>
      <c r="C292" s="271" t="s">
        <v>219</v>
      </c>
      <c r="D292" s="304" t="s">
        <v>220</v>
      </c>
      <c r="E292" s="281" t="s">
        <v>200</v>
      </c>
      <c r="F292" s="270" t="s">
        <v>154</v>
      </c>
      <c r="G292" s="269">
        <v>313152303</v>
      </c>
      <c r="H292" s="266"/>
      <c r="I292" s="268"/>
      <c r="J292" s="263">
        <v>1999</v>
      </c>
      <c r="K292" s="264" t="s">
        <v>71</v>
      </c>
      <c r="L292" s="263"/>
      <c r="M292" s="264" t="s">
        <v>702</v>
      </c>
      <c r="N292" s="262" t="s">
        <v>44</v>
      </c>
      <c r="O292" s="260" t="s">
        <v>910</v>
      </c>
      <c r="P292" s="262" t="s">
        <v>131</v>
      </c>
      <c r="Q292" s="251">
        <v>73</v>
      </c>
      <c r="R292" s="254">
        <v>65</v>
      </c>
      <c r="S292" s="254">
        <v>2.5</v>
      </c>
      <c r="T292" s="254">
        <v>15</v>
      </c>
      <c r="U292" s="254">
        <v>13</v>
      </c>
      <c r="V292" s="262" t="s">
        <v>63</v>
      </c>
      <c r="W292" s="266"/>
      <c r="X292" s="262" t="s">
        <v>62</v>
      </c>
      <c r="Y292" s="262" t="s">
        <v>66</v>
      </c>
      <c r="Z292" s="287" t="s">
        <v>60</v>
      </c>
      <c r="AA292" s="262"/>
      <c r="AB292" s="242">
        <v>44</v>
      </c>
      <c r="AC292" s="242">
        <v>26</v>
      </c>
      <c r="AD292" s="242">
        <v>10</v>
      </c>
      <c r="AE292" s="241"/>
      <c r="AF292" s="241"/>
      <c r="AG292" s="241"/>
      <c r="AH292" s="241"/>
    </row>
    <row r="293" spans="1:34" s="279" customFormat="1" ht="21.6" x14ac:dyDescent="0.75">
      <c r="A293" s="287">
        <v>280</v>
      </c>
      <c r="B293" s="271" t="s">
        <v>147</v>
      </c>
      <c r="C293" s="271" t="s">
        <v>219</v>
      </c>
      <c r="D293" s="304" t="s">
        <v>220</v>
      </c>
      <c r="E293" s="281" t="s">
        <v>200</v>
      </c>
      <c r="F293" s="270" t="s">
        <v>154</v>
      </c>
      <c r="G293" s="269">
        <v>313152304</v>
      </c>
      <c r="H293" s="266"/>
      <c r="I293" s="268"/>
      <c r="J293" s="263">
        <v>1999</v>
      </c>
      <c r="K293" s="264" t="s">
        <v>71</v>
      </c>
      <c r="L293" s="263"/>
      <c r="M293" s="264" t="s">
        <v>702</v>
      </c>
      <c r="N293" s="262" t="s">
        <v>44</v>
      </c>
      <c r="O293" s="260" t="s">
        <v>911</v>
      </c>
      <c r="P293" s="262" t="s">
        <v>131</v>
      </c>
      <c r="Q293" s="251">
        <v>57</v>
      </c>
      <c r="R293" s="254">
        <v>49</v>
      </c>
      <c r="S293" s="254">
        <v>5</v>
      </c>
      <c r="T293" s="254">
        <v>15</v>
      </c>
      <c r="U293" s="254">
        <v>12</v>
      </c>
      <c r="V293" s="262" t="s">
        <v>63</v>
      </c>
      <c r="W293" s="266"/>
      <c r="X293" s="262" t="s">
        <v>62</v>
      </c>
      <c r="Y293" s="262" t="s">
        <v>66</v>
      </c>
      <c r="Z293" s="287" t="s">
        <v>60</v>
      </c>
      <c r="AA293" s="262"/>
      <c r="AB293" s="242">
        <v>32</v>
      </c>
      <c r="AC293" s="242">
        <v>18</v>
      </c>
      <c r="AD293" s="242">
        <v>8</v>
      </c>
      <c r="AE293" s="241"/>
      <c r="AF293" s="241"/>
      <c r="AG293" s="241"/>
      <c r="AH293" s="241"/>
    </row>
    <row r="294" spans="1:34" s="279" customFormat="1" ht="21.6" x14ac:dyDescent="0.75">
      <c r="A294" s="287">
        <v>281</v>
      </c>
      <c r="B294" s="271" t="s">
        <v>147</v>
      </c>
      <c r="C294" s="271" t="s">
        <v>219</v>
      </c>
      <c r="D294" s="304" t="s">
        <v>220</v>
      </c>
      <c r="E294" s="281" t="s">
        <v>200</v>
      </c>
      <c r="F294" s="270" t="s">
        <v>154</v>
      </c>
      <c r="G294" s="269">
        <v>313152305</v>
      </c>
      <c r="H294" s="266"/>
      <c r="I294" s="268"/>
      <c r="J294" s="263">
        <v>1999</v>
      </c>
      <c r="K294" s="264" t="s">
        <v>71</v>
      </c>
      <c r="L294" s="263"/>
      <c r="M294" s="264" t="s">
        <v>702</v>
      </c>
      <c r="N294" s="262" t="s">
        <v>44</v>
      </c>
      <c r="O294" s="260" t="s">
        <v>912</v>
      </c>
      <c r="P294" s="262" t="s">
        <v>131</v>
      </c>
      <c r="Q294" s="251">
        <v>75</v>
      </c>
      <c r="R294" s="254">
        <v>68</v>
      </c>
      <c r="S294" s="254">
        <v>3</v>
      </c>
      <c r="T294" s="254">
        <v>15</v>
      </c>
      <c r="U294" s="254">
        <v>13</v>
      </c>
      <c r="V294" s="262" t="s">
        <v>63</v>
      </c>
      <c r="W294" s="266"/>
      <c r="X294" s="262" t="s">
        <v>62</v>
      </c>
      <c r="Y294" s="262" t="s">
        <v>66</v>
      </c>
      <c r="Z294" s="287" t="s">
        <v>60</v>
      </c>
      <c r="AA294" s="262"/>
      <c r="AB294" s="242">
        <v>43</v>
      </c>
      <c r="AC294" s="242">
        <v>25</v>
      </c>
      <c r="AD294" s="242">
        <v>10</v>
      </c>
      <c r="AE294" s="241"/>
      <c r="AF294" s="241"/>
      <c r="AG294" s="241"/>
      <c r="AH294" s="241"/>
    </row>
    <row r="295" spans="1:34" s="279" customFormat="1" ht="21.6" x14ac:dyDescent="0.75">
      <c r="A295" s="287">
        <v>282</v>
      </c>
      <c r="B295" s="271" t="s">
        <v>147</v>
      </c>
      <c r="C295" s="271" t="s">
        <v>219</v>
      </c>
      <c r="D295" s="304" t="s">
        <v>220</v>
      </c>
      <c r="E295" s="281" t="s">
        <v>200</v>
      </c>
      <c r="F295" s="270" t="s">
        <v>154</v>
      </c>
      <c r="G295" s="269">
        <v>313152306</v>
      </c>
      <c r="H295" s="266"/>
      <c r="I295" s="268"/>
      <c r="J295" s="263">
        <v>2018</v>
      </c>
      <c r="K295" s="264" t="s">
        <v>71</v>
      </c>
      <c r="L295" s="263"/>
      <c r="M295" s="262" t="s">
        <v>719</v>
      </c>
      <c r="N295" s="262" t="s">
        <v>44</v>
      </c>
      <c r="O295" s="260" t="s">
        <v>913</v>
      </c>
      <c r="P295" s="262" t="s">
        <v>131</v>
      </c>
      <c r="Q295" s="251">
        <v>30</v>
      </c>
      <c r="R295" s="254">
        <v>26</v>
      </c>
      <c r="S295" s="254">
        <v>1.5</v>
      </c>
      <c r="T295" s="254">
        <v>12</v>
      </c>
      <c r="U295" s="254">
        <v>10</v>
      </c>
      <c r="V295" s="262" t="s">
        <v>63</v>
      </c>
      <c r="W295" s="266"/>
      <c r="X295" s="262" t="s">
        <v>62</v>
      </c>
      <c r="Y295" s="262" t="s">
        <v>66</v>
      </c>
      <c r="Z295" s="287" t="s">
        <v>60</v>
      </c>
      <c r="AA295" s="262"/>
      <c r="AB295" s="242">
        <v>45</v>
      </c>
      <c r="AC295" s="242">
        <v>25</v>
      </c>
      <c r="AD295" s="242">
        <v>10</v>
      </c>
      <c r="AE295" s="241"/>
      <c r="AF295" s="241"/>
      <c r="AG295" s="241"/>
      <c r="AH295" s="241"/>
    </row>
    <row r="296" spans="1:34" s="279" customFormat="1" ht="21.6" x14ac:dyDescent="0.75">
      <c r="A296" s="287">
        <v>283</v>
      </c>
      <c r="B296" s="271" t="s">
        <v>147</v>
      </c>
      <c r="C296" s="271" t="s">
        <v>219</v>
      </c>
      <c r="D296" s="304" t="s">
        <v>220</v>
      </c>
      <c r="E296" s="281" t="s">
        <v>200</v>
      </c>
      <c r="F296" s="270" t="s">
        <v>154</v>
      </c>
      <c r="G296" s="269">
        <v>313152307</v>
      </c>
      <c r="H296" s="266"/>
      <c r="I296" s="268"/>
      <c r="J296" s="263">
        <v>2020</v>
      </c>
      <c r="K296" s="264" t="s">
        <v>71</v>
      </c>
      <c r="L296" s="263"/>
      <c r="M296" s="263" t="s">
        <v>714</v>
      </c>
      <c r="N296" s="262" t="s">
        <v>44</v>
      </c>
      <c r="O296" s="260" t="s">
        <v>914</v>
      </c>
      <c r="P296" s="262" t="s">
        <v>131</v>
      </c>
      <c r="Q296" s="251">
        <v>50</v>
      </c>
      <c r="R296" s="254">
        <v>42</v>
      </c>
      <c r="S296" s="254">
        <v>1.5</v>
      </c>
      <c r="T296" s="254">
        <v>13</v>
      </c>
      <c r="U296" s="254">
        <v>11</v>
      </c>
      <c r="V296" s="262" t="s">
        <v>63</v>
      </c>
      <c r="W296" s="266"/>
      <c r="X296" s="262" t="s">
        <v>62</v>
      </c>
      <c r="Y296" s="262" t="s">
        <v>66</v>
      </c>
      <c r="Z296" s="287" t="s">
        <v>60</v>
      </c>
      <c r="AA296" s="262"/>
      <c r="AB296" s="242">
        <v>43</v>
      </c>
      <c r="AC296" s="242">
        <v>24</v>
      </c>
      <c r="AD296" s="242">
        <v>10</v>
      </c>
      <c r="AE296" s="241"/>
      <c r="AF296" s="241"/>
      <c r="AG296" s="241"/>
      <c r="AH296" s="241"/>
    </row>
    <row r="297" spans="1:34" s="279" customFormat="1" ht="21.6" x14ac:dyDescent="0.75">
      <c r="A297" s="287">
        <v>284</v>
      </c>
      <c r="B297" s="271" t="s">
        <v>147</v>
      </c>
      <c r="C297" s="271" t="s">
        <v>219</v>
      </c>
      <c r="D297" s="304" t="s">
        <v>220</v>
      </c>
      <c r="E297" s="281" t="s">
        <v>915</v>
      </c>
      <c r="F297" s="270">
        <v>75</v>
      </c>
      <c r="G297" s="269">
        <v>313152308</v>
      </c>
      <c r="H297" s="266"/>
      <c r="I297" s="268"/>
      <c r="J297" s="263" t="s">
        <v>916</v>
      </c>
      <c r="K297" s="264" t="s">
        <v>71</v>
      </c>
      <c r="L297" s="263"/>
      <c r="M297" s="263" t="s">
        <v>714</v>
      </c>
      <c r="N297" s="262" t="s">
        <v>44</v>
      </c>
      <c r="O297" s="260" t="s">
        <v>917</v>
      </c>
      <c r="P297" s="262" t="s">
        <v>131</v>
      </c>
      <c r="Q297" s="251">
        <v>50</v>
      </c>
      <c r="R297" s="254">
        <v>38</v>
      </c>
      <c r="S297" s="254">
        <v>1.2</v>
      </c>
      <c r="T297" s="254">
        <v>26</v>
      </c>
      <c r="U297" s="254">
        <v>23</v>
      </c>
      <c r="V297" s="262" t="s">
        <v>63</v>
      </c>
      <c r="W297" s="266"/>
      <c r="X297" s="262" t="s">
        <v>62</v>
      </c>
      <c r="Y297" s="262" t="s">
        <v>66</v>
      </c>
      <c r="Z297" s="287" t="s">
        <v>60</v>
      </c>
      <c r="AA297" s="262"/>
      <c r="AB297" s="242">
        <v>45</v>
      </c>
      <c r="AC297" s="242">
        <v>27</v>
      </c>
      <c r="AD297" s="242">
        <v>10</v>
      </c>
      <c r="AE297" s="241"/>
      <c r="AF297" s="241"/>
      <c r="AG297" s="241"/>
      <c r="AH297" s="241"/>
    </row>
    <row r="298" spans="1:34" s="279" customFormat="1" ht="21.6" x14ac:dyDescent="0.75">
      <c r="A298" s="287">
        <v>285</v>
      </c>
      <c r="B298" s="271" t="s">
        <v>147</v>
      </c>
      <c r="C298" s="271" t="s">
        <v>219</v>
      </c>
      <c r="D298" s="304" t="s">
        <v>220</v>
      </c>
      <c r="E298" s="281" t="s">
        <v>915</v>
      </c>
      <c r="F298" s="270" t="s">
        <v>154</v>
      </c>
      <c r="G298" s="269">
        <v>313152309</v>
      </c>
      <c r="H298" s="266"/>
      <c r="I298" s="268"/>
      <c r="J298" s="263">
        <v>2005</v>
      </c>
      <c r="K298" s="264" t="s">
        <v>71</v>
      </c>
      <c r="L298" s="263"/>
      <c r="M298" s="263" t="s">
        <v>702</v>
      </c>
      <c r="N298" s="262" t="s">
        <v>44</v>
      </c>
      <c r="O298" s="260" t="s">
        <v>918</v>
      </c>
      <c r="P298" s="262" t="s">
        <v>131</v>
      </c>
      <c r="Q298" s="251">
        <v>50</v>
      </c>
      <c r="R298" s="254">
        <v>38</v>
      </c>
      <c r="S298" s="254">
        <v>1.5</v>
      </c>
      <c r="T298" s="254">
        <v>9</v>
      </c>
      <c r="U298" s="254">
        <v>6</v>
      </c>
      <c r="V298" s="262" t="s">
        <v>63</v>
      </c>
      <c r="W298" s="266"/>
      <c r="X298" s="262" t="s">
        <v>62</v>
      </c>
      <c r="Y298" s="262" t="s">
        <v>66</v>
      </c>
      <c r="Z298" s="287" t="s">
        <v>60</v>
      </c>
      <c r="AA298" s="262"/>
      <c r="AB298" s="242">
        <v>34</v>
      </c>
      <c r="AC298" s="242">
        <v>20</v>
      </c>
      <c r="AD298" s="242">
        <v>8</v>
      </c>
      <c r="AE298" s="241"/>
      <c r="AF298" s="241"/>
      <c r="AG298" s="241"/>
      <c r="AH298" s="241"/>
    </row>
    <row r="299" spans="1:34" s="279" customFormat="1" ht="21.6" x14ac:dyDescent="0.75">
      <c r="A299" s="287">
        <v>286</v>
      </c>
      <c r="B299" s="271" t="s">
        <v>147</v>
      </c>
      <c r="C299" s="271" t="s">
        <v>219</v>
      </c>
      <c r="D299" s="304" t="s">
        <v>220</v>
      </c>
      <c r="E299" s="281" t="s">
        <v>915</v>
      </c>
      <c r="F299" s="270" t="s">
        <v>154</v>
      </c>
      <c r="G299" s="269">
        <v>313152310</v>
      </c>
      <c r="H299" s="266"/>
      <c r="I299" s="268"/>
      <c r="J299" s="263">
        <v>2005</v>
      </c>
      <c r="K299" s="264" t="s">
        <v>71</v>
      </c>
      <c r="L299" s="263"/>
      <c r="M299" s="263" t="s">
        <v>702</v>
      </c>
      <c r="N299" s="262" t="s">
        <v>44</v>
      </c>
      <c r="O299" s="260" t="s">
        <v>919</v>
      </c>
      <c r="P299" s="262" t="s">
        <v>131</v>
      </c>
      <c r="Q299" s="251">
        <v>50</v>
      </c>
      <c r="R299" s="254">
        <v>38</v>
      </c>
      <c r="S299" s="254">
        <v>2</v>
      </c>
      <c r="T299" s="254">
        <v>10</v>
      </c>
      <c r="U299" s="254">
        <v>6</v>
      </c>
      <c r="V299" s="262" t="s">
        <v>63</v>
      </c>
      <c r="W299" s="266"/>
      <c r="X299" s="262" t="s">
        <v>62</v>
      </c>
      <c r="Y299" s="262" t="s">
        <v>66</v>
      </c>
      <c r="Z299" s="287" t="s">
        <v>60</v>
      </c>
      <c r="AA299" s="262"/>
      <c r="AB299" s="242">
        <v>33</v>
      </c>
      <c r="AC299" s="242">
        <v>20</v>
      </c>
      <c r="AD299" s="242">
        <v>8</v>
      </c>
      <c r="AE299" s="241"/>
      <c r="AF299" s="241"/>
      <c r="AG299" s="241"/>
      <c r="AH299" s="241"/>
    </row>
    <row r="300" spans="1:34" s="279" customFormat="1" ht="21.6" x14ac:dyDescent="0.75">
      <c r="A300" s="287">
        <v>287</v>
      </c>
      <c r="B300" s="271" t="s">
        <v>147</v>
      </c>
      <c r="C300" s="271" t="s">
        <v>219</v>
      </c>
      <c r="D300" s="304" t="s">
        <v>220</v>
      </c>
      <c r="E300" s="281" t="s">
        <v>915</v>
      </c>
      <c r="F300" s="270" t="s">
        <v>154</v>
      </c>
      <c r="G300" s="269">
        <v>313152311</v>
      </c>
      <c r="H300" s="266"/>
      <c r="I300" s="268"/>
      <c r="J300" s="263">
        <v>2005</v>
      </c>
      <c r="K300" s="264" t="s">
        <v>71</v>
      </c>
      <c r="L300" s="263"/>
      <c r="M300" s="263" t="s">
        <v>702</v>
      </c>
      <c r="N300" s="262" t="s">
        <v>44</v>
      </c>
      <c r="O300" s="260" t="s">
        <v>920</v>
      </c>
      <c r="P300" s="262" t="s">
        <v>131</v>
      </c>
      <c r="Q300" s="251">
        <v>55</v>
      </c>
      <c r="R300" s="254">
        <v>43</v>
      </c>
      <c r="S300" s="254">
        <v>2</v>
      </c>
      <c r="T300" s="254">
        <v>12</v>
      </c>
      <c r="U300" s="254">
        <v>6</v>
      </c>
      <c r="V300" s="262" t="s">
        <v>63</v>
      </c>
      <c r="W300" s="266"/>
      <c r="X300" s="262" t="s">
        <v>62</v>
      </c>
      <c r="Y300" s="262" t="s">
        <v>66</v>
      </c>
      <c r="Z300" s="287" t="s">
        <v>60</v>
      </c>
      <c r="AA300" s="262"/>
      <c r="AB300" s="242">
        <v>32</v>
      </c>
      <c r="AC300" s="242">
        <v>21</v>
      </c>
      <c r="AD300" s="242">
        <v>8</v>
      </c>
      <c r="AE300" s="241"/>
      <c r="AF300" s="241"/>
      <c r="AG300" s="241"/>
      <c r="AH300" s="241"/>
    </row>
    <row r="301" spans="1:34" s="279" customFormat="1" ht="21.6" x14ac:dyDescent="0.75">
      <c r="A301" s="287">
        <v>288</v>
      </c>
      <c r="B301" s="271" t="s">
        <v>147</v>
      </c>
      <c r="C301" s="271" t="s">
        <v>219</v>
      </c>
      <c r="D301" s="304" t="s">
        <v>220</v>
      </c>
      <c r="E301" s="281" t="s">
        <v>915</v>
      </c>
      <c r="F301" s="270" t="s">
        <v>154</v>
      </c>
      <c r="G301" s="269">
        <v>313152312</v>
      </c>
      <c r="H301" s="266"/>
      <c r="I301" s="268"/>
      <c r="J301" s="263">
        <v>2005</v>
      </c>
      <c r="K301" s="264" t="s">
        <v>71</v>
      </c>
      <c r="L301" s="263"/>
      <c r="M301" s="263" t="s">
        <v>702</v>
      </c>
      <c r="N301" s="262" t="s">
        <v>44</v>
      </c>
      <c r="O301" s="260" t="s">
        <v>921</v>
      </c>
      <c r="P301" s="262" t="s">
        <v>131</v>
      </c>
      <c r="Q301" s="251">
        <v>60</v>
      </c>
      <c r="R301" s="254">
        <v>48</v>
      </c>
      <c r="S301" s="254">
        <v>2</v>
      </c>
      <c r="T301" s="254">
        <v>10</v>
      </c>
      <c r="U301" s="254">
        <v>7</v>
      </c>
      <c r="V301" s="262" t="s">
        <v>63</v>
      </c>
      <c r="W301" s="266"/>
      <c r="X301" s="262" t="s">
        <v>62</v>
      </c>
      <c r="Y301" s="262" t="s">
        <v>66</v>
      </c>
      <c r="Z301" s="287" t="s">
        <v>60</v>
      </c>
      <c r="AA301" s="262"/>
      <c r="AB301" s="242">
        <v>42</v>
      </c>
      <c r="AC301" s="242">
        <v>24</v>
      </c>
      <c r="AD301" s="242">
        <v>10</v>
      </c>
      <c r="AE301" s="241"/>
      <c r="AF301" s="241"/>
      <c r="AG301" s="241"/>
      <c r="AH301" s="241"/>
    </row>
    <row r="302" spans="1:34" s="279" customFormat="1" ht="21.6" x14ac:dyDescent="0.75">
      <c r="A302" s="287">
        <v>289</v>
      </c>
      <c r="B302" s="271" t="s">
        <v>147</v>
      </c>
      <c r="C302" s="271" t="s">
        <v>219</v>
      </c>
      <c r="D302" s="304" t="s">
        <v>220</v>
      </c>
      <c r="E302" s="281" t="s">
        <v>819</v>
      </c>
      <c r="F302" s="270">
        <v>264</v>
      </c>
      <c r="G302" s="269">
        <v>313151601</v>
      </c>
      <c r="H302" s="266"/>
      <c r="I302" s="268"/>
      <c r="J302" s="263">
        <v>2021</v>
      </c>
      <c r="K302" s="264" t="s">
        <v>71</v>
      </c>
      <c r="L302" s="263"/>
      <c r="M302" s="263" t="s">
        <v>167</v>
      </c>
      <c r="N302" s="262" t="s">
        <v>44</v>
      </c>
      <c r="O302" s="260" t="s">
        <v>922</v>
      </c>
      <c r="P302" s="262" t="s">
        <v>131</v>
      </c>
      <c r="Q302" s="251">
        <v>32</v>
      </c>
      <c r="R302" s="254">
        <v>24</v>
      </c>
      <c r="S302" s="254">
        <v>2</v>
      </c>
      <c r="T302" s="254">
        <v>8</v>
      </c>
      <c r="U302" s="254">
        <v>6</v>
      </c>
      <c r="V302" s="262" t="s">
        <v>63</v>
      </c>
      <c r="W302" s="266"/>
      <c r="X302" s="262" t="s">
        <v>62</v>
      </c>
      <c r="Y302" s="262" t="s">
        <v>66</v>
      </c>
      <c r="Z302" s="287" t="s">
        <v>60</v>
      </c>
      <c r="AA302" s="262"/>
      <c r="AB302" s="242">
        <v>34</v>
      </c>
      <c r="AC302" s="242">
        <v>21</v>
      </c>
      <c r="AD302" s="242">
        <v>8</v>
      </c>
      <c r="AE302" s="241"/>
      <c r="AF302" s="241"/>
      <c r="AG302" s="241"/>
      <c r="AH302" s="241"/>
    </row>
    <row r="303" spans="1:34" s="279" customFormat="1" ht="21.6" x14ac:dyDescent="0.75">
      <c r="A303" s="287">
        <v>290</v>
      </c>
      <c r="B303" s="271" t="s">
        <v>147</v>
      </c>
      <c r="C303" s="271" t="s">
        <v>219</v>
      </c>
      <c r="D303" s="304" t="s">
        <v>220</v>
      </c>
      <c r="E303" s="281" t="s">
        <v>819</v>
      </c>
      <c r="F303" s="270" t="s">
        <v>154</v>
      </c>
      <c r="G303" s="269">
        <v>313151602</v>
      </c>
      <c r="H303" s="266"/>
      <c r="I303" s="268"/>
      <c r="J303" s="263">
        <v>2021</v>
      </c>
      <c r="K303" s="264" t="s">
        <v>71</v>
      </c>
      <c r="L303" s="263"/>
      <c r="M303" s="263" t="s">
        <v>167</v>
      </c>
      <c r="N303" s="262" t="s">
        <v>44</v>
      </c>
      <c r="O303" s="260" t="s">
        <v>923</v>
      </c>
      <c r="P303" s="262" t="s">
        <v>131</v>
      </c>
      <c r="Q303" s="251">
        <v>32</v>
      </c>
      <c r="R303" s="254">
        <v>24</v>
      </c>
      <c r="S303" s="254">
        <v>2</v>
      </c>
      <c r="T303" s="254">
        <v>7</v>
      </c>
      <c r="U303" s="254">
        <v>5</v>
      </c>
      <c r="V303" s="262" t="s">
        <v>63</v>
      </c>
      <c r="W303" s="266"/>
      <c r="X303" s="262" t="s">
        <v>62</v>
      </c>
      <c r="Y303" s="262" t="s">
        <v>66</v>
      </c>
      <c r="Z303" s="287" t="s">
        <v>60</v>
      </c>
      <c r="AA303" s="262"/>
      <c r="AB303" s="242">
        <v>33</v>
      </c>
      <c r="AC303" s="242">
        <v>21</v>
      </c>
      <c r="AD303" s="242">
        <v>8</v>
      </c>
      <c r="AE303" s="241"/>
      <c r="AF303" s="241"/>
      <c r="AG303" s="241"/>
      <c r="AH303" s="241"/>
    </row>
    <row r="304" spans="1:34" s="279" customFormat="1" ht="21.6" x14ac:dyDescent="0.75">
      <c r="A304" s="287">
        <v>291</v>
      </c>
      <c r="B304" s="271" t="s">
        <v>147</v>
      </c>
      <c r="C304" s="271" t="s">
        <v>219</v>
      </c>
      <c r="D304" s="304" t="s">
        <v>220</v>
      </c>
      <c r="E304" s="281" t="s">
        <v>618</v>
      </c>
      <c r="F304" s="270">
        <v>216</v>
      </c>
      <c r="G304" s="269">
        <v>313151603</v>
      </c>
      <c r="H304" s="266"/>
      <c r="I304" s="268"/>
      <c r="J304" s="263">
        <v>2021</v>
      </c>
      <c r="K304" s="264" t="s">
        <v>71</v>
      </c>
      <c r="L304" s="263"/>
      <c r="M304" s="263" t="s">
        <v>801</v>
      </c>
      <c r="N304" s="262" t="s">
        <v>44</v>
      </c>
      <c r="O304" s="260" t="s">
        <v>924</v>
      </c>
      <c r="P304" s="262" t="s">
        <v>131</v>
      </c>
      <c r="Q304" s="251">
        <v>30</v>
      </c>
      <c r="R304" s="254">
        <v>22</v>
      </c>
      <c r="S304" s="254">
        <v>4</v>
      </c>
      <c r="T304" s="254">
        <v>6</v>
      </c>
      <c r="U304" s="254">
        <v>7</v>
      </c>
      <c r="V304" s="262" t="s">
        <v>63</v>
      </c>
      <c r="W304" s="266"/>
      <c r="X304" s="262" t="s">
        <v>62</v>
      </c>
      <c r="Y304" s="262" t="s">
        <v>66</v>
      </c>
      <c r="Z304" s="287" t="s">
        <v>60</v>
      </c>
      <c r="AA304" s="262"/>
      <c r="AB304" s="242">
        <v>35</v>
      </c>
      <c r="AC304" s="242">
        <v>21</v>
      </c>
      <c r="AD304" s="242">
        <v>8</v>
      </c>
      <c r="AE304" s="241"/>
      <c r="AF304" s="241"/>
      <c r="AG304" s="241"/>
      <c r="AH304" s="241"/>
    </row>
    <row r="305" spans="1:34" s="279" customFormat="1" ht="21.6" x14ac:dyDescent="0.75">
      <c r="A305" s="287">
        <v>292</v>
      </c>
      <c r="B305" s="271" t="s">
        <v>147</v>
      </c>
      <c r="C305" s="271" t="s">
        <v>219</v>
      </c>
      <c r="D305" s="304" t="s">
        <v>220</v>
      </c>
      <c r="E305" s="281" t="s">
        <v>618</v>
      </c>
      <c r="F305" s="270" t="s">
        <v>154</v>
      </c>
      <c r="G305" s="269">
        <v>313151604</v>
      </c>
      <c r="H305" s="266"/>
      <c r="I305" s="268"/>
      <c r="J305" s="263" t="s">
        <v>925</v>
      </c>
      <c r="K305" s="264" t="s">
        <v>71</v>
      </c>
      <c r="L305" s="263"/>
      <c r="M305" s="263" t="s">
        <v>719</v>
      </c>
      <c r="N305" s="262" t="s">
        <v>44</v>
      </c>
      <c r="O305" s="260" t="s">
        <v>926</v>
      </c>
      <c r="P305" s="262" t="s">
        <v>131</v>
      </c>
      <c r="Q305" s="251">
        <v>28</v>
      </c>
      <c r="R305" s="254">
        <v>20</v>
      </c>
      <c r="S305" s="254">
        <v>3</v>
      </c>
      <c r="T305" s="254">
        <v>6</v>
      </c>
      <c r="U305" s="254">
        <v>7</v>
      </c>
      <c r="V305" s="262" t="s">
        <v>63</v>
      </c>
      <c r="W305" s="266"/>
      <c r="X305" s="262" t="s">
        <v>62</v>
      </c>
      <c r="Y305" s="262" t="s">
        <v>66</v>
      </c>
      <c r="Z305" s="287" t="s">
        <v>60</v>
      </c>
      <c r="AA305" s="262"/>
      <c r="AB305" s="242">
        <v>36</v>
      </c>
      <c r="AC305" s="242">
        <v>18</v>
      </c>
      <c r="AD305" s="242">
        <v>8</v>
      </c>
      <c r="AE305" s="241"/>
      <c r="AF305" s="241"/>
      <c r="AG305" s="241"/>
      <c r="AH305" s="241"/>
    </row>
    <row r="306" spans="1:34" s="279" customFormat="1" ht="21.6" x14ac:dyDescent="0.75">
      <c r="A306" s="287">
        <v>293</v>
      </c>
      <c r="B306" s="271" t="s">
        <v>147</v>
      </c>
      <c r="C306" s="271" t="s">
        <v>219</v>
      </c>
      <c r="D306" s="304" t="s">
        <v>220</v>
      </c>
      <c r="E306" s="281" t="s">
        <v>618</v>
      </c>
      <c r="F306" s="270" t="s">
        <v>154</v>
      </c>
      <c r="G306" s="269">
        <v>313151605</v>
      </c>
      <c r="H306" s="266"/>
      <c r="I306" s="268"/>
      <c r="J306" s="263" t="s">
        <v>927</v>
      </c>
      <c r="K306" s="264" t="s">
        <v>71</v>
      </c>
      <c r="L306" s="263"/>
      <c r="M306" s="263" t="s">
        <v>719</v>
      </c>
      <c r="N306" s="262" t="s">
        <v>44</v>
      </c>
      <c r="O306" s="260" t="s">
        <v>928</v>
      </c>
      <c r="P306" s="262" t="s">
        <v>131</v>
      </c>
      <c r="Q306" s="251">
        <v>20</v>
      </c>
      <c r="R306" s="254">
        <v>16</v>
      </c>
      <c r="S306" s="254">
        <v>3</v>
      </c>
      <c r="T306" s="254">
        <v>5</v>
      </c>
      <c r="U306" s="254">
        <v>6</v>
      </c>
      <c r="V306" s="262" t="s">
        <v>63</v>
      </c>
      <c r="W306" s="266"/>
      <c r="X306" s="262" t="s">
        <v>62</v>
      </c>
      <c r="Y306" s="262" t="s">
        <v>66</v>
      </c>
      <c r="Z306" s="287" t="s">
        <v>60</v>
      </c>
      <c r="AA306" s="262"/>
      <c r="AB306" s="242">
        <v>36</v>
      </c>
      <c r="AC306" s="242">
        <v>22</v>
      </c>
      <c r="AD306" s="242">
        <v>8</v>
      </c>
      <c r="AE306" s="241"/>
      <c r="AF306" s="241"/>
      <c r="AG306" s="241"/>
      <c r="AH306" s="241"/>
    </row>
    <row r="307" spans="1:34" s="279" customFormat="1" ht="21.6" x14ac:dyDescent="0.75">
      <c r="A307" s="287">
        <v>294</v>
      </c>
      <c r="B307" s="271" t="s">
        <v>147</v>
      </c>
      <c r="C307" s="271" t="s">
        <v>219</v>
      </c>
      <c r="D307" s="304" t="s">
        <v>220</v>
      </c>
      <c r="E307" s="281" t="s">
        <v>618</v>
      </c>
      <c r="F307" s="270" t="s">
        <v>154</v>
      </c>
      <c r="G307" s="269">
        <v>313151606</v>
      </c>
      <c r="H307" s="266"/>
      <c r="I307" s="268"/>
      <c r="J307" s="263">
        <v>2004</v>
      </c>
      <c r="K307" s="264" t="s">
        <v>71</v>
      </c>
      <c r="L307" s="263"/>
      <c r="M307" s="263" t="s">
        <v>778</v>
      </c>
      <c r="N307" s="262" t="s">
        <v>44</v>
      </c>
      <c r="O307" s="260" t="s">
        <v>929</v>
      </c>
      <c r="P307" s="262" t="s">
        <v>131</v>
      </c>
      <c r="Q307" s="251">
        <v>32</v>
      </c>
      <c r="R307" s="254">
        <v>24</v>
      </c>
      <c r="S307" s="254">
        <v>4</v>
      </c>
      <c r="T307" s="254">
        <v>6</v>
      </c>
      <c r="U307" s="254">
        <v>7</v>
      </c>
      <c r="V307" s="262" t="s">
        <v>63</v>
      </c>
      <c r="W307" s="266"/>
      <c r="X307" s="262" t="s">
        <v>62</v>
      </c>
      <c r="Y307" s="262" t="s">
        <v>66</v>
      </c>
      <c r="Z307" s="287" t="s">
        <v>60</v>
      </c>
      <c r="AA307" s="262"/>
      <c r="AB307" s="242">
        <v>35</v>
      </c>
      <c r="AC307" s="242">
        <v>22</v>
      </c>
      <c r="AD307" s="242">
        <v>9</v>
      </c>
      <c r="AE307" s="241"/>
      <c r="AF307" s="241"/>
      <c r="AG307" s="241"/>
      <c r="AH307" s="241"/>
    </row>
    <row r="308" spans="1:34" s="279" customFormat="1" ht="21.6" x14ac:dyDescent="0.75">
      <c r="A308" s="287">
        <v>295</v>
      </c>
      <c r="B308" s="271" t="s">
        <v>147</v>
      </c>
      <c r="C308" s="271" t="s">
        <v>219</v>
      </c>
      <c r="D308" s="304" t="s">
        <v>220</v>
      </c>
      <c r="E308" s="281" t="s">
        <v>742</v>
      </c>
      <c r="F308" s="270">
        <v>218</v>
      </c>
      <c r="G308" s="269">
        <v>313150901</v>
      </c>
      <c r="H308" s="266"/>
      <c r="I308" s="268"/>
      <c r="J308" s="263">
        <v>2004</v>
      </c>
      <c r="K308" s="264" t="s">
        <v>71</v>
      </c>
      <c r="L308" s="263"/>
      <c r="M308" s="263" t="s">
        <v>778</v>
      </c>
      <c r="N308" s="262" t="s">
        <v>44</v>
      </c>
      <c r="O308" s="260" t="s">
        <v>930</v>
      </c>
      <c r="P308" s="262" t="s">
        <v>131</v>
      </c>
      <c r="Q308" s="251">
        <v>42</v>
      </c>
      <c r="R308" s="254">
        <v>34</v>
      </c>
      <c r="S308" s="254">
        <v>4</v>
      </c>
      <c r="T308" s="254">
        <v>9</v>
      </c>
      <c r="U308" s="254">
        <v>11</v>
      </c>
      <c r="V308" s="262" t="s">
        <v>63</v>
      </c>
      <c r="W308" s="266"/>
      <c r="X308" s="262" t="s">
        <v>62</v>
      </c>
      <c r="Y308" s="262" t="s">
        <v>66</v>
      </c>
      <c r="Z308" s="287" t="s">
        <v>60</v>
      </c>
      <c r="AA308" s="262"/>
      <c r="AB308" s="242">
        <v>46</v>
      </c>
      <c r="AC308" s="242">
        <v>27</v>
      </c>
      <c r="AD308" s="242">
        <v>10</v>
      </c>
      <c r="AE308" s="241"/>
      <c r="AF308" s="241"/>
      <c r="AG308" s="241"/>
      <c r="AH308" s="241"/>
    </row>
    <row r="309" spans="1:34" s="279" customFormat="1" ht="21.6" x14ac:dyDescent="0.75">
      <c r="A309" s="287">
        <v>296</v>
      </c>
      <c r="B309" s="271" t="s">
        <v>147</v>
      </c>
      <c r="C309" s="271" t="s">
        <v>219</v>
      </c>
      <c r="D309" s="304" t="s">
        <v>220</v>
      </c>
      <c r="E309" s="281" t="s">
        <v>742</v>
      </c>
      <c r="F309" s="270" t="s">
        <v>154</v>
      </c>
      <c r="G309" s="269">
        <v>313150902</v>
      </c>
      <c r="H309" s="266"/>
      <c r="I309" s="268"/>
      <c r="J309" s="263">
        <v>2004</v>
      </c>
      <c r="K309" s="264" t="s">
        <v>71</v>
      </c>
      <c r="L309" s="263"/>
      <c r="M309" s="263" t="s">
        <v>778</v>
      </c>
      <c r="N309" s="262" t="s">
        <v>44</v>
      </c>
      <c r="O309" s="260" t="s">
        <v>931</v>
      </c>
      <c r="P309" s="262" t="s">
        <v>131</v>
      </c>
      <c r="Q309" s="251">
        <v>40</v>
      </c>
      <c r="R309" s="254">
        <v>32</v>
      </c>
      <c r="S309" s="254">
        <v>4</v>
      </c>
      <c r="T309" s="254">
        <v>8</v>
      </c>
      <c r="U309" s="254">
        <v>10</v>
      </c>
      <c r="V309" s="262" t="s">
        <v>63</v>
      </c>
      <c r="W309" s="266"/>
      <c r="X309" s="262" t="s">
        <v>62</v>
      </c>
      <c r="Y309" s="262" t="s">
        <v>66</v>
      </c>
      <c r="Z309" s="287" t="s">
        <v>60</v>
      </c>
      <c r="AA309" s="262"/>
      <c r="AB309" s="242">
        <v>34</v>
      </c>
      <c r="AC309" s="242">
        <v>20</v>
      </c>
      <c r="AD309" s="242">
        <v>8</v>
      </c>
      <c r="AE309" s="241"/>
      <c r="AF309" s="241"/>
      <c r="AG309" s="241"/>
      <c r="AH309" s="241"/>
    </row>
    <row r="310" spans="1:34" s="279" customFormat="1" ht="21.6" x14ac:dyDescent="0.75">
      <c r="A310" s="287">
        <v>297</v>
      </c>
      <c r="B310" s="271" t="s">
        <v>147</v>
      </c>
      <c r="C310" s="271" t="s">
        <v>219</v>
      </c>
      <c r="D310" s="304" t="s">
        <v>220</v>
      </c>
      <c r="E310" s="281" t="s">
        <v>742</v>
      </c>
      <c r="F310" s="270" t="s">
        <v>154</v>
      </c>
      <c r="G310" s="269">
        <v>313150903</v>
      </c>
      <c r="H310" s="266"/>
      <c r="I310" s="268"/>
      <c r="J310" s="263">
        <v>2004</v>
      </c>
      <c r="K310" s="262" t="s">
        <v>71</v>
      </c>
      <c r="L310" s="263"/>
      <c r="M310" s="263" t="s">
        <v>778</v>
      </c>
      <c r="N310" s="262" t="s">
        <v>44</v>
      </c>
      <c r="O310" s="260" t="s">
        <v>932</v>
      </c>
      <c r="P310" s="262" t="s">
        <v>131</v>
      </c>
      <c r="Q310" s="251">
        <v>40</v>
      </c>
      <c r="R310" s="254">
        <v>32</v>
      </c>
      <c r="S310" s="254">
        <v>4</v>
      </c>
      <c r="T310" s="254">
        <v>9</v>
      </c>
      <c r="U310" s="254">
        <v>10</v>
      </c>
      <c r="V310" s="262" t="s">
        <v>63</v>
      </c>
      <c r="W310" s="266"/>
      <c r="X310" s="262" t="s">
        <v>62</v>
      </c>
      <c r="Y310" s="262" t="s">
        <v>66</v>
      </c>
      <c r="Z310" s="287" t="s">
        <v>60</v>
      </c>
      <c r="AA310" s="262"/>
      <c r="AB310" s="242">
        <v>34</v>
      </c>
      <c r="AC310" s="242">
        <v>20</v>
      </c>
      <c r="AD310" s="242">
        <v>8</v>
      </c>
      <c r="AE310" s="241"/>
      <c r="AF310" s="241"/>
      <c r="AG310" s="241"/>
      <c r="AH310" s="241"/>
    </row>
    <row r="311" spans="1:34" s="279" customFormat="1" ht="21.6" x14ac:dyDescent="0.3">
      <c r="A311" s="287">
        <v>298</v>
      </c>
      <c r="B311" s="271" t="s">
        <v>147</v>
      </c>
      <c r="C311" s="271" t="s">
        <v>219</v>
      </c>
      <c r="D311" s="304" t="s">
        <v>220</v>
      </c>
      <c r="E311" s="281" t="s">
        <v>933</v>
      </c>
      <c r="F311" s="270">
        <v>126</v>
      </c>
      <c r="G311" s="269">
        <v>313151201</v>
      </c>
      <c r="H311" s="266"/>
      <c r="I311" s="266"/>
      <c r="J311" s="262" t="s">
        <v>725</v>
      </c>
      <c r="K311" s="262" t="s">
        <v>71</v>
      </c>
      <c r="L311" s="266"/>
      <c r="M311" s="262" t="s">
        <v>705</v>
      </c>
      <c r="N311" s="262" t="s">
        <v>44</v>
      </c>
      <c r="O311" s="281" t="s">
        <v>934</v>
      </c>
      <c r="P311" s="262" t="s">
        <v>131</v>
      </c>
      <c r="Q311" s="251">
        <v>25</v>
      </c>
      <c r="R311" s="254">
        <v>21</v>
      </c>
      <c r="S311" s="254">
        <v>2</v>
      </c>
      <c r="T311" s="254">
        <v>6</v>
      </c>
      <c r="U311" s="254">
        <v>5</v>
      </c>
      <c r="V311" s="262" t="s">
        <v>63</v>
      </c>
      <c r="W311" s="266"/>
      <c r="X311" s="262" t="s">
        <v>62</v>
      </c>
      <c r="Y311" s="262" t="s">
        <v>66</v>
      </c>
      <c r="Z311" s="287" t="s">
        <v>60</v>
      </c>
      <c r="AA311" s="262"/>
      <c r="AB311" s="242">
        <v>47</v>
      </c>
      <c r="AC311" s="242">
        <v>28</v>
      </c>
      <c r="AD311" s="242">
        <v>11</v>
      </c>
      <c r="AE311" s="242"/>
      <c r="AF311" s="242"/>
      <c r="AG311" s="242"/>
      <c r="AH311" s="242"/>
    </row>
    <row r="312" spans="1:34" s="279" customFormat="1" ht="21.6" x14ac:dyDescent="0.75">
      <c r="A312" s="287">
        <v>299</v>
      </c>
      <c r="B312" s="271" t="s">
        <v>147</v>
      </c>
      <c r="C312" s="271" t="s">
        <v>219</v>
      </c>
      <c r="D312" s="304" t="s">
        <v>220</v>
      </c>
      <c r="E312" s="281" t="s">
        <v>933</v>
      </c>
      <c r="F312" s="270" t="s">
        <v>154</v>
      </c>
      <c r="G312" s="269">
        <v>313151202</v>
      </c>
      <c r="H312" s="266"/>
      <c r="I312" s="266"/>
      <c r="J312" s="262">
        <v>2000</v>
      </c>
      <c r="K312" s="262" t="s">
        <v>71</v>
      </c>
      <c r="L312" s="266"/>
      <c r="M312" s="263" t="s">
        <v>702</v>
      </c>
      <c r="N312" s="262" t="s">
        <v>44</v>
      </c>
      <c r="O312" s="281" t="s">
        <v>935</v>
      </c>
      <c r="P312" s="262" t="s">
        <v>131</v>
      </c>
      <c r="Q312" s="251">
        <v>24</v>
      </c>
      <c r="R312" s="254">
        <v>20</v>
      </c>
      <c r="S312" s="254">
        <v>3</v>
      </c>
      <c r="T312" s="254">
        <v>5</v>
      </c>
      <c r="U312" s="254">
        <v>4</v>
      </c>
      <c r="V312" s="262" t="s">
        <v>63</v>
      </c>
      <c r="W312" s="266"/>
      <c r="X312" s="262" t="s">
        <v>62</v>
      </c>
      <c r="Y312" s="262" t="s">
        <v>66</v>
      </c>
      <c r="Z312" s="287" t="s">
        <v>60</v>
      </c>
      <c r="AA312" s="262"/>
      <c r="AB312" s="242">
        <v>34</v>
      </c>
      <c r="AC312" s="242">
        <v>21</v>
      </c>
      <c r="AD312" s="242">
        <v>8</v>
      </c>
      <c r="AE312" s="242"/>
      <c r="AF312" s="242"/>
      <c r="AG312" s="242"/>
      <c r="AH312" s="242"/>
    </row>
    <row r="313" spans="1:34" s="279" customFormat="1" ht="21.6" x14ac:dyDescent="0.75">
      <c r="A313" s="287">
        <v>300</v>
      </c>
      <c r="B313" s="271" t="s">
        <v>147</v>
      </c>
      <c r="C313" s="271" t="s">
        <v>219</v>
      </c>
      <c r="D313" s="304" t="s">
        <v>220</v>
      </c>
      <c r="E313" s="281" t="s">
        <v>933</v>
      </c>
      <c r="F313" s="270" t="s">
        <v>154</v>
      </c>
      <c r="G313" s="269">
        <v>313151203</v>
      </c>
      <c r="H313" s="266"/>
      <c r="I313" s="266"/>
      <c r="J313" s="262">
        <v>2000</v>
      </c>
      <c r="K313" s="262" t="s">
        <v>71</v>
      </c>
      <c r="L313" s="266"/>
      <c r="M313" s="263" t="s">
        <v>702</v>
      </c>
      <c r="N313" s="262" t="s">
        <v>44</v>
      </c>
      <c r="O313" s="281" t="s">
        <v>936</v>
      </c>
      <c r="P313" s="262" t="s">
        <v>131</v>
      </c>
      <c r="Q313" s="251">
        <v>40</v>
      </c>
      <c r="R313" s="254">
        <v>32</v>
      </c>
      <c r="S313" s="254">
        <v>3</v>
      </c>
      <c r="T313" s="254">
        <v>10</v>
      </c>
      <c r="U313" s="254">
        <v>6</v>
      </c>
      <c r="V313" s="262" t="s">
        <v>63</v>
      </c>
      <c r="W313" s="266"/>
      <c r="X313" s="262" t="s">
        <v>62</v>
      </c>
      <c r="Y313" s="262" t="s">
        <v>66</v>
      </c>
      <c r="Z313" s="287" t="s">
        <v>60</v>
      </c>
      <c r="AA313" s="262"/>
      <c r="AB313" s="242">
        <v>34</v>
      </c>
      <c r="AC313" s="242">
        <v>21</v>
      </c>
      <c r="AD313" s="242">
        <v>8</v>
      </c>
      <c r="AE313" s="242"/>
      <c r="AF313" s="242"/>
      <c r="AG313" s="242"/>
      <c r="AH313" s="242"/>
    </row>
    <row r="314" spans="1:34" s="279" customFormat="1" ht="21.6" x14ac:dyDescent="0.75">
      <c r="A314" s="287">
        <v>301</v>
      </c>
      <c r="B314" s="271" t="s">
        <v>147</v>
      </c>
      <c r="C314" s="271" t="s">
        <v>219</v>
      </c>
      <c r="D314" s="304" t="s">
        <v>220</v>
      </c>
      <c r="E314" s="281" t="s">
        <v>933</v>
      </c>
      <c r="F314" s="270" t="s">
        <v>154</v>
      </c>
      <c r="G314" s="269">
        <v>313151204</v>
      </c>
      <c r="H314" s="266"/>
      <c r="I314" s="266"/>
      <c r="J314" s="262">
        <v>2004</v>
      </c>
      <c r="K314" s="262" t="s">
        <v>71</v>
      </c>
      <c r="L314" s="266"/>
      <c r="M314" s="263" t="s">
        <v>778</v>
      </c>
      <c r="N314" s="262" t="s">
        <v>44</v>
      </c>
      <c r="O314" s="281" t="s">
        <v>937</v>
      </c>
      <c r="P314" s="262" t="s">
        <v>131</v>
      </c>
      <c r="Q314" s="251">
        <v>41</v>
      </c>
      <c r="R314" s="254">
        <v>33</v>
      </c>
      <c r="S314" s="254">
        <v>3</v>
      </c>
      <c r="T314" s="254">
        <v>9</v>
      </c>
      <c r="U314" s="254">
        <v>7</v>
      </c>
      <c r="V314" s="262" t="s">
        <v>63</v>
      </c>
      <c r="W314" s="266"/>
      <c r="X314" s="262" t="s">
        <v>62</v>
      </c>
      <c r="Y314" s="262" t="s">
        <v>66</v>
      </c>
      <c r="Z314" s="287" t="s">
        <v>60</v>
      </c>
      <c r="AA314" s="262"/>
      <c r="AB314" s="242">
        <v>38</v>
      </c>
      <c r="AC314" s="242">
        <v>22</v>
      </c>
      <c r="AD314" s="242">
        <v>9</v>
      </c>
      <c r="AE314" s="242"/>
      <c r="AF314" s="242"/>
      <c r="AG314" s="242"/>
      <c r="AH314" s="242"/>
    </row>
    <row r="315" spans="1:34" s="279" customFormat="1" ht="21.6" x14ac:dyDescent="0.75">
      <c r="A315" s="287">
        <v>302</v>
      </c>
      <c r="B315" s="271" t="s">
        <v>147</v>
      </c>
      <c r="C315" s="271" t="s">
        <v>219</v>
      </c>
      <c r="D315" s="304" t="s">
        <v>220</v>
      </c>
      <c r="E315" s="281" t="s">
        <v>933</v>
      </c>
      <c r="F315" s="270" t="s">
        <v>154</v>
      </c>
      <c r="G315" s="269">
        <v>313151205</v>
      </c>
      <c r="H315" s="266"/>
      <c r="I315" s="266"/>
      <c r="J315" s="262">
        <v>2020</v>
      </c>
      <c r="K315" s="262" t="s">
        <v>71</v>
      </c>
      <c r="L315" s="266"/>
      <c r="M315" s="263" t="s">
        <v>714</v>
      </c>
      <c r="N315" s="262" t="s">
        <v>44</v>
      </c>
      <c r="O315" s="281" t="s">
        <v>938</v>
      </c>
      <c r="P315" s="262" t="s">
        <v>131</v>
      </c>
      <c r="Q315" s="251">
        <v>50</v>
      </c>
      <c r="R315" s="254">
        <v>42</v>
      </c>
      <c r="S315" s="254">
        <v>2.1</v>
      </c>
      <c r="T315" s="254">
        <v>17</v>
      </c>
      <c r="U315" s="254">
        <v>14</v>
      </c>
      <c r="V315" s="262" t="s">
        <v>63</v>
      </c>
      <c r="W315" s="266"/>
      <c r="X315" s="262" t="s">
        <v>62</v>
      </c>
      <c r="Y315" s="262" t="s">
        <v>66</v>
      </c>
      <c r="Z315" s="287" t="s">
        <v>60</v>
      </c>
      <c r="AA315" s="262"/>
      <c r="AB315" s="242">
        <v>35</v>
      </c>
      <c r="AC315" s="242">
        <v>21</v>
      </c>
      <c r="AD315" s="242">
        <v>8</v>
      </c>
      <c r="AE315" s="242"/>
      <c r="AF315" s="242"/>
      <c r="AG315" s="242"/>
      <c r="AH315" s="242"/>
    </row>
    <row r="316" spans="1:34" s="279" customFormat="1" ht="21.6" x14ac:dyDescent="0.75">
      <c r="A316" s="287">
        <v>303</v>
      </c>
      <c r="B316" s="271" t="s">
        <v>147</v>
      </c>
      <c r="C316" s="271" t="s">
        <v>219</v>
      </c>
      <c r="D316" s="304" t="s">
        <v>220</v>
      </c>
      <c r="E316" s="281" t="s">
        <v>933</v>
      </c>
      <c r="F316" s="270" t="s">
        <v>154</v>
      </c>
      <c r="G316" s="269">
        <v>313151206</v>
      </c>
      <c r="H316" s="266"/>
      <c r="I316" s="266"/>
      <c r="J316" s="262">
        <v>2020</v>
      </c>
      <c r="K316" s="262" t="s">
        <v>71</v>
      </c>
      <c r="L316" s="266"/>
      <c r="M316" s="263" t="s">
        <v>167</v>
      </c>
      <c r="N316" s="262" t="s">
        <v>44</v>
      </c>
      <c r="O316" s="281" t="s">
        <v>765</v>
      </c>
      <c r="P316" s="262" t="s">
        <v>131</v>
      </c>
      <c r="Q316" s="251">
        <v>29</v>
      </c>
      <c r="R316" s="254">
        <v>21</v>
      </c>
      <c r="S316" s="254">
        <v>2</v>
      </c>
      <c r="T316" s="254">
        <v>6</v>
      </c>
      <c r="U316" s="254">
        <v>5</v>
      </c>
      <c r="V316" s="262" t="s">
        <v>63</v>
      </c>
      <c r="W316" s="266"/>
      <c r="X316" s="262" t="s">
        <v>62</v>
      </c>
      <c r="Y316" s="262" t="s">
        <v>66</v>
      </c>
      <c r="Z316" s="287" t="s">
        <v>60</v>
      </c>
      <c r="AA316" s="262"/>
      <c r="AB316" s="242">
        <v>26</v>
      </c>
      <c r="AC316" s="242">
        <v>15</v>
      </c>
      <c r="AD316" s="242">
        <v>6</v>
      </c>
      <c r="AE316" s="242"/>
      <c r="AF316" s="242"/>
      <c r="AG316" s="242"/>
      <c r="AH316" s="242"/>
    </row>
    <row r="317" spans="1:34" s="279" customFormat="1" ht="21.6" x14ac:dyDescent="0.75">
      <c r="A317" s="287">
        <v>304</v>
      </c>
      <c r="B317" s="271" t="s">
        <v>147</v>
      </c>
      <c r="C317" s="271" t="s">
        <v>219</v>
      </c>
      <c r="D317" s="304" t="s">
        <v>220</v>
      </c>
      <c r="E317" s="281" t="s">
        <v>933</v>
      </c>
      <c r="F317" s="270" t="s">
        <v>154</v>
      </c>
      <c r="G317" s="269">
        <v>313151207</v>
      </c>
      <c r="H317" s="266"/>
      <c r="I317" s="266"/>
      <c r="J317" s="262">
        <v>2020</v>
      </c>
      <c r="K317" s="262" t="s">
        <v>71</v>
      </c>
      <c r="L317" s="266"/>
      <c r="M317" s="263" t="s">
        <v>167</v>
      </c>
      <c r="N317" s="262" t="s">
        <v>44</v>
      </c>
      <c r="O317" s="281" t="s">
        <v>939</v>
      </c>
      <c r="P317" s="262" t="s">
        <v>131</v>
      </c>
      <c r="Q317" s="251">
        <v>28</v>
      </c>
      <c r="R317" s="254">
        <v>24</v>
      </c>
      <c r="S317" s="254">
        <v>2</v>
      </c>
      <c r="T317" s="254">
        <v>8</v>
      </c>
      <c r="U317" s="254">
        <v>5.5</v>
      </c>
      <c r="V317" s="262" t="s">
        <v>63</v>
      </c>
      <c r="W317" s="266"/>
      <c r="X317" s="262" t="s">
        <v>62</v>
      </c>
      <c r="Y317" s="262" t="s">
        <v>66</v>
      </c>
      <c r="Z317" s="287" t="s">
        <v>60</v>
      </c>
      <c r="AA317" s="262"/>
      <c r="AB317" s="242">
        <v>30</v>
      </c>
      <c r="AC317" s="242">
        <v>18</v>
      </c>
      <c r="AD317" s="242">
        <v>7</v>
      </c>
      <c r="AE317" s="242"/>
      <c r="AF317" s="242"/>
      <c r="AG317" s="242"/>
      <c r="AH317" s="242"/>
    </row>
    <row r="318" spans="1:34" s="279" customFormat="1" ht="21.6" x14ac:dyDescent="0.75">
      <c r="A318" s="287">
        <v>305</v>
      </c>
      <c r="B318" s="271" t="s">
        <v>147</v>
      </c>
      <c r="C318" s="271" t="s">
        <v>219</v>
      </c>
      <c r="D318" s="304" t="s">
        <v>220</v>
      </c>
      <c r="E318" s="281" t="s">
        <v>933</v>
      </c>
      <c r="F318" s="270" t="s">
        <v>154</v>
      </c>
      <c r="G318" s="269">
        <v>313151208</v>
      </c>
      <c r="H318" s="266"/>
      <c r="I318" s="266"/>
      <c r="J318" s="262">
        <v>2020</v>
      </c>
      <c r="K318" s="262" t="s">
        <v>71</v>
      </c>
      <c r="L318" s="266"/>
      <c r="M318" s="263" t="s">
        <v>167</v>
      </c>
      <c r="N318" s="262" t="s">
        <v>44</v>
      </c>
      <c r="O318" s="281" t="s">
        <v>940</v>
      </c>
      <c r="P318" s="262" t="s">
        <v>131</v>
      </c>
      <c r="Q318" s="251">
        <v>28</v>
      </c>
      <c r="R318" s="254">
        <v>24</v>
      </c>
      <c r="S318" s="254">
        <v>2.5</v>
      </c>
      <c r="T318" s="254">
        <v>7</v>
      </c>
      <c r="U318" s="254">
        <v>5</v>
      </c>
      <c r="V318" s="262" t="s">
        <v>63</v>
      </c>
      <c r="W318" s="266"/>
      <c r="X318" s="262" t="s">
        <v>62</v>
      </c>
      <c r="Y318" s="262" t="s">
        <v>66</v>
      </c>
      <c r="Z318" s="287" t="s">
        <v>60</v>
      </c>
      <c r="AA318" s="262"/>
      <c r="AB318" s="242">
        <v>33</v>
      </c>
      <c r="AC318" s="242">
        <v>19</v>
      </c>
      <c r="AD318" s="242">
        <v>7</v>
      </c>
      <c r="AE318" s="242"/>
      <c r="AF318" s="242"/>
      <c r="AG318" s="242"/>
      <c r="AH318" s="242"/>
    </row>
    <row r="319" spans="1:34" s="279" customFormat="1" ht="21.6" x14ac:dyDescent="0.75">
      <c r="A319" s="287">
        <v>306</v>
      </c>
      <c r="B319" s="271" t="s">
        <v>147</v>
      </c>
      <c r="C319" s="271" t="s">
        <v>219</v>
      </c>
      <c r="D319" s="304" t="s">
        <v>220</v>
      </c>
      <c r="E319" s="281" t="s">
        <v>682</v>
      </c>
      <c r="F319" s="270">
        <v>159</v>
      </c>
      <c r="G319" s="269">
        <v>313151001</v>
      </c>
      <c r="H319" s="266"/>
      <c r="I319" s="266"/>
      <c r="J319" s="262">
        <v>2000</v>
      </c>
      <c r="K319" s="262" t="s">
        <v>71</v>
      </c>
      <c r="L319" s="266"/>
      <c r="M319" s="263" t="s">
        <v>702</v>
      </c>
      <c r="N319" s="262" t="s">
        <v>44</v>
      </c>
      <c r="O319" s="281" t="s">
        <v>941</v>
      </c>
      <c r="P319" s="262" t="s">
        <v>131</v>
      </c>
      <c r="Q319" s="251">
        <v>53</v>
      </c>
      <c r="R319" s="254">
        <v>24</v>
      </c>
      <c r="S319" s="254">
        <v>3</v>
      </c>
      <c r="T319" s="254">
        <v>6</v>
      </c>
      <c r="U319" s="254">
        <v>5</v>
      </c>
      <c r="V319" s="262" t="s">
        <v>63</v>
      </c>
      <c r="W319" s="266"/>
      <c r="X319" s="262" t="s">
        <v>62</v>
      </c>
      <c r="Y319" s="262" t="s">
        <v>66</v>
      </c>
      <c r="Z319" s="287" t="s">
        <v>60</v>
      </c>
      <c r="AA319" s="262"/>
      <c r="AB319" s="242">
        <v>42</v>
      </c>
      <c r="AC319" s="242">
        <v>25</v>
      </c>
      <c r="AD319" s="242">
        <v>10</v>
      </c>
      <c r="AE319" s="242"/>
      <c r="AF319" s="242"/>
      <c r="AG319" s="242"/>
      <c r="AH319" s="242"/>
    </row>
    <row r="320" spans="1:34" s="279" customFormat="1" ht="21.6" x14ac:dyDescent="0.75">
      <c r="A320" s="287">
        <v>307</v>
      </c>
      <c r="B320" s="271" t="s">
        <v>147</v>
      </c>
      <c r="C320" s="271" t="s">
        <v>219</v>
      </c>
      <c r="D320" s="304" t="s">
        <v>220</v>
      </c>
      <c r="E320" s="281" t="s">
        <v>682</v>
      </c>
      <c r="F320" s="270" t="s">
        <v>154</v>
      </c>
      <c r="G320" s="269">
        <v>313151002</v>
      </c>
      <c r="H320" s="266"/>
      <c r="I320" s="266"/>
      <c r="J320" s="262">
        <v>2000</v>
      </c>
      <c r="K320" s="262" t="s">
        <v>71</v>
      </c>
      <c r="L320" s="266"/>
      <c r="M320" s="263" t="s">
        <v>702</v>
      </c>
      <c r="N320" s="262" t="s">
        <v>44</v>
      </c>
      <c r="O320" s="281" t="s">
        <v>942</v>
      </c>
      <c r="P320" s="262" t="s">
        <v>131</v>
      </c>
      <c r="Q320" s="251">
        <v>52</v>
      </c>
      <c r="R320" s="254">
        <v>45</v>
      </c>
      <c r="S320" s="254">
        <v>3.4</v>
      </c>
      <c r="T320" s="254">
        <v>6</v>
      </c>
      <c r="U320" s="254">
        <v>5</v>
      </c>
      <c r="V320" s="262" t="s">
        <v>63</v>
      </c>
      <c r="W320" s="266"/>
      <c r="X320" s="262" t="s">
        <v>62</v>
      </c>
      <c r="Y320" s="262" t="s">
        <v>66</v>
      </c>
      <c r="Z320" s="287" t="s">
        <v>60</v>
      </c>
      <c r="AA320" s="262"/>
      <c r="AB320" s="242">
        <v>38</v>
      </c>
      <c r="AC320" s="242">
        <v>23</v>
      </c>
      <c r="AD320" s="242">
        <v>9</v>
      </c>
      <c r="AE320" s="242"/>
      <c r="AF320" s="242"/>
      <c r="AG320" s="242"/>
      <c r="AH320" s="242"/>
    </row>
    <row r="321" spans="1:34" s="279" customFormat="1" ht="21.6" x14ac:dyDescent="0.75">
      <c r="A321" s="287">
        <v>308</v>
      </c>
      <c r="B321" s="271" t="s">
        <v>147</v>
      </c>
      <c r="C321" s="271" t="s">
        <v>219</v>
      </c>
      <c r="D321" s="304" t="s">
        <v>220</v>
      </c>
      <c r="E321" s="281" t="s">
        <v>682</v>
      </c>
      <c r="F321" s="270" t="s">
        <v>154</v>
      </c>
      <c r="G321" s="269">
        <v>313151003</v>
      </c>
      <c r="H321" s="266"/>
      <c r="I321" s="266"/>
      <c r="J321" s="262">
        <v>2000</v>
      </c>
      <c r="K321" s="262" t="s">
        <v>71</v>
      </c>
      <c r="L321" s="266"/>
      <c r="M321" s="263" t="s">
        <v>702</v>
      </c>
      <c r="N321" s="262" t="s">
        <v>44</v>
      </c>
      <c r="O321" s="281" t="s">
        <v>943</v>
      </c>
      <c r="P321" s="262" t="s">
        <v>131</v>
      </c>
      <c r="Q321" s="251">
        <v>52</v>
      </c>
      <c r="R321" s="254">
        <v>44</v>
      </c>
      <c r="S321" s="254">
        <v>4.3</v>
      </c>
      <c r="T321" s="254">
        <v>8</v>
      </c>
      <c r="U321" s="254">
        <v>7</v>
      </c>
      <c r="V321" s="262" t="s">
        <v>63</v>
      </c>
      <c r="W321" s="266"/>
      <c r="X321" s="262" t="s">
        <v>62</v>
      </c>
      <c r="Y321" s="262" t="s">
        <v>66</v>
      </c>
      <c r="Z321" s="287" t="s">
        <v>60</v>
      </c>
      <c r="AA321" s="262"/>
      <c r="AB321" s="242">
        <v>37</v>
      </c>
      <c r="AC321" s="242">
        <v>23</v>
      </c>
      <c r="AD321" s="242">
        <v>9</v>
      </c>
      <c r="AE321" s="242"/>
      <c r="AF321" s="242"/>
      <c r="AG321" s="242"/>
      <c r="AH321" s="242"/>
    </row>
    <row r="322" spans="1:34" s="279" customFormat="1" ht="21.6" x14ac:dyDescent="0.75">
      <c r="A322" s="287">
        <v>309</v>
      </c>
      <c r="B322" s="271" t="s">
        <v>147</v>
      </c>
      <c r="C322" s="271" t="s">
        <v>219</v>
      </c>
      <c r="D322" s="304" t="s">
        <v>220</v>
      </c>
      <c r="E322" s="281" t="s">
        <v>682</v>
      </c>
      <c r="F322" s="270" t="s">
        <v>154</v>
      </c>
      <c r="G322" s="269">
        <v>313151004</v>
      </c>
      <c r="H322" s="266"/>
      <c r="I322" s="266"/>
      <c r="J322" s="262">
        <v>2016</v>
      </c>
      <c r="K322" s="262" t="s">
        <v>71</v>
      </c>
      <c r="L322" s="266"/>
      <c r="M322" s="263" t="s">
        <v>719</v>
      </c>
      <c r="N322" s="262" t="s">
        <v>44</v>
      </c>
      <c r="O322" s="281" t="s">
        <v>944</v>
      </c>
      <c r="P322" s="262" t="s">
        <v>131</v>
      </c>
      <c r="Q322" s="251">
        <v>40</v>
      </c>
      <c r="R322" s="254">
        <v>32</v>
      </c>
      <c r="S322" s="254">
        <v>3</v>
      </c>
      <c r="T322" s="254">
        <v>8</v>
      </c>
      <c r="U322" s="254">
        <v>7</v>
      </c>
      <c r="V322" s="262" t="s">
        <v>63</v>
      </c>
      <c r="W322" s="266"/>
      <c r="X322" s="262" t="s">
        <v>62</v>
      </c>
      <c r="Y322" s="262" t="s">
        <v>66</v>
      </c>
      <c r="Z322" s="287" t="s">
        <v>60</v>
      </c>
      <c r="AA322" s="262"/>
      <c r="AB322" s="242">
        <v>32</v>
      </c>
      <c r="AC322" s="242">
        <v>21</v>
      </c>
      <c r="AD322" s="242">
        <v>8</v>
      </c>
      <c r="AE322" s="242"/>
      <c r="AF322" s="242"/>
      <c r="AG322" s="242"/>
      <c r="AH322" s="242"/>
    </row>
    <row r="323" spans="1:34" s="279" customFormat="1" ht="21.6" x14ac:dyDescent="0.75">
      <c r="A323" s="287">
        <v>310</v>
      </c>
      <c r="B323" s="271" t="s">
        <v>147</v>
      </c>
      <c r="C323" s="271" t="s">
        <v>219</v>
      </c>
      <c r="D323" s="304" t="s">
        <v>220</v>
      </c>
      <c r="E323" s="281" t="s">
        <v>682</v>
      </c>
      <c r="F323" s="270" t="s">
        <v>154</v>
      </c>
      <c r="G323" s="269">
        <v>313151005</v>
      </c>
      <c r="H323" s="266"/>
      <c r="I323" s="266"/>
      <c r="J323" s="262">
        <v>2017</v>
      </c>
      <c r="K323" s="262" t="s">
        <v>71</v>
      </c>
      <c r="L323" s="266"/>
      <c r="M323" s="263" t="s">
        <v>945</v>
      </c>
      <c r="N323" s="262" t="s">
        <v>44</v>
      </c>
      <c r="O323" s="281" t="s">
        <v>946</v>
      </c>
      <c r="P323" s="262" t="s">
        <v>131</v>
      </c>
      <c r="Q323" s="251">
        <v>43</v>
      </c>
      <c r="R323" s="254">
        <v>35</v>
      </c>
      <c r="S323" s="254">
        <v>3</v>
      </c>
      <c r="T323" s="254">
        <v>7</v>
      </c>
      <c r="U323" s="254">
        <v>6</v>
      </c>
      <c r="V323" s="262" t="s">
        <v>63</v>
      </c>
      <c r="W323" s="266"/>
      <c r="X323" s="262" t="s">
        <v>62</v>
      </c>
      <c r="Y323" s="262" t="s">
        <v>66</v>
      </c>
      <c r="Z323" s="287" t="s">
        <v>60</v>
      </c>
      <c r="AA323" s="262"/>
      <c r="AB323" s="242">
        <v>34</v>
      </c>
      <c r="AC323" s="242">
        <v>21</v>
      </c>
      <c r="AD323" s="242">
        <v>8</v>
      </c>
      <c r="AE323" s="242"/>
      <c r="AF323" s="242"/>
      <c r="AG323" s="242"/>
      <c r="AH323" s="242"/>
    </row>
    <row r="324" spans="1:34" s="279" customFormat="1" ht="21.6" x14ac:dyDescent="0.75">
      <c r="A324" s="287">
        <v>311</v>
      </c>
      <c r="B324" s="271" t="s">
        <v>147</v>
      </c>
      <c r="C324" s="271" t="s">
        <v>219</v>
      </c>
      <c r="D324" s="304" t="s">
        <v>220</v>
      </c>
      <c r="E324" s="281" t="s">
        <v>682</v>
      </c>
      <c r="F324" s="270" t="s">
        <v>154</v>
      </c>
      <c r="G324" s="269">
        <v>313151006</v>
      </c>
      <c r="H324" s="266"/>
      <c r="I324" s="266"/>
      <c r="J324" s="262" t="s">
        <v>683</v>
      </c>
      <c r="K324" s="262" t="s">
        <v>71</v>
      </c>
      <c r="L324" s="266"/>
      <c r="M324" s="263" t="s">
        <v>801</v>
      </c>
      <c r="N324" s="262" t="s">
        <v>44</v>
      </c>
      <c r="O324" s="281" t="s">
        <v>947</v>
      </c>
      <c r="P324" s="262" t="s">
        <v>131</v>
      </c>
      <c r="Q324" s="251">
        <v>42</v>
      </c>
      <c r="R324" s="254">
        <v>36</v>
      </c>
      <c r="S324" s="254">
        <v>5</v>
      </c>
      <c r="T324" s="254">
        <v>8</v>
      </c>
      <c r="U324" s="254">
        <v>7</v>
      </c>
      <c r="V324" s="262" t="s">
        <v>63</v>
      </c>
      <c r="W324" s="266"/>
      <c r="X324" s="262" t="s">
        <v>62</v>
      </c>
      <c r="Y324" s="262" t="s">
        <v>66</v>
      </c>
      <c r="Z324" s="287" t="s">
        <v>60</v>
      </c>
      <c r="AA324" s="262"/>
      <c r="AB324" s="242">
        <v>33</v>
      </c>
      <c r="AC324" s="242">
        <v>21</v>
      </c>
      <c r="AD324" s="242">
        <v>8</v>
      </c>
      <c r="AE324" s="242"/>
      <c r="AF324" s="242"/>
      <c r="AG324" s="242"/>
      <c r="AH324" s="242"/>
    </row>
    <row r="325" spans="1:34" s="279" customFormat="1" ht="21.6" x14ac:dyDescent="0.75">
      <c r="A325" s="287">
        <v>312</v>
      </c>
      <c r="B325" s="271" t="s">
        <v>147</v>
      </c>
      <c r="C325" s="271" t="s">
        <v>219</v>
      </c>
      <c r="D325" s="304" t="s">
        <v>220</v>
      </c>
      <c r="E325" s="281" t="s">
        <v>948</v>
      </c>
      <c r="F325" s="270">
        <v>170</v>
      </c>
      <c r="G325" s="269">
        <v>313150601</v>
      </c>
      <c r="H325" s="266"/>
      <c r="I325" s="266"/>
      <c r="J325" s="262" t="s">
        <v>949</v>
      </c>
      <c r="K325" s="262" t="s">
        <v>71</v>
      </c>
      <c r="L325" s="266"/>
      <c r="M325" s="263" t="s">
        <v>702</v>
      </c>
      <c r="N325" s="262" t="s">
        <v>44</v>
      </c>
      <c r="O325" s="281" t="s">
        <v>950</v>
      </c>
      <c r="P325" s="262" t="s">
        <v>131</v>
      </c>
      <c r="Q325" s="251">
        <v>22</v>
      </c>
      <c r="R325" s="254">
        <v>18</v>
      </c>
      <c r="S325" s="254">
        <v>6</v>
      </c>
      <c r="T325" s="254">
        <v>5</v>
      </c>
      <c r="U325" s="254">
        <v>7</v>
      </c>
      <c r="V325" s="262" t="s">
        <v>63</v>
      </c>
      <c r="W325" s="266"/>
      <c r="X325" s="262" t="s">
        <v>62</v>
      </c>
      <c r="Y325" s="262" t="s">
        <v>66</v>
      </c>
      <c r="Z325" s="287" t="s">
        <v>60</v>
      </c>
      <c r="AA325" s="262"/>
      <c r="AB325" s="242">
        <v>35</v>
      </c>
      <c r="AC325" s="242">
        <v>22</v>
      </c>
      <c r="AD325" s="242">
        <v>8</v>
      </c>
      <c r="AE325" s="242"/>
      <c r="AF325" s="242"/>
      <c r="AG325" s="242"/>
      <c r="AH325" s="242"/>
    </row>
    <row r="326" spans="1:34" s="279" customFormat="1" ht="21.6" x14ac:dyDescent="0.75">
      <c r="A326" s="287">
        <v>313</v>
      </c>
      <c r="B326" s="271" t="s">
        <v>147</v>
      </c>
      <c r="C326" s="271" t="s">
        <v>219</v>
      </c>
      <c r="D326" s="304" t="s">
        <v>220</v>
      </c>
      <c r="E326" s="281" t="s">
        <v>948</v>
      </c>
      <c r="F326" s="270" t="s">
        <v>154</v>
      </c>
      <c r="G326" s="269">
        <v>313150602</v>
      </c>
      <c r="H326" s="266"/>
      <c r="I326" s="266"/>
      <c r="J326" s="262" t="s">
        <v>951</v>
      </c>
      <c r="K326" s="262" t="s">
        <v>71</v>
      </c>
      <c r="L326" s="266"/>
      <c r="M326" s="263" t="s">
        <v>702</v>
      </c>
      <c r="N326" s="262" t="s">
        <v>44</v>
      </c>
      <c r="O326" s="281" t="s">
        <v>952</v>
      </c>
      <c r="P326" s="262" t="s">
        <v>131</v>
      </c>
      <c r="Q326" s="251">
        <v>22</v>
      </c>
      <c r="R326" s="254">
        <v>18</v>
      </c>
      <c r="S326" s="254">
        <v>5</v>
      </c>
      <c r="T326" s="254">
        <v>5</v>
      </c>
      <c r="U326" s="254">
        <v>7</v>
      </c>
      <c r="V326" s="262" t="s">
        <v>63</v>
      </c>
      <c r="W326" s="266"/>
      <c r="X326" s="262" t="s">
        <v>62</v>
      </c>
      <c r="Y326" s="262" t="s">
        <v>66</v>
      </c>
      <c r="Z326" s="287" t="s">
        <v>60</v>
      </c>
      <c r="AA326" s="262"/>
      <c r="AB326" s="242">
        <v>36</v>
      </c>
      <c r="AC326" s="242">
        <v>23</v>
      </c>
      <c r="AD326" s="242">
        <v>8</v>
      </c>
      <c r="AE326" s="242"/>
      <c r="AF326" s="242"/>
      <c r="AG326" s="242"/>
      <c r="AH326" s="242"/>
    </row>
    <row r="327" spans="1:34" s="279" customFormat="1" ht="21.6" x14ac:dyDescent="0.75">
      <c r="A327" s="287">
        <v>314</v>
      </c>
      <c r="B327" s="271" t="s">
        <v>147</v>
      </c>
      <c r="C327" s="271" t="s">
        <v>219</v>
      </c>
      <c r="D327" s="304" t="s">
        <v>220</v>
      </c>
      <c r="E327" s="281" t="s">
        <v>948</v>
      </c>
      <c r="F327" s="270" t="s">
        <v>154</v>
      </c>
      <c r="G327" s="269">
        <v>313150603</v>
      </c>
      <c r="H327" s="266"/>
      <c r="I327" s="266"/>
      <c r="J327" s="262" t="s">
        <v>953</v>
      </c>
      <c r="K327" s="262" t="s">
        <v>71</v>
      </c>
      <c r="L327" s="266"/>
      <c r="M327" s="263" t="s">
        <v>702</v>
      </c>
      <c r="N327" s="262" t="s">
        <v>44</v>
      </c>
      <c r="O327" s="281" t="s">
        <v>954</v>
      </c>
      <c r="P327" s="262" t="s">
        <v>131</v>
      </c>
      <c r="Q327" s="251">
        <v>22</v>
      </c>
      <c r="R327" s="254">
        <v>18</v>
      </c>
      <c r="S327" s="254">
        <v>5</v>
      </c>
      <c r="T327" s="254">
        <v>6</v>
      </c>
      <c r="U327" s="254">
        <v>7</v>
      </c>
      <c r="V327" s="262" t="s">
        <v>63</v>
      </c>
      <c r="W327" s="266"/>
      <c r="X327" s="262" t="s">
        <v>62</v>
      </c>
      <c r="Y327" s="262" t="s">
        <v>66</v>
      </c>
      <c r="Z327" s="287" t="s">
        <v>60</v>
      </c>
      <c r="AA327" s="262"/>
      <c r="AB327" s="242">
        <v>43</v>
      </c>
      <c r="AC327" s="242">
        <v>24</v>
      </c>
      <c r="AD327" s="242">
        <v>10</v>
      </c>
      <c r="AE327" s="242"/>
      <c r="AF327" s="242"/>
      <c r="AG327" s="242"/>
      <c r="AH327" s="242"/>
    </row>
    <row r="328" spans="1:34" s="279" customFormat="1" ht="21.6" x14ac:dyDescent="0.75">
      <c r="A328" s="287">
        <v>315</v>
      </c>
      <c r="B328" s="271" t="s">
        <v>147</v>
      </c>
      <c r="C328" s="271" t="s">
        <v>219</v>
      </c>
      <c r="D328" s="304" t="s">
        <v>220</v>
      </c>
      <c r="E328" s="281" t="s">
        <v>948</v>
      </c>
      <c r="F328" s="270" t="s">
        <v>154</v>
      </c>
      <c r="G328" s="269">
        <v>313150604</v>
      </c>
      <c r="H328" s="266"/>
      <c r="I328" s="266"/>
      <c r="J328" s="262" t="s">
        <v>955</v>
      </c>
      <c r="K328" s="262" t="s">
        <v>71</v>
      </c>
      <c r="L328" s="266"/>
      <c r="M328" s="263" t="s">
        <v>719</v>
      </c>
      <c r="N328" s="262" t="s">
        <v>44</v>
      </c>
      <c r="O328" s="281" t="s">
        <v>956</v>
      </c>
      <c r="P328" s="262" t="s">
        <v>131</v>
      </c>
      <c r="Q328" s="251">
        <v>31</v>
      </c>
      <c r="R328" s="254">
        <v>23</v>
      </c>
      <c r="S328" s="254">
        <v>3</v>
      </c>
      <c r="T328" s="254">
        <v>5</v>
      </c>
      <c r="U328" s="254">
        <v>6</v>
      </c>
      <c r="V328" s="262" t="s">
        <v>63</v>
      </c>
      <c r="W328" s="266"/>
      <c r="X328" s="262" t="s">
        <v>62</v>
      </c>
      <c r="Y328" s="262" t="s">
        <v>66</v>
      </c>
      <c r="Z328" s="287" t="s">
        <v>60</v>
      </c>
      <c r="AA328" s="262"/>
      <c r="AB328" s="242">
        <v>34</v>
      </c>
      <c r="AC328" s="242">
        <v>21</v>
      </c>
      <c r="AD328" s="242">
        <v>8</v>
      </c>
      <c r="AE328" s="242"/>
      <c r="AF328" s="242"/>
      <c r="AG328" s="242"/>
      <c r="AH328" s="242"/>
    </row>
    <row r="329" spans="1:34" s="279" customFormat="1" ht="21.6" x14ac:dyDescent="0.75">
      <c r="A329" s="287">
        <v>316</v>
      </c>
      <c r="B329" s="271" t="s">
        <v>147</v>
      </c>
      <c r="C329" s="271" t="s">
        <v>219</v>
      </c>
      <c r="D329" s="304" t="s">
        <v>220</v>
      </c>
      <c r="E329" s="281" t="s">
        <v>948</v>
      </c>
      <c r="F329" s="270" t="s">
        <v>154</v>
      </c>
      <c r="G329" s="269">
        <v>313150605</v>
      </c>
      <c r="H329" s="266"/>
      <c r="I329" s="266"/>
      <c r="J329" s="262" t="s">
        <v>957</v>
      </c>
      <c r="K329" s="262" t="s">
        <v>71</v>
      </c>
      <c r="L329" s="266"/>
      <c r="M329" s="263" t="s">
        <v>719</v>
      </c>
      <c r="N329" s="262" t="s">
        <v>44</v>
      </c>
      <c r="O329" s="281" t="s">
        <v>958</v>
      </c>
      <c r="P329" s="262" t="s">
        <v>131</v>
      </c>
      <c r="Q329" s="251">
        <v>30</v>
      </c>
      <c r="R329" s="254">
        <v>22</v>
      </c>
      <c r="S329" s="254">
        <v>3</v>
      </c>
      <c r="T329" s="254">
        <v>5</v>
      </c>
      <c r="U329" s="254">
        <v>6</v>
      </c>
      <c r="V329" s="262" t="s">
        <v>63</v>
      </c>
      <c r="W329" s="266"/>
      <c r="X329" s="262" t="s">
        <v>62</v>
      </c>
      <c r="Y329" s="262" t="s">
        <v>66</v>
      </c>
      <c r="Z329" s="287" t="s">
        <v>60</v>
      </c>
      <c r="AA329" s="262"/>
      <c r="AB329" s="242">
        <v>32</v>
      </c>
      <c r="AC329" s="242">
        <v>20</v>
      </c>
      <c r="AD329" s="242">
        <v>8</v>
      </c>
      <c r="AE329" s="242"/>
      <c r="AF329" s="242"/>
      <c r="AG329" s="242"/>
      <c r="AH329" s="242"/>
    </row>
    <row r="330" spans="1:34" s="279" customFormat="1" ht="21.6" x14ac:dyDescent="0.75">
      <c r="A330" s="287">
        <v>317</v>
      </c>
      <c r="B330" s="271" t="s">
        <v>147</v>
      </c>
      <c r="C330" s="271" t="s">
        <v>219</v>
      </c>
      <c r="D330" s="304" t="s">
        <v>220</v>
      </c>
      <c r="E330" s="281" t="s">
        <v>959</v>
      </c>
      <c r="F330" s="270">
        <v>223</v>
      </c>
      <c r="G330" s="269">
        <v>313150301</v>
      </c>
      <c r="H330" s="266"/>
      <c r="I330" s="266"/>
      <c r="J330" s="262">
        <v>9.1998999999999995</v>
      </c>
      <c r="K330" s="262" t="s">
        <v>71</v>
      </c>
      <c r="L330" s="266"/>
      <c r="M330" s="263" t="s">
        <v>702</v>
      </c>
      <c r="N330" s="262" t="s">
        <v>44</v>
      </c>
      <c r="O330" s="281" t="s">
        <v>960</v>
      </c>
      <c r="P330" s="262" t="s">
        <v>131</v>
      </c>
      <c r="Q330" s="251">
        <v>29</v>
      </c>
      <c r="R330" s="254">
        <v>22</v>
      </c>
      <c r="S330" s="254">
        <v>2</v>
      </c>
      <c r="T330" s="254">
        <v>4</v>
      </c>
      <c r="U330" s="254">
        <v>5</v>
      </c>
      <c r="V330" s="262" t="s">
        <v>63</v>
      </c>
      <c r="W330" s="266"/>
      <c r="X330" s="262" t="s">
        <v>62</v>
      </c>
      <c r="Y330" s="262" t="s">
        <v>66</v>
      </c>
      <c r="Z330" s="287" t="s">
        <v>60</v>
      </c>
      <c r="AA330" s="262"/>
      <c r="AB330" s="242">
        <v>45</v>
      </c>
      <c r="AC330" s="242">
        <v>27</v>
      </c>
      <c r="AD330" s="242">
        <v>10</v>
      </c>
      <c r="AE330" s="242"/>
      <c r="AF330" s="242"/>
      <c r="AG330" s="242"/>
      <c r="AH330" s="242"/>
    </row>
    <row r="331" spans="1:34" s="279" customFormat="1" ht="21.6" x14ac:dyDescent="0.75">
      <c r="A331" s="287">
        <v>318</v>
      </c>
      <c r="B331" s="271" t="s">
        <v>147</v>
      </c>
      <c r="C331" s="271" t="s">
        <v>219</v>
      </c>
      <c r="D331" s="304" t="s">
        <v>220</v>
      </c>
      <c r="E331" s="281" t="s">
        <v>959</v>
      </c>
      <c r="F331" s="270" t="s">
        <v>154</v>
      </c>
      <c r="G331" s="269">
        <v>313150302</v>
      </c>
      <c r="H331" s="266"/>
      <c r="I331" s="266"/>
      <c r="J331" s="262">
        <v>9.1989999999999998</v>
      </c>
      <c r="K331" s="262" t="s">
        <v>71</v>
      </c>
      <c r="L331" s="266"/>
      <c r="M331" s="263" t="s">
        <v>702</v>
      </c>
      <c r="N331" s="262" t="s">
        <v>44</v>
      </c>
      <c r="O331" s="281" t="s">
        <v>961</v>
      </c>
      <c r="P331" s="262" t="s">
        <v>131</v>
      </c>
      <c r="Q331" s="251">
        <v>22</v>
      </c>
      <c r="R331" s="254">
        <v>25</v>
      </c>
      <c r="S331" s="254">
        <v>2</v>
      </c>
      <c r="T331" s="254">
        <v>5</v>
      </c>
      <c r="U331" s="254">
        <v>6</v>
      </c>
      <c r="V331" s="262" t="s">
        <v>63</v>
      </c>
      <c r="W331" s="266"/>
      <c r="X331" s="262" t="s">
        <v>62</v>
      </c>
      <c r="Y331" s="262" t="s">
        <v>66</v>
      </c>
      <c r="Z331" s="287" t="s">
        <v>60</v>
      </c>
      <c r="AA331" s="262"/>
      <c r="AB331" s="242">
        <v>46</v>
      </c>
      <c r="AC331" s="242">
        <v>27</v>
      </c>
      <c r="AD331" s="242">
        <v>10</v>
      </c>
      <c r="AE331" s="242"/>
      <c r="AF331" s="242"/>
      <c r="AG331" s="242"/>
      <c r="AH331" s="242"/>
    </row>
    <row r="332" spans="1:34" s="279" customFormat="1" ht="21.6" x14ac:dyDescent="0.75">
      <c r="A332" s="287">
        <v>319</v>
      </c>
      <c r="B332" s="271" t="s">
        <v>147</v>
      </c>
      <c r="C332" s="271" t="s">
        <v>219</v>
      </c>
      <c r="D332" s="304" t="s">
        <v>220</v>
      </c>
      <c r="E332" s="281" t="s">
        <v>959</v>
      </c>
      <c r="F332" s="270" t="s">
        <v>154</v>
      </c>
      <c r="G332" s="269">
        <v>313150303</v>
      </c>
      <c r="H332" s="266"/>
      <c r="I332" s="266"/>
      <c r="J332" s="262">
        <v>10.1999</v>
      </c>
      <c r="K332" s="262" t="s">
        <v>71</v>
      </c>
      <c r="L332" s="266"/>
      <c r="M332" s="263" t="s">
        <v>702</v>
      </c>
      <c r="N332" s="262" t="s">
        <v>44</v>
      </c>
      <c r="O332" s="281" t="s">
        <v>962</v>
      </c>
      <c r="P332" s="262" t="s">
        <v>131</v>
      </c>
      <c r="Q332" s="251">
        <v>22</v>
      </c>
      <c r="R332" s="254">
        <v>18</v>
      </c>
      <c r="S332" s="254">
        <v>1.5</v>
      </c>
      <c r="T332" s="254">
        <v>4</v>
      </c>
      <c r="U332" s="254">
        <v>5</v>
      </c>
      <c r="V332" s="262" t="s">
        <v>63</v>
      </c>
      <c r="W332" s="266"/>
      <c r="X332" s="262" t="s">
        <v>62</v>
      </c>
      <c r="Y332" s="262" t="s">
        <v>66</v>
      </c>
      <c r="Z332" s="287" t="s">
        <v>60</v>
      </c>
      <c r="AA332" s="262"/>
      <c r="AB332" s="242">
        <v>43</v>
      </c>
      <c r="AC332" s="242">
        <v>25</v>
      </c>
      <c r="AD332" s="242">
        <v>10</v>
      </c>
      <c r="AE332" s="242"/>
      <c r="AF332" s="242"/>
      <c r="AG332" s="242"/>
      <c r="AH332" s="242"/>
    </row>
    <row r="333" spans="1:34" s="279" customFormat="1" ht="21.6" x14ac:dyDescent="0.75">
      <c r="A333" s="287">
        <v>320</v>
      </c>
      <c r="B333" s="271" t="s">
        <v>147</v>
      </c>
      <c r="C333" s="271" t="s">
        <v>219</v>
      </c>
      <c r="D333" s="304" t="s">
        <v>220</v>
      </c>
      <c r="E333" s="281" t="s">
        <v>959</v>
      </c>
      <c r="F333" s="270" t="s">
        <v>154</v>
      </c>
      <c r="G333" s="269">
        <v>313150304</v>
      </c>
      <c r="H333" s="266"/>
      <c r="I333" s="266"/>
      <c r="J333" s="262">
        <v>11.1999</v>
      </c>
      <c r="K333" s="262" t="s">
        <v>71</v>
      </c>
      <c r="L333" s="266"/>
      <c r="M333" s="263" t="s">
        <v>778</v>
      </c>
      <c r="N333" s="262" t="s">
        <v>44</v>
      </c>
      <c r="O333" s="281" t="s">
        <v>963</v>
      </c>
      <c r="P333" s="262" t="s">
        <v>131</v>
      </c>
      <c r="Q333" s="251">
        <v>19</v>
      </c>
      <c r="R333" s="254">
        <v>15</v>
      </c>
      <c r="S333" s="254">
        <v>2</v>
      </c>
      <c r="T333" s="254">
        <v>4</v>
      </c>
      <c r="U333" s="254">
        <v>5</v>
      </c>
      <c r="V333" s="262" t="s">
        <v>63</v>
      </c>
      <c r="W333" s="266"/>
      <c r="X333" s="262" t="s">
        <v>62</v>
      </c>
      <c r="Y333" s="262" t="s">
        <v>66</v>
      </c>
      <c r="Z333" s="287" t="s">
        <v>60</v>
      </c>
      <c r="AA333" s="262"/>
      <c r="AB333" s="242">
        <v>44</v>
      </c>
      <c r="AC333" s="242">
        <v>25</v>
      </c>
      <c r="AD333" s="242">
        <v>10</v>
      </c>
      <c r="AE333" s="242"/>
      <c r="AF333" s="242"/>
      <c r="AG333" s="242"/>
      <c r="AH333" s="242"/>
    </row>
    <row r="334" spans="1:34" s="279" customFormat="1" ht="21.6" x14ac:dyDescent="0.75">
      <c r="A334" s="287">
        <v>321</v>
      </c>
      <c r="B334" s="271" t="s">
        <v>147</v>
      </c>
      <c r="C334" s="271" t="s">
        <v>219</v>
      </c>
      <c r="D334" s="304" t="s">
        <v>220</v>
      </c>
      <c r="E334" s="281" t="s">
        <v>959</v>
      </c>
      <c r="F334" s="270" t="s">
        <v>154</v>
      </c>
      <c r="G334" s="269">
        <v>313150305</v>
      </c>
      <c r="H334" s="266"/>
      <c r="I334" s="266"/>
      <c r="J334" s="262">
        <v>11.1999</v>
      </c>
      <c r="K334" s="262" t="s">
        <v>71</v>
      </c>
      <c r="L334" s="266"/>
      <c r="M334" s="263" t="s">
        <v>719</v>
      </c>
      <c r="N334" s="262" t="s">
        <v>44</v>
      </c>
      <c r="O334" s="281" t="s">
        <v>964</v>
      </c>
      <c r="P334" s="262" t="s">
        <v>131</v>
      </c>
      <c r="Q334" s="251">
        <v>22</v>
      </c>
      <c r="R334" s="254">
        <v>18</v>
      </c>
      <c r="S334" s="254">
        <v>2</v>
      </c>
      <c r="T334" s="254">
        <v>5</v>
      </c>
      <c r="U334" s="254">
        <v>6</v>
      </c>
      <c r="V334" s="262" t="s">
        <v>63</v>
      </c>
      <c r="W334" s="266"/>
      <c r="X334" s="262" t="s">
        <v>62</v>
      </c>
      <c r="Y334" s="262" t="s">
        <v>66</v>
      </c>
      <c r="Z334" s="287" t="s">
        <v>60</v>
      </c>
      <c r="AA334" s="262"/>
      <c r="AB334" s="242">
        <v>26</v>
      </c>
      <c r="AC334" s="242">
        <v>16</v>
      </c>
      <c r="AD334" s="242">
        <v>8</v>
      </c>
      <c r="AE334" s="242"/>
      <c r="AF334" s="242"/>
      <c r="AG334" s="242"/>
      <c r="AH334" s="242"/>
    </row>
    <row r="335" spans="1:34" s="279" customFormat="1" ht="21.6" x14ac:dyDescent="0.75">
      <c r="A335" s="287">
        <v>322</v>
      </c>
      <c r="B335" s="271" t="s">
        <v>147</v>
      </c>
      <c r="C335" s="289" t="s">
        <v>219</v>
      </c>
      <c r="D335" s="316" t="s">
        <v>220</v>
      </c>
      <c r="E335" s="310" t="s">
        <v>959</v>
      </c>
      <c r="F335" s="317" t="s">
        <v>154</v>
      </c>
      <c r="G335" s="318">
        <v>313150306</v>
      </c>
      <c r="H335" s="266"/>
      <c r="I335" s="266"/>
      <c r="J335" s="262">
        <v>12.1999</v>
      </c>
      <c r="K335" s="262" t="s">
        <v>71</v>
      </c>
      <c r="L335" s="266"/>
      <c r="M335" s="263" t="s">
        <v>719</v>
      </c>
      <c r="N335" s="262" t="s">
        <v>44</v>
      </c>
      <c r="O335" s="281" t="s">
        <v>965</v>
      </c>
      <c r="P335" s="262" t="s">
        <v>131</v>
      </c>
      <c r="Q335" s="251">
        <v>22</v>
      </c>
      <c r="R335" s="254">
        <v>18</v>
      </c>
      <c r="S335" s="254">
        <v>2</v>
      </c>
      <c r="T335" s="254">
        <v>5</v>
      </c>
      <c r="U335" s="254">
        <v>6</v>
      </c>
      <c r="V335" s="262" t="s">
        <v>63</v>
      </c>
      <c r="W335" s="266"/>
      <c r="X335" s="262" t="s">
        <v>62</v>
      </c>
      <c r="Y335" s="262" t="s">
        <v>66</v>
      </c>
      <c r="Z335" s="287" t="s">
        <v>60</v>
      </c>
      <c r="AA335" s="262"/>
      <c r="AB335" s="242">
        <v>27</v>
      </c>
      <c r="AC335" s="242">
        <v>16</v>
      </c>
      <c r="AD335" s="242">
        <v>8</v>
      </c>
      <c r="AE335" s="242"/>
      <c r="AF335" s="242"/>
      <c r="AG335" s="242"/>
      <c r="AH335" s="242"/>
    </row>
    <row r="336" spans="1:34" s="331" customFormat="1" ht="21.6" x14ac:dyDescent="0.3">
      <c r="A336" s="320">
        <v>323</v>
      </c>
      <c r="B336" s="321" t="s">
        <v>147</v>
      </c>
      <c r="C336" s="322" t="s">
        <v>273</v>
      </c>
      <c r="D336" s="323" t="s">
        <v>966</v>
      </c>
      <c r="E336" s="323" t="s">
        <v>967</v>
      </c>
      <c r="F336" s="324">
        <v>418</v>
      </c>
      <c r="G336" s="325">
        <v>303020101</v>
      </c>
      <c r="H336" s="322">
        <v>49850801</v>
      </c>
      <c r="I336" s="322">
        <v>1327335</v>
      </c>
      <c r="J336" s="322">
        <v>2010</v>
      </c>
      <c r="K336" s="322" t="s">
        <v>71</v>
      </c>
      <c r="L336" s="326"/>
      <c r="M336" s="322" t="s">
        <v>816</v>
      </c>
      <c r="N336" s="322" t="s">
        <v>44</v>
      </c>
      <c r="O336" s="323" t="s">
        <v>969</v>
      </c>
      <c r="P336" s="322" t="s">
        <v>131</v>
      </c>
      <c r="Q336" s="327">
        <v>48</v>
      </c>
      <c r="R336" s="328">
        <v>40</v>
      </c>
      <c r="S336" s="328">
        <v>2.5</v>
      </c>
      <c r="T336" s="328">
        <v>15</v>
      </c>
      <c r="U336" s="328">
        <v>10</v>
      </c>
      <c r="V336" s="322" t="s">
        <v>63</v>
      </c>
      <c r="W336" s="326"/>
      <c r="X336" s="322" t="s">
        <v>62</v>
      </c>
      <c r="Y336" s="322" t="s">
        <v>66</v>
      </c>
      <c r="Z336" s="322" t="s">
        <v>60</v>
      </c>
      <c r="AA336" s="326"/>
      <c r="AB336" s="329">
        <v>326</v>
      </c>
      <c r="AC336" s="329">
        <v>195</v>
      </c>
      <c r="AD336" s="329">
        <v>326</v>
      </c>
      <c r="AE336" s="329">
        <v>1</v>
      </c>
      <c r="AF336" s="329">
        <v>6</v>
      </c>
      <c r="AG336" s="330"/>
      <c r="AH336" s="330"/>
    </row>
    <row r="337" spans="1:34" s="279" customFormat="1" ht="21.6" x14ac:dyDescent="0.3">
      <c r="A337" s="287">
        <v>324</v>
      </c>
      <c r="B337" s="285" t="s">
        <v>147</v>
      </c>
      <c r="C337" s="262" t="s">
        <v>273</v>
      </c>
      <c r="D337" s="281" t="s">
        <v>966</v>
      </c>
      <c r="E337" s="281" t="s">
        <v>970</v>
      </c>
      <c r="F337" s="270">
        <v>357</v>
      </c>
      <c r="G337" s="269">
        <v>303020301</v>
      </c>
      <c r="H337" s="322">
        <v>498501</v>
      </c>
      <c r="I337" s="322">
        <v>1325225</v>
      </c>
      <c r="J337" s="262">
        <v>2010</v>
      </c>
      <c r="K337" s="262" t="s">
        <v>71</v>
      </c>
      <c r="L337" s="266"/>
      <c r="M337" s="262" t="s">
        <v>816</v>
      </c>
      <c r="N337" s="262" t="s">
        <v>44</v>
      </c>
      <c r="O337" s="281" t="s">
        <v>972</v>
      </c>
      <c r="P337" s="262" t="s">
        <v>131</v>
      </c>
      <c r="Q337" s="251">
        <v>50</v>
      </c>
      <c r="R337" s="254">
        <v>42</v>
      </c>
      <c r="S337" s="254">
        <v>3</v>
      </c>
      <c r="T337" s="254">
        <v>12</v>
      </c>
      <c r="U337" s="254">
        <v>9</v>
      </c>
      <c r="V337" s="262" t="s">
        <v>63</v>
      </c>
      <c r="W337" s="266"/>
      <c r="X337" s="262" t="s">
        <v>62</v>
      </c>
      <c r="Y337" s="262" t="s">
        <v>66</v>
      </c>
      <c r="Z337" s="262" t="s">
        <v>60</v>
      </c>
      <c r="AA337" s="266"/>
      <c r="AB337" s="242">
        <v>290</v>
      </c>
      <c r="AC337" s="242">
        <v>174</v>
      </c>
      <c r="AD337" s="242">
        <v>290</v>
      </c>
      <c r="AE337" s="242">
        <v>6</v>
      </c>
      <c r="AF337" s="242">
        <v>8</v>
      </c>
      <c r="AG337" s="241"/>
      <c r="AH337" s="241"/>
    </row>
    <row r="338" spans="1:34" s="279" customFormat="1" ht="21.6" x14ac:dyDescent="0.3">
      <c r="A338" s="287">
        <v>325</v>
      </c>
      <c r="B338" s="285" t="s">
        <v>147</v>
      </c>
      <c r="C338" s="262" t="s">
        <v>273</v>
      </c>
      <c r="D338" s="281" t="s">
        <v>966</v>
      </c>
      <c r="E338" s="281" t="s">
        <v>966</v>
      </c>
      <c r="F338" s="270">
        <v>689</v>
      </c>
      <c r="G338" s="269">
        <v>303020101</v>
      </c>
      <c r="H338" s="322">
        <v>498625</v>
      </c>
      <c r="I338" s="322">
        <v>1328770</v>
      </c>
      <c r="J338" s="262">
        <v>2010</v>
      </c>
      <c r="K338" s="262" t="s">
        <v>71</v>
      </c>
      <c r="L338" s="266"/>
      <c r="M338" s="262" t="s">
        <v>816</v>
      </c>
      <c r="N338" s="262" t="s">
        <v>44</v>
      </c>
      <c r="O338" s="281" t="s">
        <v>974</v>
      </c>
      <c r="P338" s="262" t="s">
        <v>131</v>
      </c>
      <c r="Q338" s="251">
        <v>49</v>
      </c>
      <c r="R338" s="254">
        <v>41</v>
      </c>
      <c r="S338" s="254">
        <v>2.8</v>
      </c>
      <c r="T338" s="254">
        <v>11</v>
      </c>
      <c r="U338" s="254">
        <v>9</v>
      </c>
      <c r="V338" s="262" t="s">
        <v>63</v>
      </c>
      <c r="W338" s="266"/>
      <c r="X338" s="262" t="s">
        <v>62</v>
      </c>
      <c r="Y338" s="262" t="s">
        <v>66</v>
      </c>
      <c r="Z338" s="262" t="s">
        <v>60</v>
      </c>
      <c r="AA338" s="266"/>
      <c r="AB338" s="242">
        <v>249</v>
      </c>
      <c r="AC338" s="242">
        <v>100</v>
      </c>
      <c r="AD338" s="242">
        <v>249</v>
      </c>
      <c r="AE338" s="242">
        <v>9</v>
      </c>
      <c r="AF338" s="242">
        <v>24</v>
      </c>
      <c r="AG338" s="241"/>
      <c r="AH338" s="241"/>
    </row>
    <row r="339" spans="1:34" s="279" customFormat="1" ht="21.6" x14ac:dyDescent="0.3">
      <c r="A339" s="287">
        <v>326</v>
      </c>
      <c r="B339" s="285" t="s">
        <v>147</v>
      </c>
      <c r="C339" s="262" t="s">
        <v>273</v>
      </c>
      <c r="D339" s="281" t="s">
        <v>975</v>
      </c>
      <c r="E339" s="281" t="s">
        <v>679</v>
      </c>
      <c r="F339" s="270">
        <v>87</v>
      </c>
      <c r="G339" s="269">
        <v>3030913</v>
      </c>
      <c r="H339" s="322">
        <v>511957</v>
      </c>
      <c r="I339" s="322">
        <v>1336382</v>
      </c>
      <c r="J339" s="262">
        <v>1994</v>
      </c>
      <c r="K339" s="262" t="s">
        <v>71</v>
      </c>
      <c r="L339" s="266"/>
      <c r="M339" s="262" t="s">
        <v>977</v>
      </c>
      <c r="N339" s="262" t="s">
        <v>44</v>
      </c>
      <c r="O339" s="281" t="s">
        <v>978</v>
      </c>
      <c r="P339" s="262" t="s">
        <v>131</v>
      </c>
      <c r="Q339" s="251">
        <v>32</v>
      </c>
      <c r="R339" s="254">
        <v>24</v>
      </c>
      <c r="S339" s="254">
        <v>5</v>
      </c>
      <c r="T339" s="254">
        <v>9</v>
      </c>
      <c r="U339" s="254">
        <v>7</v>
      </c>
      <c r="V339" s="262" t="s">
        <v>63</v>
      </c>
      <c r="W339" s="266"/>
      <c r="X339" s="262" t="s">
        <v>62</v>
      </c>
      <c r="Y339" s="262" t="s">
        <v>66</v>
      </c>
      <c r="Z339" s="262" t="s">
        <v>60</v>
      </c>
      <c r="AA339" s="266"/>
      <c r="AB339" s="242">
        <v>35</v>
      </c>
      <c r="AC339" s="242">
        <v>23</v>
      </c>
      <c r="AD339" s="242">
        <v>9</v>
      </c>
      <c r="AE339" s="242">
        <v>2</v>
      </c>
      <c r="AF339" s="242">
        <v>5</v>
      </c>
      <c r="AG339" s="241"/>
      <c r="AH339" s="241"/>
    </row>
    <row r="340" spans="1:34" s="279" customFormat="1" ht="21.6" x14ac:dyDescent="0.3">
      <c r="A340" s="287">
        <v>327</v>
      </c>
      <c r="B340" s="285" t="s">
        <v>147</v>
      </c>
      <c r="C340" s="262" t="s">
        <v>273</v>
      </c>
      <c r="D340" s="281" t="s">
        <v>975</v>
      </c>
      <c r="E340" s="281" t="s">
        <v>979</v>
      </c>
      <c r="F340" s="270">
        <v>165</v>
      </c>
      <c r="G340" s="269">
        <v>303090101</v>
      </c>
      <c r="H340" s="322">
        <v>511132</v>
      </c>
      <c r="I340" s="322">
        <v>1335543</v>
      </c>
      <c r="J340" s="262">
        <v>1994</v>
      </c>
      <c r="K340" s="262" t="s">
        <v>71</v>
      </c>
      <c r="L340" s="266"/>
      <c r="M340" s="262" t="s">
        <v>977</v>
      </c>
      <c r="N340" s="262" t="s">
        <v>44</v>
      </c>
      <c r="O340" s="281" t="s">
        <v>981</v>
      </c>
      <c r="P340" s="262" t="s">
        <v>131</v>
      </c>
      <c r="Q340" s="251">
        <v>34</v>
      </c>
      <c r="R340" s="254">
        <v>26</v>
      </c>
      <c r="S340" s="254">
        <v>4</v>
      </c>
      <c r="T340" s="254">
        <v>7</v>
      </c>
      <c r="U340" s="254">
        <v>5</v>
      </c>
      <c r="V340" s="262" t="s">
        <v>63</v>
      </c>
      <c r="W340" s="266"/>
      <c r="X340" s="262" t="s">
        <v>62</v>
      </c>
      <c r="Y340" s="262" t="s">
        <v>66</v>
      </c>
      <c r="Z340" s="262" t="s">
        <v>60</v>
      </c>
      <c r="AA340" s="266"/>
      <c r="AB340" s="242">
        <v>33</v>
      </c>
      <c r="AC340" s="242">
        <v>20</v>
      </c>
      <c r="AD340" s="242">
        <v>8</v>
      </c>
      <c r="AE340" s="242">
        <v>7</v>
      </c>
      <c r="AF340" s="242">
        <v>1</v>
      </c>
      <c r="AG340" s="241"/>
      <c r="AH340" s="241"/>
    </row>
    <row r="341" spans="1:34" s="279" customFormat="1" ht="21.6" x14ac:dyDescent="0.3">
      <c r="A341" s="287">
        <v>328</v>
      </c>
      <c r="B341" s="285" t="s">
        <v>147</v>
      </c>
      <c r="C341" s="262" t="s">
        <v>273</v>
      </c>
      <c r="D341" s="281" t="s">
        <v>975</v>
      </c>
      <c r="E341" s="281" t="s">
        <v>982</v>
      </c>
      <c r="F341" s="270">
        <v>101</v>
      </c>
      <c r="G341" s="269">
        <v>303090102</v>
      </c>
      <c r="H341" s="322">
        <v>512975</v>
      </c>
      <c r="I341" s="322">
        <v>1335061</v>
      </c>
      <c r="J341" s="262">
        <v>2001</v>
      </c>
      <c r="K341" s="262" t="s">
        <v>71</v>
      </c>
      <c r="L341" s="266"/>
      <c r="M341" s="262" t="s">
        <v>702</v>
      </c>
      <c r="N341" s="262" t="s">
        <v>44</v>
      </c>
      <c r="O341" s="281" t="s">
        <v>984</v>
      </c>
      <c r="P341" s="262" t="s">
        <v>131</v>
      </c>
      <c r="Q341" s="251">
        <v>33</v>
      </c>
      <c r="R341" s="254">
        <v>25</v>
      </c>
      <c r="S341" s="254">
        <v>4</v>
      </c>
      <c r="T341" s="254">
        <v>8</v>
      </c>
      <c r="U341" s="254">
        <v>6</v>
      </c>
      <c r="V341" s="262" t="s">
        <v>63</v>
      </c>
      <c r="W341" s="266"/>
      <c r="X341" s="262" t="s">
        <v>62</v>
      </c>
      <c r="Y341" s="262" t="s">
        <v>66</v>
      </c>
      <c r="Z341" s="262" t="s">
        <v>60</v>
      </c>
      <c r="AA341" s="266"/>
      <c r="AB341" s="242">
        <v>32</v>
      </c>
      <c r="AC341" s="242">
        <v>20</v>
      </c>
      <c r="AD341" s="242">
        <v>8</v>
      </c>
      <c r="AE341" s="242">
        <v>6</v>
      </c>
      <c r="AF341" s="242">
        <v>5</v>
      </c>
      <c r="AG341" s="241"/>
      <c r="AH341" s="241"/>
    </row>
    <row r="342" spans="1:34" s="279" customFormat="1" ht="21.6" x14ac:dyDescent="0.3">
      <c r="A342" s="287">
        <v>329</v>
      </c>
      <c r="B342" s="285" t="s">
        <v>147</v>
      </c>
      <c r="C342" s="262" t="s">
        <v>273</v>
      </c>
      <c r="D342" s="281" t="s">
        <v>975</v>
      </c>
      <c r="E342" s="281" t="s">
        <v>982</v>
      </c>
      <c r="F342" s="270" t="s">
        <v>154</v>
      </c>
      <c r="G342" s="269">
        <v>303090103</v>
      </c>
      <c r="H342" s="322">
        <v>510692</v>
      </c>
      <c r="I342" s="322">
        <v>1334584</v>
      </c>
      <c r="J342" s="262">
        <v>2013</v>
      </c>
      <c r="K342" s="262" t="s">
        <v>71</v>
      </c>
      <c r="L342" s="266"/>
      <c r="M342" s="262" t="s">
        <v>816</v>
      </c>
      <c r="N342" s="262" t="s">
        <v>44</v>
      </c>
      <c r="O342" s="281" t="s">
        <v>986</v>
      </c>
      <c r="P342" s="262" t="s">
        <v>131</v>
      </c>
      <c r="Q342" s="251">
        <v>32</v>
      </c>
      <c r="R342" s="254">
        <v>24</v>
      </c>
      <c r="S342" s="254">
        <v>5</v>
      </c>
      <c r="T342" s="254">
        <v>7</v>
      </c>
      <c r="U342" s="254">
        <v>6</v>
      </c>
      <c r="V342" s="262" t="s">
        <v>63</v>
      </c>
      <c r="W342" s="266"/>
      <c r="X342" s="262" t="s">
        <v>62</v>
      </c>
      <c r="Y342" s="262" t="s">
        <v>66</v>
      </c>
      <c r="Z342" s="262" t="s">
        <v>60</v>
      </c>
      <c r="AA342" s="266"/>
      <c r="AB342" s="242">
        <v>194</v>
      </c>
      <c r="AC342" s="242">
        <v>116</v>
      </c>
      <c r="AD342" s="242">
        <v>194</v>
      </c>
      <c r="AE342" s="242">
        <v>17</v>
      </c>
      <c r="AF342" s="242">
        <v>14</v>
      </c>
      <c r="AG342" s="241"/>
      <c r="AH342" s="241"/>
    </row>
    <row r="343" spans="1:34" s="279" customFormat="1" ht="21.6" x14ac:dyDescent="0.3">
      <c r="A343" s="287">
        <v>330</v>
      </c>
      <c r="B343" s="285" t="s">
        <v>147</v>
      </c>
      <c r="C343" s="262" t="s">
        <v>273</v>
      </c>
      <c r="D343" s="281" t="s">
        <v>975</v>
      </c>
      <c r="E343" s="281" t="s">
        <v>982</v>
      </c>
      <c r="F343" s="270" t="s">
        <v>154</v>
      </c>
      <c r="G343" s="269">
        <v>303090104</v>
      </c>
      <c r="H343" s="322">
        <v>510021</v>
      </c>
      <c r="I343" s="322">
        <v>1334730</v>
      </c>
      <c r="J343" s="262">
        <v>2001</v>
      </c>
      <c r="K343" s="262" t="s">
        <v>71</v>
      </c>
      <c r="L343" s="266"/>
      <c r="M343" s="262" t="s">
        <v>977</v>
      </c>
      <c r="N343" s="262" t="s">
        <v>44</v>
      </c>
      <c r="O343" s="281" t="s">
        <v>988</v>
      </c>
      <c r="P343" s="262" t="s">
        <v>131</v>
      </c>
      <c r="Q343" s="251">
        <v>34</v>
      </c>
      <c r="R343" s="254">
        <v>26</v>
      </c>
      <c r="S343" s="254">
        <v>5</v>
      </c>
      <c r="T343" s="254">
        <v>7</v>
      </c>
      <c r="U343" s="254">
        <v>6</v>
      </c>
      <c r="V343" s="262" t="s">
        <v>63</v>
      </c>
      <c r="W343" s="266"/>
      <c r="X343" s="262" t="s">
        <v>62</v>
      </c>
      <c r="Y343" s="262" t="s">
        <v>66</v>
      </c>
      <c r="Z343" s="262" t="s">
        <v>60</v>
      </c>
      <c r="AA343" s="266"/>
      <c r="AB343" s="242">
        <v>42</v>
      </c>
      <c r="AC343" s="242">
        <v>25</v>
      </c>
      <c r="AD343" s="242">
        <v>10</v>
      </c>
      <c r="AE343" s="242" t="s">
        <v>154</v>
      </c>
      <c r="AF343" s="242" t="s">
        <v>154</v>
      </c>
      <c r="AG343" s="241"/>
      <c r="AH343" s="241"/>
    </row>
    <row r="344" spans="1:34" s="279" customFormat="1" ht="21.6" x14ac:dyDescent="0.3">
      <c r="A344" s="287">
        <v>331</v>
      </c>
      <c r="B344" s="285" t="s">
        <v>147</v>
      </c>
      <c r="C344" s="262" t="s">
        <v>273</v>
      </c>
      <c r="D344" s="281" t="s">
        <v>975</v>
      </c>
      <c r="E344" s="281" t="s">
        <v>982</v>
      </c>
      <c r="F344" s="270" t="s">
        <v>154</v>
      </c>
      <c r="G344" s="269">
        <v>303090105</v>
      </c>
      <c r="H344" s="322">
        <v>510068</v>
      </c>
      <c r="I344" s="322">
        <v>1335026</v>
      </c>
      <c r="J344" s="262">
        <v>2008</v>
      </c>
      <c r="K344" s="262" t="s">
        <v>71</v>
      </c>
      <c r="L344" s="266"/>
      <c r="M344" s="262" t="s">
        <v>801</v>
      </c>
      <c r="N344" s="262" t="s">
        <v>44</v>
      </c>
      <c r="O344" s="281" t="s">
        <v>990</v>
      </c>
      <c r="P344" s="262" t="s">
        <v>131</v>
      </c>
      <c r="Q344" s="251">
        <v>32</v>
      </c>
      <c r="R344" s="254">
        <v>26</v>
      </c>
      <c r="S344" s="254">
        <v>3</v>
      </c>
      <c r="T344" s="254">
        <v>5</v>
      </c>
      <c r="U344" s="254">
        <v>4</v>
      </c>
      <c r="V344" s="262" t="s">
        <v>63</v>
      </c>
      <c r="W344" s="266"/>
      <c r="X344" s="262" t="s">
        <v>62</v>
      </c>
      <c r="Y344" s="262" t="s">
        <v>66</v>
      </c>
      <c r="Z344" s="262" t="s">
        <v>60</v>
      </c>
      <c r="AA344" s="266"/>
      <c r="AB344" s="242">
        <v>55</v>
      </c>
      <c r="AC344" s="242">
        <v>33</v>
      </c>
      <c r="AD344" s="242">
        <v>13</v>
      </c>
      <c r="AE344" s="242">
        <v>7</v>
      </c>
      <c r="AF344" s="242">
        <v>23</v>
      </c>
      <c r="AG344" s="241"/>
      <c r="AH344" s="241"/>
    </row>
    <row r="345" spans="1:34" s="279" customFormat="1" ht="21.6" x14ac:dyDescent="0.75">
      <c r="A345" s="287">
        <v>332</v>
      </c>
      <c r="B345" s="285" t="s">
        <v>147</v>
      </c>
      <c r="C345" s="262" t="s">
        <v>273</v>
      </c>
      <c r="D345" s="281" t="s">
        <v>975</v>
      </c>
      <c r="E345" s="281" t="s">
        <v>991</v>
      </c>
      <c r="F345" s="270">
        <v>347</v>
      </c>
      <c r="G345" s="284">
        <v>303091201</v>
      </c>
      <c r="H345" s="322">
        <v>509997</v>
      </c>
      <c r="I345" s="322">
        <v>1333599</v>
      </c>
      <c r="J345" s="262">
        <v>2000</v>
      </c>
      <c r="K345" s="262" t="s">
        <v>71</v>
      </c>
      <c r="L345" s="266"/>
      <c r="M345" s="262" t="s">
        <v>702</v>
      </c>
      <c r="N345" s="262" t="s">
        <v>44</v>
      </c>
      <c r="O345" s="281" t="s">
        <v>993</v>
      </c>
      <c r="P345" s="262" t="s">
        <v>131</v>
      </c>
      <c r="Q345" s="251">
        <v>40</v>
      </c>
      <c r="R345" s="254">
        <v>32</v>
      </c>
      <c r="S345" s="254">
        <v>3</v>
      </c>
      <c r="T345" s="254">
        <v>5</v>
      </c>
      <c r="U345" s="254">
        <v>4</v>
      </c>
      <c r="V345" s="262" t="s">
        <v>63</v>
      </c>
      <c r="W345" s="266"/>
      <c r="X345" s="262" t="s">
        <v>62</v>
      </c>
      <c r="Y345" s="262" t="s">
        <v>66</v>
      </c>
      <c r="Z345" s="262" t="s">
        <v>60</v>
      </c>
      <c r="AA345" s="266"/>
      <c r="AB345" s="242">
        <v>58</v>
      </c>
      <c r="AC345" s="242">
        <v>38</v>
      </c>
      <c r="AD345" s="242">
        <v>14</v>
      </c>
      <c r="AE345" s="242" t="s">
        <v>154</v>
      </c>
      <c r="AF345" s="242" t="s">
        <v>154</v>
      </c>
      <c r="AG345" s="241"/>
      <c r="AH345" s="241"/>
    </row>
    <row r="346" spans="1:34" s="279" customFormat="1" ht="21.6" x14ac:dyDescent="0.75">
      <c r="A346" s="287">
        <v>333</v>
      </c>
      <c r="B346" s="285" t="s">
        <v>147</v>
      </c>
      <c r="C346" s="262" t="s">
        <v>273</v>
      </c>
      <c r="D346" s="281" t="s">
        <v>975</v>
      </c>
      <c r="E346" s="281" t="s">
        <v>991</v>
      </c>
      <c r="F346" s="270" t="s">
        <v>154</v>
      </c>
      <c r="G346" s="284">
        <v>303091202</v>
      </c>
      <c r="H346" s="322">
        <v>510746</v>
      </c>
      <c r="I346" s="322">
        <v>1335435</v>
      </c>
      <c r="J346" s="262">
        <v>2000</v>
      </c>
      <c r="K346" s="262" t="s">
        <v>71</v>
      </c>
      <c r="L346" s="266"/>
      <c r="M346" s="262" t="s">
        <v>702</v>
      </c>
      <c r="N346" s="262" t="s">
        <v>44</v>
      </c>
      <c r="O346" s="281" t="s">
        <v>995</v>
      </c>
      <c r="P346" s="262" t="s">
        <v>131</v>
      </c>
      <c r="Q346" s="251">
        <v>41</v>
      </c>
      <c r="R346" s="254">
        <v>33</v>
      </c>
      <c r="S346" s="254">
        <v>4</v>
      </c>
      <c r="T346" s="254">
        <v>6</v>
      </c>
      <c r="U346" s="254">
        <v>5</v>
      </c>
      <c r="V346" s="262" t="s">
        <v>63</v>
      </c>
      <c r="W346" s="266"/>
      <c r="X346" s="262" t="s">
        <v>62</v>
      </c>
      <c r="Y346" s="262" t="s">
        <v>66</v>
      </c>
      <c r="Z346" s="262" t="s">
        <v>60</v>
      </c>
      <c r="AA346" s="266"/>
      <c r="AB346" s="242">
        <v>49</v>
      </c>
      <c r="AC346" s="242">
        <v>30</v>
      </c>
      <c r="AD346" s="242">
        <v>12</v>
      </c>
      <c r="AE346" s="242" t="s">
        <v>154</v>
      </c>
      <c r="AF346" s="242" t="s">
        <v>154</v>
      </c>
      <c r="AG346" s="241"/>
      <c r="AH346" s="241"/>
    </row>
    <row r="347" spans="1:34" s="279" customFormat="1" ht="21.6" x14ac:dyDescent="0.75">
      <c r="A347" s="287">
        <v>334</v>
      </c>
      <c r="B347" s="285" t="s">
        <v>147</v>
      </c>
      <c r="C347" s="262" t="s">
        <v>273</v>
      </c>
      <c r="D347" s="281" t="s">
        <v>975</v>
      </c>
      <c r="E347" s="281" t="s">
        <v>996</v>
      </c>
      <c r="F347" s="270">
        <v>311</v>
      </c>
      <c r="G347" s="284">
        <v>303090601</v>
      </c>
      <c r="H347" s="322">
        <v>508127</v>
      </c>
      <c r="I347" s="322">
        <v>1335036</v>
      </c>
      <c r="J347" s="262">
        <v>2011</v>
      </c>
      <c r="K347" s="262" t="s">
        <v>71</v>
      </c>
      <c r="L347" s="266"/>
      <c r="M347" s="262" t="s">
        <v>816</v>
      </c>
      <c r="N347" s="262" t="s">
        <v>44</v>
      </c>
      <c r="O347" s="281" t="s">
        <v>998</v>
      </c>
      <c r="P347" s="262" t="s">
        <v>131</v>
      </c>
      <c r="Q347" s="251">
        <v>30</v>
      </c>
      <c r="R347" s="254">
        <v>22</v>
      </c>
      <c r="S347" s="254">
        <v>4</v>
      </c>
      <c r="T347" s="254">
        <v>6</v>
      </c>
      <c r="U347" s="254">
        <v>5</v>
      </c>
      <c r="V347" s="262" t="s">
        <v>63</v>
      </c>
      <c r="W347" s="266"/>
      <c r="X347" s="262" t="s">
        <v>62</v>
      </c>
      <c r="Y347" s="262" t="s">
        <v>66</v>
      </c>
      <c r="Z347" s="262" t="s">
        <v>60</v>
      </c>
      <c r="AA347" s="266"/>
      <c r="AB347" s="242">
        <v>216</v>
      </c>
      <c r="AC347" s="242">
        <v>129</v>
      </c>
      <c r="AD347" s="242">
        <v>216</v>
      </c>
      <c r="AE347" s="242" t="s">
        <v>154</v>
      </c>
      <c r="AF347" s="242" t="s">
        <v>154</v>
      </c>
      <c r="AG347" s="241"/>
      <c r="AH347" s="241"/>
    </row>
    <row r="348" spans="1:34" s="279" customFormat="1" ht="21.6" x14ac:dyDescent="0.75">
      <c r="A348" s="287">
        <v>335</v>
      </c>
      <c r="B348" s="285" t="s">
        <v>147</v>
      </c>
      <c r="C348" s="262" t="s">
        <v>273</v>
      </c>
      <c r="D348" s="281" t="s">
        <v>975</v>
      </c>
      <c r="E348" s="281" t="s">
        <v>979</v>
      </c>
      <c r="F348" s="270" t="s">
        <v>154</v>
      </c>
      <c r="G348" s="284">
        <v>303090201</v>
      </c>
      <c r="H348" s="322">
        <v>513155</v>
      </c>
      <c r="I348" s="322">
        <v>1335030</v>
      </c>
      <c r="J348" s="262">
        <v>2001</v>
      </c>
      <c r="K348" s="262" t="s">
        <v>71</v>
      </c>
      <c r="L348" s="266"/>
      <c r="M348" s="262" t="s">
        <v>702</v>
      </c>
      <c r="N348" s="262" t="s">
        <v>44</v>
      </c>
      <c r="O348" s="281" t="s">
        <v>1000</v>
      </c>
      <c r="P348" s="262" t="s">
        <v>131</v>
      </c>
      <c r="Q348" s="251">
        <v>36</v>
      </c>
      <c r="R348" s="254">
        <v>26</v>
      </c>
      <c r="S348" s="254">
        <v>4</v>
      </c>
      <c r="T348" s="254">
        <v>6</v>
      </c>
      <c r="U348" s="254">
        <v>5</v>
      </c>
      <c r="V348" s="262" t="s">
        <v>63</v>
      </c>
      <c r="W348" s="266"/>
      <c r="X348" s="262" t="s">
        <v>62</v>
      </c>
      <c r="Y348" s="262" t="s">
        <v>66</v>
      </c>
      <c r="Z348" s="262" t="s">
        <v>60</v>
      </c>
      <c r="AA348" s="266"/>
      <c r="AB348" s="242">
        <v>34</v>
      </c>
      <c r="AC348" s="242">
        <v>21</v>
      </c>
      <c r="AD348" s="242">
        <v>9</v>
      </c>
      <c r="AE348" s="242" t="s">
        <v>154</v>
      </c>
      <c r="AF348" s="242" t="s">
        <v>154</v>
      </c>
      <c r="AG348" s="241"/>
      <c r="AH348" s="241"/>
    </row>
    <row r="349" spans="1:34" s="279" customFormat="1" ht="21.6" x14ac:dyDescent="0.75">
      <c r="A349" s="287">
        <v>336</v>
      </c>
      <c r="B349" s="285" t="s">
        <v>147</v>
      </c>
      <c r="C349" s="262" t="s">
        <v>273</v>
      </c>
      <c r="D349" s="281" t="s">
        <v>975</v>
      </c>
      <c r="E349" s="281" t="s">
        <v>979</v>
      </c>
      <c r="F349" s="270" t="s">
        <v>154</v>
      </c>
      <c r="G349" s="284">
        <v>303090202</v>
      </c>
      <c r="H349" s="322">
        <v>513075</v>
      </c>
      <c r="I349" s="322">
        <v>1337064</v>
      </c>
      <c r="J349" s="262">
        <v>2001</v>
      </c>
      <c r="K349" s="262" t="s">
        <v>71</v>
      </c>
      <c r="L349" s="266"/>
      <c r="M349" s="262" t="s">
        <v>702</v>
      </c>
      <c r="N349" s="262" t="s">
        <v>44</v>
      </c>
      <c r="O349" s="281" t="s">
        <v>1002</v>
      </c>
      <c r="P349" s="262" t="s">
        <v>131</v>
      </c>
      <c r="Q349" s="251">
        <v>34</v>
      </c>
      <c r="R349" s="254">
        <v>28</v>
      </c>
      <c r="S349" s="254">
        <v>4</v>
      </c>
      <c r="T349" s="254">
        <v>5</v>
      </c>
      <c r="U349" s="254">
        <v>4</v>
      </c>
      <c r="V349" s="262" t="s">
        <v>63</v>
      </c>
      <c r="W349" s="266"/>
      <c r="X349" s="262" t="s">
        <v>62</v>
      </c>
      <c r="Y349" s="262" t="s">
        <v>66</v>
      </c>
      <c r="Z349" s="262" t="s">
        <v>60</v>
      </c>
      <c r="AA349" s="266"/>
      <c r="AB349" s="242">
        <v>32</v>
      </c>
      <c r="AC349" s="242">
        <v>20</v>
      </c>
      <c r="AD349" s="242">
        <v>8</v>
      </c>
      <c r="AE349" s="242" t="s">
        <v>154</v>
      </c>
      <c r="AF349" s="242" t="s">
        <v>154</v>
      </c>
      <c r="AG349" s="241"/>
      <c r="AH349" s="241"/>
    </row>
    <row r="350" spans="1:34" s="279" customFormat="1" ht="21.6" x14ac:dyDescent="0.75">
      <c r="A350" s="287">
        <v>337</v>
      </c>
      <c r="B350" s="285" t="s">
        <v>147</v>
      </c>
      <c r="C350" s="262" t="s">
        <v>273</v>
      </c>
      <c r="D350" s="281" t="s">
        <v>975</v>
      </c>
      <c r="E350" s="281" t="s">
        <v>979</v>
      </c>
      <c r="F350" s="270" t="s">
        <v>154</v>
      </c>
      <c r="G350" s="284">
        <v>303090203</v>
      </c>
      <c r="H350" s="322">
        <v>513229</v>
      </c>
      <c r="I350" s="322">
        <v>1335570</v>
      </c>
      <c r="J350" s="262">
        <v>2001</v>
      </c>
      <c r="K350" s="262" t="s">
        <v>71</v>
      </c>
      <c r="L350" s="266"/>
      <c r="M350" s="262" t="s">
        <v>702</v>
      </c>
      <c r="N350" s="262" t="s">
        <v>44</v>
      </c>
      <c r="O350" s="281" t="s">
        <v>1004</v>
      </c>
      <c r="P350" s="262" t="s">
        <v>131</v>
      </c>
      <c r="Q350" s="251">
        <v>36</v>
      </c>
      <c r="R350" s="254">
        <v>30</v>
      </c>
      <c r="S350" s="254">
        <v>4</v>
      </c>
      <c r="T350" s="254">
        <v>5</v>
      </c>
      <c r="U350" s="254">
        <v>4</v>
      </c>
      <c r="V350" s="262" t="s">
        <v>63</v>
      </c>
      <c r="W350" s="266"/>
      <c r="X350" s="262" t="s">
        <v>62</v>
      </c>
      <c r="Y350" s="262" t="s">
        <v>66</v>
      </c>
      <c r="Z350" s="262" t="s">
        <v>60</v>
      </c>
      <c r="AA350" s="266"/>
      <c r="AB350" s="242">
        <v>36</v>
      </c>
      <c r="AC350" s="242">
        <v>22</v>
      </c>
      <c r="AD350" s="242">
        <v>9</v>
      </c>
      <c r="AE350" s="242">
        <v>4</v>
      </c>
      <c r="AF350" s="242">
        <v>12</v>
      </c>
      <c r="AG350" s="241"/>
      <c r="AH350" s="241"/>
    </row>
    <row r="351" spans="1:34" s="279" customFormat="1" ht="21.6" x14ac:dyDescent="0.75">
      <c r="A351" s="287">
        <v>338</v>
      </c>
      <c r="B351" s="285" t="s">
        <v>147</v>
      </c>
      <c r="C351" s="262" t="s">
        <v>273</v>
      </c>
      <c r="D351" s="281" t="s">
        <v>975</v>
      </c>
      <c r="E351" s="281" t="s">
        <v>979</v>
      </c>
      <c r="F351" s="270" t="s">
        <v>154</v>
      </c>
      <c r="G351" s="284">
        <v>303090204</v>
      </c>
      <c r="H351" s="322">
        <v>513025</v>
      </c>
      <c r="I351" s="322">
        <v>1335565</v>
      </c>
      <c r="J351" s="262">
        <v>2001</v>
      </c>
      <c r="K351" s="262" t="s">
        <v>71</v>
      </c>
      <c r="L351" s="266"/>
      <c r="M351" s="262" t="s">
        <v>702</v>
      </c>
      <c r="N351" s="262" t="s">
        <v>44</v>
      </c>
      <c r="O351" s="281" t="s">
        <v>1006</v>
      </c>
      <c r="P351" s="262" t="s">
        <v>131</v>
      </c>
      <c r="Q351" s="251">
        <v>38</v>
      </c>
      <c r="R351" s="254">
        <v>29</v>
      </c>
      <c r="S351" s="254">
        <v>3.5</v>
      </c>
      <c r="T351" s="254">
        <v>6</v>
      </c>
      <c r="U351" s="254">
        <v>5</v>
      </c>
      <c r="V351" s="262" t="s">
        <v>63</v>
      </c>
      <c r="W351" s="266"/>
      <c r="X351" s="262" t="s">
        <v>62</v>
      </c>
      <c r="Y351" s="262" t="s">
        <v>66</v>
      </c>
      <c r="Z351" s="262" t="s">
        <v>60</v>
      </c>
      <c r="AA351" s="266"/>
      <c r="AB351" s="242">
        <v>33</v>
      </c>
      <c r="AC351" s="242">
        <v>21</v>
      </c>
      <c r="AD351" s="242">
        <v>8</v>
      </c>
      <c r="AE351" s="242" t="s">
        <v>154</v>
      </c>
      <c r="AF351" s="242" t="s">
        <v>154</v>
      </c>
      <c r="AG351" s="241"/>
      <c r="AH351" s="241"/>
    </row>
    <row r="352" spans="1:34" s="279" customFormat="1" ht="21.6" x14ac:dyDescent="0.75">
      <c r="A352" s="287">
        <v>339</v>
      </c>
      <c r="B352" s="285" t="s">
        <v>147</v>
      </c>
      <c r="C352" s="262" t="s">
        <v>273</v>
      </c>
      <c r="D352" s="281" t="s">
        <v>975</v>
      </c>
      <c r="E352" s="281" t="s">
        <v>979</v>
      </c>
      <c r="F352" s="270" t="s">
        <v>154</v>
      </c>
      <c r="G352" s="284">
        <v>303090205</v>
      </c>
      <c r="H352" s="322">
        <v>510391</v>
      </c>
      <c r="I352" s="322">
        <v>1335820</v>
      </c>
      <c r="J352" s="262">
        <v>2001</v>
      </c>
      <c r="K352" s="262" t="s">
        <v>71</v>
      </c>
      <c r="L352" s="266"/>
      <c r="M352" s="262" t="s">
        <v>977</v>
      </c>
      <c r="N352" s="262" t="s">
        <v>44</v>
      </c>
      <c r="O352" s="281" t="s">
        <v>1008</v>
      </c>
      <c r="P352" s="262" t="s">
        <v>131</v>
      </c>
      <c r="Q352" s="251">
        <v>37</v>
      </c>
      <c r="R352" s="254">
        <v>30</v>
      </c>
      <c r="S352" s="254">
        <v>4</v>
      </c>
      <c r="T352" s="254">
        <v>6</v>
      </c>
      <c r="U352" s="254">
        <v>5</v>
      </c>
      <c r="V352" s="262" t="s">
        <v>63</v>
      </c>
      <c r="W352" s="266"/>
      <c r="X352" s="262" t="s">
        <v>62</v>
      </c>
      <c r="Y352" s="262" t="s">
        <v>66</v>
      </c>
      <c r="Z352" s="262" t="s">
        <v>60</v>
      </c>
      <c r="AA352" s="266"/>
      <c r="AB352" s="242">
        <v>34</v>
      </c>
      <c r="AC352" s="242">
        <v>21</v>
      </c>
      <c r="AD352" s="242">
        <v>8</v>
      </c>
      <c r="AE352" s="242" t="s">
        <v>154</v>
      </c>
      <c r="AF352" s="242" t="s">
        <v>154</v>
      </c>
      <c r="AG352" s="241"/>
      <c r="AH352" s="241"/>
    </row>
    <row r="353" spans="1:34" s="279" customFormat="1" ht="21.6" x14ac:dyDescent="0.75">
      <c r="A353" s="287">
        <v>340</v>
      </c>
      <c r="B353" s="285" t="s">
        <v>147</v>
      </c>
      <c r="C353" s="262" t="s">
        <v>273</v>
      </c>
      <c r="D353" s="281" t="s">
        <v>975</v>
      </c>
      <c r="E353" s="281" t="s">
        <v>979</v>
      </c>
      <c r="F353" s="270" t="s">
        <v>154</v>
      </c>
      <c r="G353" s="284">
        <v>303090206</v>
      </c>
      <c r="H353" s="322">
        <v>510395</v>
      </c>
      <c r="I353" s="322">
        <v>1335810</v>
      </c>
      <c r="J353" s="262">
        <v>2001</v>
      </c>
      <c r="K353" s="262" t="s">
        <v>71</v>
      </c>
      <c r="L353" s="266"/>
      <c r="M353" s="262" t="s">
        <v>702</v>
      </c>
      <c r="N353" s="262" t="s">
        <v>44</v>
      </c>
      <c r="O353" s="281" t="s">
        <v>1010</v>
      </c>
      <c r="P353" s="262" t="s">
        <v>131</v>
      </c>
      <c r="Q353" s="251">
        <v>38</v>
      </c>
      <c r="R353" s="254">
        <v>34</v>
      </c>
      <c r="S353" s="254">
        <v>4</v>
      </c>
      <c r="T353" s="254">
        <v>7</v>
      </c>
      <c r="U353" s="254">
        <v>6</v>
      </c>
      <c r="V353" s="262" t="s">
        <v>63</v>
      </c>
      <c r="W353" s="266"/>
      <c r="X353" s="262" t="s">
        <v>62</v>
      </c>
      <c r="Y353" s="262" t="s">
        <v>66</v>
      </c>
      <c r="Z353" s="262" t="s">
        <v>60</v>
      </c>
      <c r="AA353" s="266"/>
      <c r="AB353" s="242">
        <v>36</v>
      </c>
      <c r="AC353" s="242">
        <v>22</v>
      </c>
      <c r="AD353" s="242">
        <v>9</v>
      </c>
      <c r="AE353" s="242" t="s">
        <v>154</v>
      </c>
      <c r="AF353" s="242" t="s">
        <v>154</v>
      </c>
      <c r="AG353" s="241"/>
      <c r="AH353" s="241"/>
    </row>
    <row r="354" spans="1:34" s="279" customFormat="1" ht="21.6" x14ac:dyDescent="0.75">
      <c r="A354" s="287">
        <v>341</v>
      </c>
      <c r="B354" s="285" t="s">
        <v>147</v>
      </c>
      <c r="C354" s="262" t="s">
        <v>273</v>
      </c>
      <c r="D354" s="281" t="s">
        <v>975</v>
      </c>
      <c r="E354" s="281" t="s">
        <v>1011</v>
      </c>
      <c r="F354" s="270">
        <v>206</v>
      </c>
      <c r="G354" s="284">
        <v>303090701</v>
      </c>
      <c r="H354" s="322">
        <v>513075</v>
      </c>
      <c r="I354" s="322">
        <v>1337064</v>
      </c>
      <c r="J354" s="262">
        <v>2001</v>
      </c>
      <c r="K354" s="262" t="s">
        <v>71</v>
      </c>
      <c r="L354" s="266"/>
      <c r="M354" s="262" t="s">
        <v>702</v>
      </c>
      <c r="N354" s="262" t="s">
        <v>44</v>
      </c>
      <c r="O354" s="281" t="s">
        <v>1012</v>
      </c>
      <c r="P354" s="262" t="s">
        <v>131</v>
      </c>
      <c r="Q354" s="251">
        <v>42</v>
      </c>
      <c r="R354" s="254">
        <v>24</v>
      </c>
      <c r="S354" s="254">
        <v>4</v>
      </c>
      <c r="T354" s="254">
        <v>7</v>
      </c>
      <c r="U354" s="254">
        <v>6</v>
      </c>
      <c r="V354" s="262" t="s">
        <v>63</v>
      </c>
      <c r="W354" s="266"/>
      <c r="X354" s="262" t="s">
        <v>62</v>
      </c>
      <c r="Y354" s="262" t="s">
        <v>66</v>
      </c>
      <c r="Z354" s="262" t="s">
        <v>60</v>
      </c>
      <c r="AA354" s="266"/>
      <c r="AB354" s="242">
        <v>33</v>
      </c>
      <c r="AC354" s="242">
        <v>20</v>
      </c>
      <c r="AD354" s="242">
        <v>8</v>
      </c>
      <c r="AE354" s="242" t="s">
        <v>154</v>
      </c>
      <c r="AF354" s="242" t="s">
        <v>154</v>
      </c>
      <c r="AG354" s="241"/>
      <c r="AH354" s="241"/>
    </row>
    <row r="355" spans="1:34" s="279" customFormat="1" ht="21.6" x14ac:dyDescent="0.75">
      <c r="A355" s="287">
        <v>342</v>
      </c>
      <c r="B355" s="285" t="s">
        <v>147</v>
      </c>
      <c r="C355" s="262" t="s">
        <v>273</v>
      </c>
      <c r="D355" s="281" t="s">
        <v>975</v>
      </c>
      <c r="E355" s="281" t="s">
        <v>1013</v>
      </c>
      <c r="F355" s="270">
        <v>295</v>
      </c>
      <c r="G355" s="284">
        <v>303090301</v>
      </c>
      <c r="H355" s="322">
        <v>510263</v>
      </c>
      <c r="I355" s="322">
        <v>1336026</v>
      </c>
      <c r="J355" s="262">
        <v>2002</v>
      </c>
      <c r="K355" s="262" t="s">
        <v>71</v>
      </c>
      <c r="L355" s="266"/>
      <c r="M355" s="262" t="s">
        <v>702</v>
      </c>
      <c r="N355" s="262" t="s">
        <v>44</v>
      </c>
      <c r="O355" s="281" t="s">
        <v>1015</v>
      </c>
      <c r="P355" s="262" t="s">
        <v>131</v>
      </c>
      <c r="Q355" s="251">
        <v>28</v>
      </c>
      <c r="R355" s="254">
        <v>24</v>
      </c>
      <c r="S355" s="254">
        <v>3.7</v>
      </c>
      <c r="T355" s="254">
        <v>8</v>
      </c>
      <c r="U355" s="254">
        <v>6.5</v>
      </c>
      <c r="V355" s="262" t="s">
        <v>63</v>
      </c>
      <c r="W355" s="266"/>
      <c r="X355" s="262" t="s">
        <v>62</v>
      </c>
      <c r="Y355" s="262" t="s">
        <v>66</v>
      </c>
      <c r="Z355" s="262" t="s">
        <v>60</v>
      </c>
      <c r="AA355" s="266"/>
      <c r="AB355" s="242">
        <v>46</v>
      </c>
      <c r="AC355" s="242">
        <v>27</v>
      </c>
      <c r="AD355" s="242">
        <v>11</v>
      </c>
      <c r="AE355" s="242">
        <v>5</v>
      </c>
      <c r="AF355" s="242">
        <v>7</v>
      </c>
      <c r="AG355" s="241"/>
      <c r="AH355" s="241"/>
    </row>
    <row r="356" spans="1:34" s="279" customFormat="1" ht="21.6" x14ac:dyDescent="0.75">
      <c r="A356" s="287">
        <v>343</v>
      </c>
      <c r="B356" s="285" t="s">
        <v>147</v>
      </c>
      <c r="C356" s="262" t="s">
        <v>273</v>
      </c>
      <c r="D356" s="281" t="s">
        <v>975</v>
      </c>
      <c r="E356" s="281" t="s">
        <v>1013</v>
      </c>
      <c r="F356" s="270" t="s">
        <v>154</v>
      </c>
      <c r="G356" s="284">
        <v>303090302</v>
      </c>
      <c r="H356" s="322">
        <v>510621</v>
      </c>
      <c r="I356" s="322">
        <v>1335844</v>
      </c>
      <c r="J356" s="262">
        <v>2002</v>
      </c>
      <c r="K356" s="262" t="s">
        <v>71</v>
      </c>
      <c r="L356" s="266"/>
      <c r="M356" s="262" t="s">
        <v>702</v>
      </c>
      <c r="N356" s="262" t="s">
        <v>44</v>
      </c>
      <c r="O356" s="281" t="s">
        <v>1017</v>
      </c>
      <c r="P356" s="262" t="s">
        <v>131</v>
      </c>
      <c r="Q356" s="251">
        <v>28</v>
      </c>
      <c r="R356" s="254">
        <v>22</v>
      </c>
      <c r="S356" s="254">
        <v>3.8</v>
      </c>
      <c r="T356" s="254">
        <v>10</v>
      </c>
      <c r="U356" s="254">
        <v>8</v>
      </c>
      <c r="V356" s="262" t="s">
        <v>63</v>
      </c>
      <c r="W356" s="266"/>
      <c r="X356" s="262" t="s">
        <v>62</v>
      </c>
      <c r="Y356" s="262" t="s">
        <v>66</v>
      </c>
      <c r="Z356" s="262" t="s">
        <v>60</v>
      </c>
      <c r="AA356" s="266"/>
      <c r="AB356" s="242">
        <v>35</v>
      </c>
      <c r="AC356" s="242">
        <v>21</v>
      </c>
      <c r="AD356" s="242">
        <v>9</v>
      </c>
      <c r="AE356" s="242" t="s">
        <v>154</v>
      </c>
      <c r="AF356" s="242" t="s">
        <v>154</v>
      </c>
      <c r="AG356" s="241"/>
      <c r="AH356" s="241"/>
    </row>
    <row r="357" spans="1:34" s="343" customFormat="1" ht="21.6" x14ac:dyDescent="0.75">
      <c r="A357" s="332">
        <v>344</v>
      </c>
      <c r="B357" s="333" t="s">
        <v>147</v>
      </c>
      <c r="C357" s="334" t="s">
        <v>273</v>
      </c>
      <c r="D357" s="335" t="s">
        <v>975</v>
      </c>
      <c r="E357" s="335" t="s">
        <v>1013</v>
      </c>
      <c r="F357" s="336" t="s">
        <v>154</v>
      </c>
      <c r="G357" s="337">
        <v>303090303</v>
      </c>
      <c r="H357" s="349">
        <v>510288</v>
      </c>
      <c r="I357" s="349">
        <v>13358825</v>
      </c>
      <c r="J357" s="334">
        <v>2002</v>
      </c>
      <c r="K357" s="334" t="s">
        <v>71</v>
      </c>
      <c r="L357" s="338"/>
      <c r="M357" s="334" t="s">
        <v>702</v>
      </c>
      <c r="N357" s="334" t="s">
        <v>44</v>
      </c>
      <c r="O357" s="335" t="s">
        <v>1019</v>
      </c>
      <c r="P357" s="334" t="s">
        <v>131</v>
      </c>
      <c r="Q357" s="339">
        <v>30</v>
      </c>
      <c r="R357" s="340"/>
      <c r="S357" s="340"/>
      <c r="T357" s="340"/>
      <c r="U357" s="340"/>
      <c r="V357" s="334" t="s">
        <v>63</v>
      </c>
      <c r="W357" s="338"/>
      <c r="X357" s="334" t="s">
        <v>62</v>
      </c>
      <c r="Y357" s="334" t="s">
        <v>66</v>
      </c>
      <c r="Z357" s="334" t="s">
        <v>60</v>
      </c>
      <c r="AA357" s="338"/>
      <c r="AB357" s="341">
        <v>34</v>
      </c>
      <c r="AC357" s="341">
        <v>21</v>
      </c>
      <c r="AD357" s="341">
        <v>9</v>
      </c>
      <c r="AE357" s="341" t="s">
        <v>154</v>
      </c>
      <c r="AF357" s="341" t="s">
        <v>154</v>
      </c>
      <c r="AG357" s="342"/>
      <c r="AH357" s="342"/>
    </row>
    <row r="358" spans="1:34" s="343" customFormat="1" ht="21.6" x14ac:dyDescent="0.3">
      <c r="A358" s="332">
        <v>345</v>
      </c>
      <c r="B358" s="333" t="s">
        <v>147</v>
      </c>
      <c r="C358" s="334" t="s">
        <v>273</v>
      </c>
      <c r="D358" s="335" t="s">
        <v>1020</v>
      </c>
      <c r="E358" s="335" t="s">
        <v>1021</v>
      </c>
      <c r="F358" s="336">
        <v>385</v>
      </c>
      <c r="G358" s="344">
        <v>303070601</v>
      </c>
      <c r="H358" s="349">
        <v>5062289</v>
      </c>
      <c r="I358" s="349">
        <v>1340160</v>
      </c>
      <c r="J358" s="334">
        <v>2013</v>
      </c>
      <c r="K358" s="334" t="s">
        <v>71</v>
      </c>
      <c r="L358" s="334"/>
      <c r="M358" s="334" t="s">
        <v>816</v>
      </c>
      <c r="N358" s="334" t="s">
        <v>44</v>
      </c>
      <c r="O358" s="335" t="s">
        <v>1022</v>
      </c>
      <c r="P358" s="334" t="s">
        <v>131</v>
      </c>
      <c r="Q358" s="339">
        <v>40</v>
      </c>
      <c r="R358" s="345">
        <v>32</v>
      </c>
      <c r="S358" s="345">
        <v>3</v>
      </c>
      <c r="T358" s="345">
        <v>20</v>
      </c>
      <c r="U358" s="345">
        <v>14</v>
      </c>
      <c r="V358" s="334" t="s">
        <v>63</v>
      </c>
      <c r="W358" s="338"/>
      <c r="X358" s="334" t="s">
        <v>62</v>
      </c>
      <c r="Y358" s="334" t="s">
        <v>66</v>
      </c>
      <c r="Z358" s="334" t="s">
        <v>60</v>
      </c>
      <c r="AA358" s="338"/>
      <c r="AB358" s="341">
        <v>134</v>
      </c>
      <c r="AC358" s="341">
        <v>81</v>
      </c>
      <c r="AD358" s="341">
        <v>134</v>
      </c>
      <c r="AE358" s="341" t="s">
        <v>154</v>
      </c>
      <c r="AF358" s="341">
        <v>20</v>
      </c>
      <c r="AG358" s="342"/>
      <c r="AH358" s="342"/>
    </row>
    <row r="359" spans="1:34" s="279" customFormat="1" ht="21.6" x14ac:dyDescent="0.3">
      <c r="A359" s="287">
        <v>346</v>
      </c>
      <c r="B359" s="285" t="s">
        <v>147</v>
      </c>
      <c r="C359" s="262" t="s">
        <v>273</v>
      </c>
      <c r="D359" s="281" t="s">
        <v>1020</v>
      </c>
      <c r="E359" s="281" t="s">
        <v>1023</v>
      </c>
      <c r="F359" s="270">
        <v>525</v>
      </c>
      <c r="G359" s="269">
        <v>303070501</v>
      </c>
      <c r="H359" s="322">
        <v>500600</v>
      </c>
      <c r="I359" s="322">
        <v>1338492</v>
      </c>
      <c r="J359" s="262">
        <v>2011</v>
      </c>
      <c r="K359" s="262" t="s">
        <v>71</v>
      </c>
      <c r="L359" s="262"/>
      <c r="M359" s="262" t="s">
        <v>1025</v>
      </c>
      <c r="N359" s="262" t="s">
        <v>44</v>
      </c>
      <c r="O359" s="281" t="s">
        <v>1026</v>
      </c>
      <c r="P359" s="262" t="s">
        <v>131</v>
      </c>
      <c r="Q359" s="251">
        <v>38</v>
      </c>
      <c r="R359" s="254">
        <v>30</v>
      </c>
      <c r="S359" s="254">
        <v>4</v>
      </c>
      <c r="T359" s="254">
        <v>17</v>
      </c>
      <c r="U359" s="254">
        <v>12</v>
      </c>
      <c r="V359" s="262" t="s">
        <v>63</v>
      </c>
      <c r="W359" s="266"/>
      <c r="X359" s="262" t="s">
        <v>62</v>
      </c>
      <c r="Y359" s="262" t="s">
        <v>66</v>
      </c>
      <c r="Z359" s="262" t="s">
        <v>60</v>
      </c>
      <c r="AA359" s="266"/>
      <c r="AB359" s="242">
        <v>328</v>
      </c>
      <c r="AC359" s="242">
        <v>197</v>
      </c>
      <c r="AD359" s="242">
        <v>328</v>
      </c>
      <c r="AE359" s="242" t="s">
        <v>154</v>
      </c>
      <c r="AF359" s="242">
        <v>28</v>
      </c>
      <c r="AG359" s="241"/>
      <c r="AH359" s="241"/>
    </row>
    <row r="360" spans="1:34" s="279" customFormat="1" ht="21.6" x14ac:dyDescent="0.3">
      <c r="A360" s="287">
        <v>347</v>
      </c>
      <c r="B360" s="285" t="s">
        <v>147</v>
      </c>
      <c r="C360" s="262" t="s">
        <v>273</v>
      </c>
      <c r="D360" s="281" t="s">
        <v>1020</v>
      </c>
      <c r="E360" s="281" t="s">
        <v>1023</v>
      </c>
      <c r="F360" s="270" t="s">
        <v>154</v>
      </c>
      <c r="G360" s="269">
        <v>303070502</v>
      </c>
      <c r="H360" s="322">
        <v>509576</v>
      </c>
      <c r="I360" s="322">
        <v>1340527</v>
      </c>
      <c r="J360" s="262">
        <v>2008</v>
      </c>
      <c r="K360" s="262" t="s">
        <v>71</v>
      </c>
      <c r="L360" s="262"/>
      <c r="M360" s="262" t="s">
        <v>816</v>
      </c>
      <c r="N360" s="262" t="s">
        <v>44</v>
      </c>
      <c r="O360" s="281" t="s">
        <v>1028</v>
      </c>
      <c r="P360" s="262" t="s">
        <v>131</v>
      </c>
      <c r="Q360" s="251">
        <v>36</v>
      </c>
      <c r="R360" s="254">
        <v>28</v>
      </c>
      <c r="S360" s="254">
        <v>4</v>
      </c>
      <c r="T360" s="254">
        <v>15</v>
      </c>
      <c r="U360" s="254">
        <v>13</v>
      </c>
      <c r="V360" s="262" t="s">
        <v>63</v>
      </c>
      <c r="W360" s="266"/>
      <c r="X360" s="262" t="s">
        <v>62</v>
      </c>
      <c r="Y360" s="262" t="s">
        <v>66</v>
      </c>
      <c r="Z360" s="262" t="s">
        <v>60</v>
      </c>
      <c r="AA360" s="266"/>
      <c r="AB360" s="242">
        <v>35</v>
      </c>
      <c r="AC360" s="242">
        <v>21</v>
      </c>
      <c r="AD360" s="242">
        <v>9</v>
      </c>
      <c r="AE360" s="242" t="s">
        <v>154</v>
      </c>
      <c r="AF360" s="242" t="s">
        <v>154</v>
      </c>
      <c r="AG360" s="241"/>
      <c r="AH360" s="241"/>
    </row>
    <row r="361" spans="1:34" s="279" customFormat="1" ht="21.6" x14ac:dyDescent="0.3">
      <c r="A361" s="287">
        <v>348</v>
      </c>
      <c r="B361" s="285" t="s">
        <v>147</v>
      </c>
      <c r="C361" s="262" t="s">
        <v>273</v>
      </c>
      <c r="D361" s="281" t="s">
        <v>1020</v>
      </c>
      <c r="E361" s="281" t="s">
        <v>1023</v>
      </c>
      <c r="F361" s="270" t="s">
        <v>154</v>
      </c>
      <c r="G361" s="269">
        <v>303070503</v>
      </c>
      <c r="H361" s="322">
        <v>509430</v>
      </c>
      <c r="I361" s="322">
        <v>1340184</v>
      </c>
      <c r="J361" s="262">
        <v>1999</v>
      </c>
      <c r="K361" s="262" t="s">
        <v>71</v>
      </c>
      <c r="L361" s="262"/>
      <c r="M361" s="262" t="s">
        <v>977</v>
      </c>
      <c r="N361" s="262" t="s">
        <v>44</v>
      </c>
      <c r="O361" s="281" t="s">
        <v>1030</v>
      </c>
      <c r="P361" s="262" t="s">
        <v>131</v>
      </c>
      <c r="Q361" s="251">
        <v>37</v>
      </c>
      <c r="R361" s="254">
        <v>29</v>
      </c>
      <c r="S361" s="254">
        <v>4</v>
      </c>
      <c r="T361" s="254">
        <v>14</v>
      </c>
      <c r="U361" s="254">
        <v>11</v>
      </c>
      <c r="V361" s="262" t="s">
        <v>63</v>
      </c>
      <c r="W361" s="266"/>
      <c r="X361" s="262" t="s">
        <v>62</v>
      </c>
      <c r="Y361" s="262" t="s">
        <v>66</v>
      </c>
      <c r="Z361" s="262" t="s">
        <v>60</v>
      </c>
      <c r="AA361" s="266"/>
      <c r="AB361" s="242">
        <v>188</v>
      </c>
      <c r="AC361" s="242">
        <v>113</v>
      </c>
      <c r="AD361" s="242">
        <v>188</v>
      </c>
      <c r="AE361" s="242" t="s">
        <v>154</v>
      </c>
      <c r="AF361" s="242" t="s">
        <v>154</v>
      </c>
      <c r="AG361" s="241"/>
      <c r="AH361" s="241"/>
    </row>
    <row r="362" spans="1:34" s="279" customFormat="1" ht="21.6" x14ac:dyDescent="0.3">
      <c r="A362" s="287">
        <v>349</v>
      </c>
      <c r="B362" s="285" t="s">
        <v>147</v>
      </c>
      <c r="C362" s="262" t="s">
        <v>273</v>
      </c>
      <c r="D362" s="281" t="s">
        <v>1020</v>
      </c>
      <c r="E362" s="281" t="s">
        <v>1023</v>
      </c>
      <c r="F362" s="270" t="s">
        <v>154</v>
      </c>
      <c r="G362" s="269">
        <v>303070504</v>
      </c>
      <c r="H362" s="322">
        <v>508065</v>
      </c>
      <c r="I362" s="322">
        <v>1338492</v>
      </c>
      <c r="J362" s="262">
        <v>2001</v>
      </c>
      <c r="K362" s="262" t="s">
        <v>71</v>
      </c>
      <c r="L362" s="262"/>
      <c r="M362" s="262" t="s">
        <v>702</v>
      </c>
      <c r="N362" s="262" t="s">
        <v>44</v>
      </c>
      <c r="O362" s="281" t="s">
        <v>1032</v>
      </c>
      <c r="P362" s="262" t="s">
        <v>131</v>
      </c>
      <c r="Q362" s="251">
        <v>44</v>
      </c>
      <c r="R362" s="254">
        <v>36</v>
      </c>
      <c r="S362" s="254">
        <v>3.5</v>
      </c>
      <c r="T362" s="254">
        <v>11</v>
      </c>
      <c r="U362" s="254">
        <v>9</v>
      </c>
      <c r="V362" s="262" t="s">
        <v>63</v>
      </c>
      <c r="W362" s="266"/>
      <c r="X362" s="262" t="s">
        <v>62</v>
      </c>
      <c r="Y362" s="262" t="s">
        <v>66</v>
      </c>
      <c r="Z362" s="262" t="s">
        <v>60</v>
      </c>
      <c r="AA362" s="266"/>
      <c r="AB362" s="242">
        <v>32</v>
      </c>
      <c r="AC362" s="242">
        <v>19</v>
      </c>
      <c r="AD362" s="242">
        <v>8</v>
      </c>
      <c r="AE362" s="242">
        <v>0</v>
      </c>
      <c r="AF362" s="242">
        <v>0</v>
      </c>
      <c r="AG362" s="241"/>
      <c r="AH362" s="241"/>
    </row>
    <row r="363" spans="1:34" s="279" customFormat="1" ht="21.6" x14ac:dyDescent="0.3">
      <c r="A363" s="287">
        <v>350</v>
      </c>
      <c r="B363" s="285" t="s">
        <v>147</v>
      </c>
      <c r="C363" s="262" t="s">
        <v>273</v>
      </c>
      <c r="D363" s="281" t="s">
        <v>311</v>
      </c>
      <c r="E363" s="281" t="s">
        <v>1033</v>
      </c>
      <c r="F363" s="270">
        <v>146</v>
      </c>
      <c r="G363" s="269">
        <v>303100301</v>
      </c>
      <c r="H363" s="322">
        <v>513645</v>
      </c>
      <c r="I363" s="322">
        <v>1335804</v>
      </c>
      <c r="J363" s="262">
        <v>2001</v>
      </c>
      <c r="K363" s="262" t="s">
        <v>71</v>
      </c>
      <c r="L363" s="262"/>
      <c r="M363" s="262" t="s">
        <v>702</v>
      </c>
      <c r="N363" s="262" t="s">
        <v>44</v>
      </c>
      <c r="O363" s="281" t="s">
        <v>1035</v>
      </c>
      <c r="P363" s="262" t="s">
        <v>131</v>
      </c>
      <c r="Q363" s="251">
        <v>48</v>
      </c>
      <c r="R363" s="254">
        <v>40</v>
      </c>
      <c r="S363" s="254">
        <v>2.8</v>
      </c>
      <c r="T363" s="254">
        <v>19</v>
      </c>
      <c r="U363" s="254">
        <v>13</v>
      </c>
      <c r="V363" s="262" t="s">
        <v>63</v>
      </c>
      <c r="W363" s="266"/>
      <c r="X363" s="262" t="s">
        <v>62</v>
      </c>
      <c r="Y363" s="262" t="s">
        <v>66</v>
      </c>
      <c r="Z363" s="262" t="s">
        <v>60</v>
      </c>
      <c r="AA363" s="266"/>
      <c r="AB363" s="242">
        <v>33</v>
      </c>
      <c r="AC363" s="242">
        <v>20</v>
      </c>
      <c r="AD363" s="242">
        <v>8</v>
      </c>
      <c r="AE363" s="242">
        <v>0</v>
      </c>
      <c r="AF363" s="242">
        <v>0</v>
      </c>
      <c r="AG363" s="241"/>
      <c r="AH363" s="241"/>
    </row>
    <row r="364" spans="1:34" s="279" customFormat="1" ht="21.6" x14ac:dyDescent="0.3">
      <c r="A364" s="287">
        <v>351</v>
      </c>
      <c r="B364" s="285" t="s">
        <v>147</v>
      </c>
      <c r="C364" s="262" t="s">
        <v>273</v>
      </c>
      <c r="D364" s="281" t="s">
        <v>311</v>
      </c>
      <c r="E364" s="281" t="s">
        <v>1036</v>
      </c>
      <c r="F364" s="270">
        <v>113</v>
      </c>
      <c r="G364" s="269">
        <v>303100401</v>
      </c>
      <c r="H364" s="322">
        <v>513260</v>
      </c>
      <c r="I364" s="322">
        <v>1337943</v>
      </c>
      <c r="J364" s="262">
        <v>2012</v>
      </c>
      <c r="K364" s="262" t="s">
        <v>71</v>
      </c>
      <c r="L364" s="262"/>
      <c r="M364" s="262" t="s">
        <v>816</v>
      </c>
      <c r="N364" s="262" t="s">
        <v>44</v>
      </c>
      <c r="O364" s="281" t="s">
        <v>1038</v>
      </c>
      <c r="P364" s="262" t="s">
        <v>131</v>
      </c>
      <c r="Q364" s="251">
        <v>48</v>
      </c>
      <c r="R364" s="254">
        <v>40</v>
      </c>
      <c r="S364" s="254">
        <v>2.7</v>
      </c>
      <c r="T364" s="254">
        <v>19</v>
      </c>
      <c r="U364" s="254">
        <v>13</v>
      </c>
      <c r="V364" s="262" t="s">
        <v>63</v>
      </c>
      <c r="W364" s="266"/>
      <c r="X364" s="262" t="s">
        <v>62</v>
      </c>
      <c r="Y364" s="262" t="s">
        <v>66</v>
      </c>
      <c r="Z364" s="262" t="s">
        <v>60</v>
      </c>
      <c r="AA364" s="266"/>
      <c r="AB364" s="242">
        <v>58</v>
      </c>
      <c r="AC364" s="242">
        <v>33</v>
      </c>
      <c r="AD364" s="242">
        <v>14</v>
      </c>
      <c r="AE364" s="242">
        <v>7</v>
      </c>
      <c r="AF364" s="242">
        <v>29</v>
      </c>
      <c r="AG364" s="241"/>
      <c r="AH364" s="241"/>
    </row>
    <row r="365" spans="1:34" s="279" customFormat="1" ht="21.6" x14ac:dyDescent="0.3">
      <c r="A365" s="287">
        <v>352</v>
      </c>
      <c r="B365" s="285" t="s">
        <v>147</v>
      </c>
      <c r="C365" s="262" t="s">
        <v>273</v>
      </c>
      <c r="D365" s="281" t="s">
        <v>311</v>
      </c>
      <c r="E365" s="281" t="s">
        <v>1036</v>
      </c>
      <c r="F365" s="270" t="s">
        <v>154</v>
      </c>
      <c r="G365" s="269">
        <v>303100402</v>
      </c>
      <c r="H365" s="322">
        <v>513393</v>
      </c>
      <c r="I365" s="322">
        <v>1338160</v>
      </c>
      <c r="J365" s="262">
        <v>2008</v>
      </c>
      <c r="K365" s="262" t="s">
        <v>71</v>
      </c>
      <c r="L365" s="262"/>
      <c r="M365" s="262" t="s">
        <v>1040</v>
      </c>
      <c r="N365" s="262" t="s">
        <v>44</v>
      </c>
      <c r="O365" s="281" t="s">
        <v>1041</v>
      </c>
      <c r="P365" s="262" t="s">
        <v>131</v>
      </c>
      <c r="Q365" s="251">
        <v>50</v>
      </c>
      <c r="R365" s="254">
        <v>40</v>
      </c>
      <c r="S365" s="254">
        <v>2.7</v>
      </c>
      <c r="T365" s="254">
        <v>20</v>
      </c>
      <c r="U365" s="254">
        <v>15</v>
      </c>
      <c r="V365" s="262" t="s">
        <v>63</v>
      </c>
      <c r="W365" s="266"/>
      <c r="X365" s="262" t="s">
        <v>62</v>
      </c>
      <c r="Y365" s="262" t="s">
        <v>66</v>
      </c>
      <c r="Z365" s="262" t="s">
        <v>60</v>
      </c>
      <c r="AA365" s="266"/>
      <c r="AB365" s="242">
        <v>63</v>
      </c>
      <c r="AC365" s="242">
        <v>37</v>
      </c>
      <c r="AD365" s="242">
        <v>15</v>
      </c>
      <c r="AE365" s="242">
        <v>0</v>
      </c>
      <c r="AF365" s="242">
        <v>5</v>
      </c>
      <c r="AG365" s="241"/>
      <c r="AH365" s="241"/>
    </row>
    <row r="366" spans="1:34" s="279" customFormat="1" ht="21.6" x14ac:dyDescent="0.3">
      <c r="A366" s="287">
        <v>353</v>
      </c>
      <c r="B366" s="285" t="s">
        <v>147</v>
      </c>
      <c r="C366" s="262" t="s">
        <v>273</v>
      </c>
      <c r="D366" s="281" t="s">
        <v>1042</v>
      </c>
      <c r="E366" s="281" t="s">
        <v>1043</v>
      </c>
      <c r="F366" s="270">
        <v>471</v>
      </c>
      <c r="G366" s="269">
        <v>303040101</v>
      </c>
      <c r="H366" s="322">
        <v>310228</v>
      </c>
      <c r="I366" s="322">
        <v>1331912</v>
      </c>
      <c r="J366" s="262">
        <v>1999</v>
      </c>
      <c r="K366" s="262" t="s">
        <v>71</v>
      </c>
      <c r="L366" s="262"/>
      <c r="M366" s="262" t="s">
        <v>778</v>
      </c>
      <c r="N366" s="262" t="s">
        <v>44</v>
      </c>
      <c r="O366" s="281" t="s">
        <v>1045</v>
      </c>
      <c r="P366" s="262" t="s">
        <v>131</v>
      </c>
      <c r="Q366" s="251">
        <v>32</v>
      </c>
      <c r="R366" s="254">
        <v>42</v>
      </c>
      <c r="S366" s="254">
        <v>4</v>
      </c>
      <c r="T366" s="254">
        <v>16</v>
      </c>
      <c r="U366" s="254">
        <v>12</v>
      </c>
      <c r="V366" s="262" t="s">
        <v>63</v>
      </c>
      <c r="W366" s="266"/>
      <c r="X366" s="262" t="s">
        <v>62</v>
      </c>
      <c r="Y366" s="262" t="s">
        <v>66</v>
      </c>
      <c r="Z366" s="262" t="s">
        <v>60</v>
      </c>
      <c r="AA366" s="266"/>
      <c r="AB366" s="242">
        <v>46</v>
      </c>
      <c r="AC366" s="242">
        <v>26</v>
      </c>
      <c r="AD366" s="242">
        <v>11</v>
      </c>
      <c r="AE366" s="242" t="s">
        <v>154</v>
      </c>
      <c r="AF366" s="242" t="s">
        <v>154</v>
      </c>
      <c r="AG366" s="241"/>
      <c r="AH366" s="241"/>
    </row>
    <row r="367" spans="1:34" s="279" customFormat="1" ht="21.6" x14ac:dyDescent="0.3">
      <c r="A367" s="287">
        <v>354</v>
      </c>
      <c r="B367" s="285" t="s">
        <v>147</v>
      </c>
      <c r="C367" s="262" t="s">
        <v>273</v>
      </c>
      <c r="D367" s="281" t="s">
        <v>316</v>
      </c>
      <c r="E367" s="281" t="s">
        <v>316</v>
      </c>
      <c r="F367" s="270">
        <v>572</v>
      </c>
      <c r="G367" s="269">
        <v>303061001</v>
      </c>
      <c r="H367" s="322">
        <v>513829</v>
      </c>
      <c r="I367" s="322">
        <v>1347296</v>
      </c>
      <c r="J367" s="262">
        <v>2006</v>
      </c>
      <c r="K367" s="262" t="s">
        <v>71</v>
      </c>
      <c r="L367" s="262"/>
      <c r="M367" s="262" t="s">
        <v>1025</v>
      </c>
      <c r="N367" s="262" t="s">
        <v>44</v>
      </c>
      <c r="O367" s="281" t="s">
        <v>1047</v>
      </c>
      <c r="P367" s="262" t="s">
        <v>131</v>
      </c>
      <c r="Q367" s="251">
        <v>40</v>
      </c>
      <c r="R367" s="254">
        <v>24</v>
      </c>
      <c r="S367" s="254">
        <v>4</v>
      </c>
      <c r="T367" s="254">
        <v>9</v>
      </c>
      <c r="U367" s="254">
        <v>7</v>
      </c>
      <c r="V367" s="262" t="s">
        <v>63</v>
      </c>
      <c r="W367" s="266"/>
      <c r="X367" s="262" t="s">
        <v>62</v>
      </c>
      <c r="Y367" s="262" t="s">
        <v>66</v>
      </c>
      <c r="Z367" s="262" t="s">
        <v>60</v>
      </c>
      <c r="AA367" s="266"/>
      <c r="AB367" s="242">
        <v>156</v>
      </c>
      <c r="AC367" s="242">
        <v>94</v>
      </c>
      <c r="AD367" s="242">
        <v>156</v>
      </c>
      <c r="AE367" s="242">
        <v>6</v>
      </c>
      <c r="AF367" s="242">
        <v>15</v>
      </c>
      <c r="AG367" s="241"/>
      <c r="AH367" s="241"/>
    </row>
    <row r="368" spans="1:34" s="279" customFormat="1" ht="21.6" x14ac:dyDescent="0.3">
      <c r="A368" s="287">
        <v>355</v>
      </c>
      <c r="B368" s="285" t="s">
        <v>147</v>
      </c>
      <c r="C368" s="262" t="s">
        <v>273</v>
      </c>
      <c r="D368" s="281" t="s">
        <v>316</v>
      </c>
      <c r="E368" s="281" t="s">
        <v>316</v>
      </c>
      <c r="F368" s="270" t="s">
        <v>154</v>
      </c>
      <c r="G368" s="269">
        <v>303061002</v>
      </c>
      <c r="H368" s="322">
        <v>513343</v>
      </c>
      <c r="I368" s="322">
        <v>1348164</v>
      </c>
      <c r="J368" s="262">
        <v>2008</v>
      </c>
      <c r="K368" s="262" t="s">
        <v>71</v>
      </c>
      <c r="L368" s="262"/>
      <c r="M368" s="262" t="s">
        <v>1040</v>
      </c>
      <c r="N368" s="262" t="s">
        <v>44</v>
      </c>
      <c r="O368" s="281" t="s">
        <v>1047</v>
      </c>
      <c r="P368" s="262" t="s">
        <v>131</v>
      </c>
      <c r="Q368" s="251">
        <v>42</v>
      </c>
      <c r="R368" s="254">
        <v>32</v>
      </c>
      <c r="S368" s="254">
        <v>4</v>
      </c>
      <c r="T368" s="254">
        <v>10</v>
      </c>
      <c r="U368" s="254">
        <v>8</v>
      </c>
      <c r="V368" s="262" t="s">
        <v>63</v>
      </c>
      <c r="W368" s="266"/>
      <c r="X368" s="262" t="s">
        <v>62</v>
      </c>
      <c r="Y368" s="262" t="s">
        <v>66</v>
      </c>
      <c r="Z368" s="262" t="s">
        <v>60</v>
      </c>
      <c r="AA368" s="266"/>
      <c r="AB368" s="242">
        <v>346</v>
      </c>
      <c r="AC368" s="242">
        <v>207</v>
      </c>
      <c r="AD368" s="242">
        <v>346</v>
      </c>
      <c r="AE368" s="242" t="s">
        <v>154</v>
      </c>
      <c r="AF368" s="242" t="s">
        <v>154</v>
      </c>
      <c r="AG368" s="241"/>
      <c r="AH368" s="241"/>
    </row>
    <row r="369" spans="1:34" s="279" customFormat="1" ht="21.6" x14ac:dyDescent="0.3">
      <c r="A369" s="287">
        <v>356</v>
      </c>
      <c r="B369" s="285" t="s">
        <v>147</v>
      </c>
      <c r="C369" s="262" t="s">
        <v>273</v>
      </c>
      <c r="D369" s="281" t="s">
        <v>316</v>
      </c>
      <c r="E369" s="281" t="s">
        <v>1049</v>
      </c>
      <c r="F369" s="270">
        <v>218</v>
      </c>
      <c r="G369" s="269">
        <v>303061301</v>
      </c>
      <c r="H369" s="322">
        <v>510582</v>
      </c>
      <c r="I369" s="322">
        <v>1348278</v>
      </c>
      <c r="J369" s="262">
        <v>2008</v>
      </c>
      <c r="K369" s="262" t="s">
        <v>71</v>
      </c>
      <c r="L369" s="262"/>
      <c r="M369" s="262" t="s">
        <v>1040</v>
      </c>
      <c r="N369" s="262" t="s">
        <v>44</v>
      </c>
      <c r="O369" s="281" t="s">
        <v>1051</v>
      </c>
      <c r="P369" s="262" t="s">
        <v>131</v>
      </c>
      <c r="Q369" s="251">
        <v>35</v>
      </c>
      <c r="R369" s="254">
        <v>34</v>
      </c>
      <c r="S369" s="254">
        <v>3</v>
      </c>
      <c r="T369" s="254">
        <v>9</v>
      </c>
      <c r="U369" s="254">
        <v>7</v>
      </c>
      <c r="V369" s="262" t="s">
        <v>63</v>
      </c>
      <c r="W369" s="266"/>
      <c r="X369" s="262" t="s">
        <v>62</v>
      </c>
      <c r="Y369" s="262" t="s">
        <v>66</v>
      </c>
      <c r="Z369" s="262" t="s">
        <v>60</v>
      </c>
      <c r="AA369" s="266"/>
      <c r="AB369" s="242">
        <v>189</v>
      </c>
      <c r="AC369" s="242">
        <v>114</v>
      </c>
      <c r="AD369" s="242">
        <v>189</v>
      </c>
      <c r="AE369" s="242" t="s">
        <v>154</v>
      </c>
      <c r="AF369" s="242" t="s">
        <v>154</v>
      </c>
      <c r="AG369" s="241"/>
      <c r="AH369" s="241"/>
    </row>
    <row r="370" spans="1:34" s="279" customFormat="1" ht="21.6" x14ac:dyDescent="0.3">
      <c r="A370" s="287">
        <v>357</v>
      </c>
      <c r="B370" s="285" t="s">
        <v>147</v>
      </c>
      <c r="C370" s="262" t="s">
        <v>273</v>
      </c>
      <c r="D370" s="281" t="s">
        <v>1042</v>
      </c>
      <c r="E370" s="281" t="s">
        <v>1052</v>
      </c>
      <c r="F370" s="270">
        <v>791</v>
      </c>
      <c r="G370" s="269">
        <v>303040201</v>
      </c>
      <c r="H370" s="322">
        <v>510582</v>
      </c>
      <c r="I370" s="322">
        <v>1348278</v>
      </c>
      <c r="J370" s="262">
        <v>2008</v>
      </c>
      <c r="K370" s="262" t="s">
        <v>71</v>
      </c>
      <c r="L370" s="262"/>
      <c r="M370" s="262" t="s">
        <v>1040</v>
      </c>
      <c r="N370" s="262" t="s">
        <v>44</v>
      </c>
      <c r="O370" s="281" t="s">
        <v>1053</v>
      </c>
      <c r="P370" s="262" t="s">
        <v>131</v>
      </c>
      <c r="Q370" s="251">
        <v>28</v>
      </c>
      <c r="R370" s="254">
        <v>27</v>
      </c>
      <c r="S370" s="254">
        <v>4</v>
      </c>
      <c r="T370" s="254">
        <v>8</v>
      </c>
      <c r="U370" s="254">
        <v>7</v>
      </c>
      <c r="V370" s="262" t="s">
        <v>63</v>
      </c>
      <c r="W370" s="266"/>
      <c r="X370" s="262" t="s">
        <v>62</v>
      </c>
      <c r="Y370" s="262" t="s">
        <v>66</v>
      </c>
      <c r="Z370" s="262" t="s">
        <v>60</v>
      </c>
      <c r="AA370" s="266"/>
      <c r="AB370" s="242">
        <v>248</v>
      </c>
      <c r="AC370" s="242">
        <v>149</v>
      </c>
      <c r="AD370" s="242">
        <v>248</v>
      </c>
      <c r="AE370" s="242">
        <v>3</v>
      </c>
      <c r="AF370" s="242">
        <v>15</v>
      </c>
      <c r="AG370" s="241"/>
      <c r="AH370" s="241"/>
    </row>
    <row r="371" spans="1:34" s="279" customFormat="1" ht="21.6" x14ac:dyDescent="0.3">
      <c r="A371" s="287">
        <v>358</v>
      </c>
      <c r="B371" s="285" t="s">
        <v>147</v>
      </c>
      <c r="C371" s="262" t="s">
        <v>219</v>
      </c>
      <c r="D371" s="281" t="s">
        <v>567</v>
      </c>
      <c r="E371" s="281" t="s">
        <v>1054</v>
      </c>
      <c r="F371" s="270">
        <v>304</v>
      </c>
      <c r="G371" s="269">
        <v>313080901</v>
      </c>
      <c r="H371" s="324">
        <v>536672</v>
      </c>
      <c r="I371" s="322">
        <v>1329720</v>
      </c>
      <c r="J371" s="262">
        <v>2000</v>
      </c>
      <c r="K371" s="262" t="s">
        <v>71</v>
      </c>
      <c r="L371" s="262"/>
      <c r="M371" s="262" t="s">
        <v>702</v>
      </c>
      <c r="N371" s="262" t="s">
        <v>44</v>
      </c>
      <c r="O371" s="281" t="s">
        <v>1055</v>
      </c>
      <c r="P371" s="262" t="s">
        <v>131</v>
      </c>
      <c r="Q371" s="251">
        <v>40</v>
      </c>
      <c r="R371" s="254">
        <v>20</v>
      </c>
      <c r="S371" s="254">
        <v>4</v>
      </c>
      <c r="T371" s="254">
        <v>7</v>
      </c>
      <c r="U371" s="254">
        <v>6</v>
      </c>
      <c r="V371" s="262" t="s">
        <v>63</v>
      </c>
      <c r="W371" s="266"/>
      <c r="X371" s="262" t="s">
        <v>62</v>
      </c>
      <c r="Y371" s="262" t="s">
        <v>66</v>
      </c>
      <c r="Z371" s="262" t="s">
        <v>60</v>
      </c>
      <c r="AA371" s="266"/>
      <c r="AB371" s="242">
        <v>54</v>
      </c>
      <c r="AC371" s="242">
        <v>32</v>
      </c>
      <c r="AD371" s="242">
        <v>13</v>
      </c>
      <c r="AE371" s="242">
        <v>3</v>
      </c>
      <c r="AF371" s="242">
        <v>1</v>
      </c>
      <c r="AG371" s="241"/>
      <c r="AH371" s="241"/>
    </row>
    <row r="372" spans="1:34" s="279" customFormat="1" ht="21.6" x14ac:dyDescent="0.75">
      <c r="A372" s="287">
        <v>359</v>
      </c>
      <c r="B372" s="285" t="s">
        <v>147</v>
      </c>
      <c r="C372" s="262" t="s">
        <v>219</v>
      </c>
      <c r="D372" s="281" t="s">
        <v>567</v>
      </c>
      <c r="E372" s="281" t="s">
        <v>1054</v>
      </c>
      <c r="F372" s="270" t="s">
        <v>154</v>
      </c>
      <c r="G372" s="269">
        <v>313080901</v>
      </c>
      <c r="H372" s="352">
        <v>536781</v>
      </c>
      <c r="I372" s="322">
        <v>1329437</v>
      </c>
      <c r="J372" s="262">
        <v>2000</v>
      </c>
      <c r="K372" s="262" t="s">
        <v>71</v>
      </c>
      <c r="L372" s="262"/>
      <c r="M372" s="262" t="s">
        <v>702</v>
      </c>
      <c r="N372" s="262" t="s">
        <v>44</v>
      </c>
      <c r="O372" s="281" t="s">
        <v>1057</v>
      </c>
      <c r="P372" s="262" t="s">
        <v>131</v>
      </c>
      <c r="Q372" s="251">
        <v>38</v>
      </c>
      <c r="R372" s="254">
        <v>32</v>
      </c>
      <c r="S372" s="254">
        <v>4</v>
      </c>
      <c r="T372" s="254">
        <v>10</v>
      </c>
      <c r="U372" s="254">
        <v>8</v>
      </c>
      <c r="V372" s="262" t="s">
        <v>63</v>
      </c>
      <c r="W372" s="266"/>
      <c r="X372" s="262" t="s">
        <v>62</v>
      </c>
      <c r="Y372" s="262" t="s">
        <v>66</v>
      </c>
      <c r="Z372" s="262" t="s">
        <v>60</v>
      </c>
      <c r="AA372" s="266"/>
      <c r="AB372" s="242">
        <v>45</v>
      </c>
      <c r="AC372" s="242">
        <v>27</v>
      </c>
      <c r="AD372" s="242">
        <v>12</v>
      </c>
      <c r="AE372" s="242" t="s">
        <v>154</v>
      </c>
      <c r="AF372" s="242" t="s">
        <v>154</v>
      </c>
      <c r="AG372" s="241"/>
      <c r="AH372" s="241"/>
    </row>
    <row r="373" spans="1:34" s="279" customFormat="1" ht="21.6" x14ac:dyDescent="0.75">
      <c r="A373" s="287">
        <v>360</v>
      </c>
      <c r="B373" s="285" t="s">
        <v>147</v>
      </c>
      <c r="C373" s="262" t="s">
        <v>148</v>
      </c>
      <c r="D373" s="281" t="s">
        <v>152</v>
      </c>
      <c r="E373" s="281" t="s">
        <v>699</v>
      </c>
      <c r="F373" s="270">
        <v>275</v>
      </c>
      <c r="G373" s="269">
        <v>306010501</v>
      </c>
      <c r="H373" s="352">
        <v>542674</v>
      </c>
      <c r="I373" s="322">
        <v>1325910</v>
      </c>
      <c r="J373" s="262">
        <v>2011</v>
      </c>
      <c r="K373" s="262" t="s">
        <v>71</v>
      </c>
      <c r="L373" s="262"/>
      <c r="M373" s="262" t="s">
        <v>1059</v>
      </c>
      <c r="N373" s="262" t="s">
        <v>44</v>
      </c>
      <c r="O373" s="281" t="s">
        <v>1060</v>
      </c>
      <c r="P373" s="262" t="s">
        <v>131</v>
      </c>
      <c r="Q373" s="251">
        <v>48</v>
      </c>
      <c r="R373" s="254">
        <v>30</v>
      </c>
      <c r="S373" s="254">
        <v>4</v>
      </c>
      <c r="T373" s="254">
        <v>11</v>
      </c>
      <c r="U373" s="254">
        <v>9</v>
      </c>
      <c r="V373" s="262" t="s">
        <v>63</v>
      </c>
      <c r="W373" s="266"/>
      <c r="X373" s="262" t="s">
        <v>62</v>
      </c>
      <c r="Y373" s="262" t="s">
        <v>66</v>
      </c>
      <c r="Z373" s="262" t="s">
        <v>60</v>
      </c>
      <c r="AA373" s="266"/>
      <c r="AB373" s="242">
        <v>42</v>
      </c>
      <c r="AC373" s="242">
        <v>25</v>
      </c>
      <c r="AD373" s="242">
        <v>10</v>
      </c>
      <c r="AE373" s="242">
        <v>0</v>
      </c>
      <c r="AF373" s="242">
        <v>0</v>
      </c>
      <c r="AG373" s="241"/>
      <c r="AH373" s="241"/>
    </row>
    <row r="374" spans="1:34" s="279" customFormat="1" ht="21.6" x14ac:dyDescent="0.3">
      <c r="A374" s="287">
        <v>361</v>
      </c>
      <c r="B374" s="285" t="s">
        <v>147</v>
      </c>
      <c r="C374" s="262" t="s">
        <v>203</v>
      </c>
      <c r="D374" s="281" t="s">
        <v>1061</v>
      </c>
      <c r="E374" s="281" t="s">
        <v>1062</v>
      </c>
      <c r="F374" s="270">
        <v>393</v>
      </c>
      <c r="G374" s="269">
        <v>301020301</v>
      </c>
      <c r="H374" s="322">
        <v>500172</v>
      </c>
      <c r="I374" s="322">
        <v>1317716</v>
      </c>
      <c r="J374" s="262">
        <v>2016</v>
      </c>
      <c r="K374" s="262" t="s">
        <v>71</v>
      </c>
      <c r="L374" s="262"/>
      <c r="M374" s="262" t="s">
        <v>1063</v>
      </c>
      <c r="N374" s="262" t="s">
        <v>44</v>
      </c>
      <c r="O374" s="266"/>
      <c r="P374" s="262" t="s">
        <v>131</v>
      </c>
      <c r="Q374" s="251">
        <v>38</v>
      </c>
      <c r="R374" s="254">
        <v>30</v>
      </c>
      <c r="S374" s="254">
        <v>4</v>
      </c>
      <c r="T374" s="254">
        <v>12</v>
      </c>
      <c r="U374" s="254">
        <v>10</v>
      </c>
      <c r="V374" s="262" t="s">
        <v>63</v>
      </c>
      <c r="W374" s="266"/>
      <c r="X374" s="262" t="s">
        <v>62</v>
      </c>
      <c r="Y374" s="262" t="s">
        <v>66</v>
      </c>
      <c r="Z374" s="262" t="s">
        <v>60</v>
      </c>
      <c r="AA374" s="266"/>
      <c r="AB374" s="242">
        <v>103</v>
      </c>
      <c r="AC374" s="242">
        <v>46</v>
      </c>
      <c r="AD374" s="242">
        <v>249</v>
      </c>
      <c r="AE374" s="242">
        <v>0</v>
      </c>
      <c r="AF374" s="242">
        <v>0</v>
      </c>
      <c r="AG374" s="241"/>
      <c r="AH374" s="241"/>
    </row>
    <row r="375" spans="1:34" s="279" customFormat="1" ht="21.6" x14ac:dyDescent="0.3">
      <c r="A375" s="287">
        <v>362</v>
      </c>
      <c r="B375" s="285" t="s">
        <v>147</v>
      </c>
      <c r="C375" s="262" t="s">
        <v>203</v>
      </c>
      <c r="D375" s="281" t="s">
        <v>1061</v>
      </c>
      <c r="E375" s="281" t="s">
        <v>1062</v>
      </c>
      <c r="F375" s="270" t="s">
        <v>154</v>
      </c>
      <c r="G375" s="269">
        <v>301020302</v>
      </c>
      <c r="H375" s="322">
        <v>497223</v>
      </c>
      <c r="I375" s="322">
        <v>1316737</v>
      </c>
      <c r="J375" s="262">
        <v>2016</v>
      </c>
      <c r="K375" s="262" t="s">
        <v>71</v>
      </c>
      <c r="L375" s="262"/>
      <c r="M375" s="262" t="s">
        <v>1063</v>
      </c>
      <c r="N375" s="262" t="s">
        <v>44</v>
      </c>
      <c r="O375" s="266"/>
      <c r="P375" s="262" t="s">
        <v>131</v>
      </c>
      <c r="Q375" s="251">
        <v>42</v>
      </c>
      <c r="R375" s="254">
        <v>34</v>
      </c>
      <c r="S375" s="254">
        <v>3</v>
      </c>
      <c r="T375" s="254">
        <v>15</v>
      </c>
      <c r="U375" s="254">
        <v>12</v>
      </c>
      <c r="V375" s="262" t="s">
        <v>63</v>
      </c>
      <c r="W375" s="266"/>
      <c r="X375" s="262" t="s">
        <v>62</v>
      </c>
      <c r="Y375" s="262" t="s">
        <v>66</v>
      </c>
      <c r="Z375" s="262" t="s">
        <v>60</v>
      </c>
      <c r="AA375" s="266"/>
      <c r="AB375" s="242">
        <v>35</v>
      </c>
      <c r="AC375" s="242">
        <v>21</v>
      </c>
      <c r="AD375" s="242">
        <v>9</v>
      </c>
      <c r="AE375" s="242" t="s">
        <v>154</v>
      </c>
      <c r="AF375" s="242" t="s">
        <v>154</v>
      </c>
      <c r="AG375" s="241"/>
      <c r="AH375" s="241"/>
    </row>
    <row r="376" spans="1:34" s="279" customFormat="1" ht="21.6" x14ac:dyDescent="0.3">
      <c r="A376" s="287">
        <v>363</v>
      </c>
      <c r="B376" s="285" t="s">
        <v>147</v>
      </c>
      <c r="C376" s="262" t="s">
        <v>203</v>
      </c>
      <c r="D376" s="281" t="s">
        <v>1061</v>
      </c>
      <c r="E376" s="281" t="s">
        <v>1062</v>
      </c>
      <c r="F376" s="270" t="s">
        <v>154</v>
      </c>
      <c r="G376" s="269">
        <v>301020303</v>
      </c>
      <c r="H376" s="322">
        <v>500161</v>
      </c>
      <c r="I376" s="322">
        <v>1317940</v>
      </c>
      <c r="J376" s="262">
        <v>2016</v>
      </c>
      <c r="K376" s="262" t="s">
        <v>71</v>
      </c>
      <c r="L376" s="262"/>
      <c r="M376" s="262" t="s">
        <v>1063</v>
      </c>
      <c r="N376" s="262" t="s">
        <v>44</v>
      </c>
      <c r="O376" s="266"/>
      <c r="P376" s="262" t="s">
        <v>131</v>
      </c>
      <c r="Q376" s="251">
        <v>36</v>
      </c>
      <c r="R376" s="254">
        <v>28</v>
      </c>
      <c r="S376" s="254">
        <v>3</v>
      </c>
      <c r="T376" s="254">
        <v>14</v>
      </c>
      <c r="U376" s="254">
        <v>12</v>
      </c>
      <c r="V376" s="262" t="s">
        <v>63</v>
      </c>
      <c r="W376" s="266"/>
      <c r="X376" s="262" t="s">
        <v>62</v>
      </c>
      <c r="Y376" s="262" t="s">
        <v>66</v>
      </c>
      <c r="Z376" s="262" t="s">
        <v>60</v>
      </c>
      <c r="AA376" s="266"/>
      <c r="AB376" s="242">
        <v>34</v>
      </c>
      <c r="AC376" s="242">
        <v>21</v>
      </c>
      <c r="AD376" s="242">
        <v>8</v>
      </c>
      <c r="AE376" s="242" t="s">
        <v>154</v>
      </c>
      <c r="AF376" s="242" t="s">
        <v>154</v>
      </c>
      <c r="AG376" s="241"/>
      <c r="AH376" s="241"/>
    </row>
    <row r="377" spans="1:34" s="279" customFormat="1" ht="21.6" x14ac:dyDescent="0.3">
      <c r="A377" s="287">
        <v>364</v>
      </c>
      <c r="B377" s="285" t="s">
        <v>147</v>
      </c>
      <c r="C377" s="262" t="s">
        <v>203</v>
      </c>
      <c r="D377" s="281" t="s">
        <v>1061</v>
      </c>
      <c r="E377" s="281" t="s">
        <v>1062</v>
      </c>
      <c r="F377" s="270" t="s">
        <v>154</v>
      </c>
      <c r="G377" s="269">
        <v>301020304</v>
      </c>
      <c r="H377" s="322">
        <v>500135</v>
      </c>
      <c r="I377" s="322">
        <v>1318032</v>
      </c>
      <c r="J377" s="262">
        <v>2016</v>
      </c>
      <c r="K377" s="262" t="s">
        <v>71</v>
      </c>
      <c r="L377" s="262"/>
      <c r="M377" s="262" t="s">
        <v>1063</v>
      </c>
      <c r="N377" s="262" t="s">
        <v>44</v>
      </c>
      <c r="O377" s="266"/>
      <c r="P377" s="262" t="s">
        <v>131</v>
      </c>
      <c r="Q377" s="251">
        <v>34</v>
      </c>
      <c r="R377" s="254">
        <v>31</v>
      </c>
      <c r="S377" s="254">
        <v>4</v>
      </c>
      <c r="T377" s="254">
        <v>11</v>
      </c>
      <c r="U377" s="254">
        <v>9</v>
      </c>
      <c r="V377" s="262" t="s">
        <v>63</v>
      </c>
      <c r="W377" s="266"/>
      <c r="X377" s="262" t="s">
        <v>62</v>
      </c>
      <c r="Y377" s="262" t="s">
        <v>66</v>
      </c>
      <c r="Z377" s="262" t="s">
        <v>60</v>
      </c>
      <c r="AA377" s="266"/>
      <c r="AB377" s="242">
        <v>35</v>
      </c>
      <c r="AC377" s="242">
        <v>22</v>
      </c>
      <c r="AD377" s="242">
        <v>8</v>
      </c>
      <c r="AE377" s="242" t="s">
        <v>154</v>
      </c>
      <c r="AF377" s="242" t="s">
        <v>154</v>
      </c>
      <c r="AG377" s="241"/>
      <c r="AH377" s="241"/>
    </row>
    <row r="378" spans="1:34" s="279" customFormat="1" ht="21.6" x14ac:dyDescent="0.3">
      <c r="A378" s="287">
        <v>365</v>
      </c>
      <c r="B378" s="285" t="s">
        <v>147</v>
      </c>
      <c r="C378" s="262" t="s">
        <v>203</v>
      </c>
      <c r="D378" s="281" t="s">
        <v>1061</v>
      </c>
      <c r="E378" s="281" t="s">
        <v>1062</v>
      </c>
      <c r="F378" s="270" t="s">
        <v>154</v>
      </c>
      <c r="G378" s="269">
        <v>301020305</v>
      </c>
      <c r="H378" s="322">
        <v>500219</v>
      </c>
      <c r="I378" s="322">
        <v>1318641</v>
      </c>
      <c r="J378" s="262">
        <v>2016</v>
      </c>
      <c r="K378" s="262" t="s">
        <v>71</v>
      </c>
      <c r="L378" s="262"/>
      <c r="M378" s="262" t="s">
        <v>1063</v>
      </c>
      <c r="N378" s="262" t="s">
        <v>44</v>
      </c>
      <c r="O378" s="266"/>
      <c r="P378" s="262" t="s">
        <v>131</v>
      </c>
      <c r="Q378" s="251">
        <v>39</v>
      </c>
      <c r="R378" s="254">
        <v>32</v>
      </c>
      <c r="S378" s="254">
        <v>4</v>
      </c>
      <c r="T378" s="254">
        <v>12</v>
      </c>
      <c r="U378" s="254">
        <v>10</v>
      </c>
      <c r="V378" s="262" t="s">
        <v>63</v>
      </c>
      <c r="W378" s="266"/>
      <c r="X378" s="262" t="s">
        <v>62</v>
      </c>
      <c r="Y378" s="262" t="s">
        <v>66</v>
      </c>
      <c r="Z378" s="262" t="s">
        <v>60</v>
      </c>
      <c r="AA378" s="266"/>
      <c r="AB378" s="242">
        <v>34</v>
      </c>
      <c r="AC378" s="242">
        <v>21</v>
      </c>
      <c r="AD378" s="242">
        <v>9</v>
      </c>
      <c r="AE378" s="242" t="s">
        <v>154</v>
      </c>
      <c r="AF378" s="242" t="s">
        <v>154</v>
      </c>
      <c r="AG378" s="241"/>
      <c r="AH378" s="241"/>
    </row>
    <row r="379" spans="1:34" s="279" customFormat="1" ht="21.6" x14ac:dyDescent="0.3">
      <c r="A379" s="287">
        <v>366</v>
      </c>
      <c r="B379" s="285" t="s">
        <v>147</v>
      </c>
      <c r="C379" s="262" t="s">
        <v>203</v>
      </c>
      <c r="D379" s="281" t="s">
        <v>1061</v>
      </c>
      <c r="E379" s="281" t="s">
        <v>1062</v>
      </c>
      <c r="F379" s="270" t="s">
        <v>154</v>
      </c>
      <c r="G379" s="269">
        <v>301020306</v>
      </c>
      <c r="H379" s="322">
        <v>500087</v>
      </c>
      <c r="I379" s="322">
        <v>1317449</v>
      </c>
      <c r="J379" s="262">
        <v>2016</v>
      </c>
      <c r="K379" s="262" t="s">
        <v>71</v>
      </c>
      <c r="L379" s="262"/>
      <c r="M379" s="262" t="s">
        <v>1063</v>
      </c>
      <c r="N379" s="262" t="s">
        <v>44</v>
      </c>
      <c r="O379" s="266"/>
      <c r="P379" s="262" t="s">
        <v>131</v>
      </c>
      <c r="Q379" s="251">
        <v>40</v>
      </c>
      <c r="R379" s="254">
        <v>45</v>
      </c>
      <c r="S379" s="254">
        <v>3</v>
      </c>
      <c r="T379" s="254">
        <v>21</v>
      </c>
      <c r="U379" s="254">
        <v>18</v>
      </c>
      <c r="V379" s="262" t="s">
        <v>63</v>
      </c>
      <c r="W379" s="266"/>
      <c r="X379" s="262" t="s">
        <v>62</v>
      </c>
      <c r="Y379" s="262" t="s">
        <v>66</v>
      </c>
      <c r="Z379" s="262" t="s">
        <v>60</v>
      </c>
      <c r="AA379" s="266"/>
      <c r="AB379" s="242">
        <v>43</v>
      </c>
      <c r="AC379" s="242">
        <v>26</v>
      </c>
      <c r="AD379" s="242">
        <v>10</v>
      </c>
      <c r="AE379" s="242">
        <v>2</v>
      </c>
      <c r="AF379" s="242">
        <v>3</v>
      </c>
      <c r="AG379" s="241"/>
      <c r="AH379" s="241"/>
    </row>
    <row r="380" spans="1:34" s="279" customFormat="1" ht="21.6" x14ac:dyDescent="0.75">
      <c r="A380" s="287">
        <v>367</v>
      </c>
      <c r="B380" s="285" t="s">
        <v>147</v>
      </c>
      <c r="C380" s="262" t="s">
        <v>203</v>
      </c>
      <c r="D380" s="281" t="s">
        <v>1061</v>
      </c>
      <c r="E380" s="281" t="s">
        <v>1069</v>
      </c>
      <c r="F380" s="283">
        <v>414</v>
      </c>
      <c r="G380" s="269">
        <v>301020201</v>
      </c>
      <c r="H380" s="322">
        <v>497021</v>
      </c>
      <c r="I380" s="322">
        <v>1317555</v>
      </c>
      <c r="J380" s="262">
        <v>2001</v>
      </c>
      <c r="K380" s="262" t="s">
        <v>71</v>
      </c>
      <c r="L380" s="262"/>
      <c r="M380" s="262" t="s">
        <v>702</v>
      </c>
      <c r="N380" s="262" t="s">
        <v>44</v>
      </c>
      <c r="O380" s="266"/>
      <c r="P380" s="262" t="s">
        <v>131</v>
      </c>
      <c r="Q380" s="251">
        <v>57</v>
      </c>
      <c r="R380" s="254">
        <v>49</v>
      </c>
      <c r="S380" s="254">
        <v>3</v>
      </c>
      <c r="T380" s="254">
        <v>24</v>
      </c>
      <c r="U380" s="254">
        <v>20</v>
      </c>
      <c r="V380" s="262" t="s">
        <v>63</v>
      </c>
      <c r="W380" s="266"/>
      <c r="X380" s="262" t="s">
        <v>62</v>
      </c>
      <c r="Y380" s="262" t="s">
        <v>66</v>
      </c>
      <c r="Z380" s="262" t="s">
        <v>60</v>
      </c>
      <c r="AA380" s="266"/>
      <c r="AB380" s="242">
        <v>51</v>
      </c>
      <c r="AC380" s="242">
        <v>30</v>
      </c>
      <c r="AD380" s="242">
        <v>12</v>
      </c>
      <c r="AE380" s="242">
        <v>0</v>
      </c>
      <c r="AF380" s="242">
        <v>0</v>
      </c>
      <c r="AG380" s="241"/>
      <c r="AH380" s="241"/>
    </row>
    <row r="381" spans="1:34" s="279" customFormat="1" ht="21.6" x14ac:dyDescent="0.75">
      <c r="A381" s="287">
        <v>368</v>
      </c>
      <c r="B381" s="285" t="s">
        <v>147</v>
      </c>
      <c r="C381" s="262" t="s">
        <v>203</v>
      </c>
      <c r="D381" s="281" t="s">
        <v>305</v>
      </c>
      <c r="E381" s="281" t="s">
        <v>1071</v>
      </c>
      <c r="F381" s="283">
        <v>533</v>
      </c>
      <c r="G381" s="269">
        <v>303050501</v>
      </c>
      <c r="H381" s="322">
        <v>56352</v>
      </c>
      <c r="I381" s="322">
        <v>1348315</v>
      </c>
      <c r="J381" s="262">
        <v>2008</v>
      </c>
      <c r="K381" s="262" t="s">
        <v>71</v>
      </c>
      <c r="L381" s="262"/>
      <c r="M381" s="262" t="s">
        <v>816</v>
      </c>
      <c r="N381" s="262" t="s">
        <v>44</v>
      </c>
      <c r="O381" s="266"/>
      <c r="P381" s="262" t="s">
        <v>131</v>
      </c>
      <c r="Q381" s="251">
        <v>54</v>
      </c>
      <c r="R381" s="254">
        <v>46</v>
      </c>
      <c r="S381" s="254">
        <v>3</v>
      </c>
      <c r="T381" s="254">
        <v>20</v>
      </c>
      <c r="U381" s="254">
        <v>18</v>
      </c>
      <c r="V381" s="262" t="s">
        <v>63</v>
      </c>
      <c r="W381" s="266"/>
      <c r="X381" s="262" t="s">
        <v>62</v>
      </c>
      <c r="Y381" s="262" t="s">
        <v>66</v>
      </c>
      <c r="Z381" s="262" t="s">
        <v>60</v>
      </c>
      <c r="AA381" s="266"/>
      <c r="AB381" s="242">
        <v>46</v>
      </c>
      <c r="AC381" s="242">
        <v>27</v>
      </c>
      <c r="AD381" s="242">
        <v>11</v>
      </c>
      <c r="AE381" s="242" t="s">
        <v>154</v>
      </c>
      <c r="AF381" s="242" t="s">
        <v>154</v>
      </c>
      <c r="AG381" s="241"/>
      <c r="AH381" s="241"/>
    </row>
    <row r="382" spans="1:34" s="279" customFormat="1" ht="21.6" x14ac:dyDescent="0.3">
      <c r="A382" s="287">
        <v>369</v>
      </c>
      <c r="B382" s="285" t="s">
        <v>147</v>
      </c>
      <c r="C382" s="262" t="s">
        <v>203</v>
      </c>
      <c r="D382" s="281" t="s">
        <v>305</v>
      </c>
      <c r="E382" s="281" t="s">
        <v>1071</v>
      </c>
      <c r="F382" s="270" t="s">
        <v>154</v>
      </c>
      <c r="G382" s="269">
        <v>303050502</v>
      </c>
      <c r="H382" s="322">
        <v>506891</v>
      </c>
      <c r="I382" s="322">
        <v>1348808</v>
      </c>
      <c r="J382" s="262">
        <v>2005</v>
      </c>
      <c r="K382" s="262" t="s">
        <v>71</v>
      </c>
      <c r="L382" s="262"/>
      <c r="M382" s="262" t="s">
        <v>1074</v>
      </c>
      <c r="N382" s="262" t="s">
        <v>44</v>
      </c>
      <c r="O382" s="266"/>
      <c r="P382" s="262" t="s">
        <v>131</v>
      </c>
      <c r="Q382" s="251">
        <v>56</v>
      </c>
      <c r="R382" s="254">
        <v>48</v>
      </c>
      <c r="S382" s="254">
        <v>2.5</v>
      </c>
      <c r="T382" s="254">
        <v>17</v>
      </c>
      <c r="U382" s="254">
        <v>15</v>
      </c>
      <c r="V382" s="262" t="s">
        <v>63</v>
      </c>
      <c r="W382" s="266"/>
      <c r="X382" s="262" t="s">
        <v>62</v>
      </c>
      <c r="Y382" s="262" t="s">
        <v>66</v>
      </c>
      <c r="Z382" s="262" t="s">
        <v>60</v>
      </c>
      <c r="AA382" s="266"/>
      <c r="AB382" s="242">
        <v>46</v>
      </c>
      <c r="AC382" s="242">
        <v>25</v>
      </c>
      <c r="AD382" s="242">
        <v>11</v>
      </c>
      <c r="AE382" s="242">
        <v>0</v>
      </c>
      <c r="AF382" s="242">
        <v>0</v>
      </c>
      <c r="AG382" s="241"/>
      <c r="AH382" s="241"/>
    </row>
    <row r="383" spans="1:34" s="279" customFormat="1" ht="21.6" x14ac:dyDescent="0.75">
      <c r="A383" s="287">
        <v>370</v>
      </c>
      <c r="B383" s="285" t="s">
        <v>147</v>
      </c>
      <c r="C383" s="262" t="s">
        <v>203</v>
      </c>
      <c r="D383" s="281" t="s">
        <v>305</v>
      </c>
      <c r="E383" s="281" t="s">
        <v>1075</v>
      </c>
      <c r="F383" s="283">
        <v>457</v>
      </c>
      <c r="G383" s="269">
        <v>303050201</v>
      </c>
      <c r="H383" s="322">
        <v>505949</v>
      </c>
      <c r="I383" s="322">
        <v>1347327</v>
      </c>
      <c r="J383" s="262">
        <v>2008</v>
      </c>
      <c r="K383" s="262" t="s">
        <v>71</v>
      </c>
      <c r="L383" s="262"/>
      <c r="M383" s="262" t="s">
        <v>1074</v>
      </c>
      <c r="N383" s="262" t="s">
        <v>44</v>
      </c>
      <c r="O383" s="266"/>
      <c r="P383" s="262" t="s">
        <v>131</v>
      </c>
      <c r="Q383" s="251">
        <v>48</v>
      </c>
      <c r="R383" s="254">
        <v>40</v>
      </c>
      <c r="S383" s="254">
        <v>2.7</v>
      </c>
      <c r="T383" s="254">
        <v>14</v>
      </c>
      <c r="U383" s="254">
        <v>12</v>
      </c>
      <c r="V383" s="262" t="s">
        <v>63</v>
      </c>
      <c r="W383" s="266"/>
      <c r="X383" s="262" t="s">
        <v>62</v>
      </c>
      <c r="Y383" s="262" t="s">
        <v>66</v>
      </c>
      <c r="Z383" s="262" t="s">
        <v>60</v>
      </c>
      <c r="AA383" s="266"/>
      <c r="AB383" s="242">
        <v>35</v>
      </c>
      <c r="AC383" s="242">
        <v>24</v>
      </c>
      <c r="AD383" s="242">
        <v>9</v>
      </c>
      <c r="AE383" s="242">
        <v>0</v>
      </c>
      <c r="AF383" s="242">
        <v>0</v>
      </c>
      <c r="AG383" s="241"/>
      <c r="AH383" s="241"/>
    </row>
    <row r="384" spans="1:34" s="279" customFormat="1" ht="21.6" x14ac:dyDescent="0.75">
      <c r="A384" s="287">
        <v>371</v>
      </c>
      <c r="B384" s="285" t="s">
        <v>147</v>
      </c>
      <c r="C384" s="262" t="s">
        <v>203</v>
      </c>
      <c r="D384" s="281" t="s">
        <v>305</v>
      </c>
      <c r="E384" s="281" t="s">
        <v>305</v>
      </c>
      <c r="F384" s="283">
        <v>531</v>
      </c>
      <c r="G384" s="269">
        <v>303050101</v>
      </c>
      <c r="H384" s="322">
        <v>504852</v>
      </c>
      <c r="I384" s="322">
        <v>1345805</v>
      </c>
      <c r="J384" s="262">
        <v>2008</v>
      </c>
      <c r="K384" s="262" t="s">
        <v>71</v>
      </c>
      <c r="L384" s="262"/>
      <c r="M384" s="262" t="s">
        <v>1074</v>
      </c>
      <c r="N384" s="262" t="s">
        <v>44</v>
      </c>
      <c r="O384" s="266"/>
      <c r="P384" s="262" t="s">
        <v>131</v>
      </c>
      <c r="Q384" s="251">
        <v>44</v>
      </c>
      <c r="R384" s="254">
        <v>36</v>
      </c>
      <c r="S384" s="254">
        <v>3</v>
      </c>
      <c r="T384" s="254">
        <v>15</v>
      </c>
      <c r="U384" s="254">
        <v>13</v>
      </c>
      <c r="V384" s="262" t="s">
        <v>63</v>
      </c>
      <c r="W384" s="266"/>
      <c r="X384" s="262" t="s">
        <v>62</v>
      </c>
      <c r="Y384" s="262" t="s">
        <v>66</v>
      </c>
      <c r="Z384" s="262" t="s">
        <v>60</v>
      </c>
      <c r="AA384" s="266"/>
      <c r="AB384" s="242">
        <v>32</v>
      </c>
      <c r="AC384" s="242">
        <v>19</v>
      </c>
      <c r="AD384" s="242">
        <v>8</v>
      </c>
      <c r="AE384" s="242" t="s">
        <v>154</v>
      </c>
      <c r="AF384" s="242" t="s">
        <v>154</v>
      </c>
      <c r="AG384" s="241"/>
      <c r="AH384" s="241"/>
    </row>
    <row r="385" spans="1:34" s="279" customFormat="1" ht="21.6" x14ac:dyDescent="0.3">
      <c r="A385" s="287">
        <v>372</v>
      </c>
      <c r="B385" s="285" t="s">
        <v>147</v>
      </c>
      <c r="C385" s="262" t="s">
        <v>203</v>
      </c>
      <c r="D385" s="281" t="s">
        <v>305</v>
      </c>
      <c r="E385" s="281" t="s">
        <v>305</v>
      </c>
      <c r="F385" s="270" t="s">
        <v>154</v>
      </c>
      <c r="G385" s="269">
        <v>303050102</v>
      </c>
      <c r="H385" s="322">
        <v>505934</v>
      </c>
      <c r="I385" s="322">
        <v>1345568</v>
      </c>
      <c r="J385" s="262">
        <v>2008</v>
      </c>
      <c r="K385" s="262" t="s">
        <v>71</v>
      </c>
      <c r="L385" s="262"/>
      <c r="M385" s="262" t="s">
        <v>1079</v>
      </c>
      <c r="N385" s="262" t="s">
        <v>44</v>
      </c>
      <c r="O385" s="266"/>
      <c r="P385" s="262" t="s">
        <v>131</v>
      </c>
      <c r="Q385" s="251">
        <v>47</v>
      </c>
      <c r="R385" s="254">
        <v>39</v>
      </c>
      <c r="S385" s="254">
        <v>4</v>
      </c>
      <c r="T385" s="254">
        <v>16</v>
      </c>
      <c r="U385" s="254">
        <v>14</v>
      </c>
      <c r="V385" s="262" t="s">
        <v>63</v>
      </c>
      <c r="W385" s="266"/>
      <c r="X385" s="262" t="s">
        <v>62</v>
      </c>
      <c r="Y385" s="262" t="s">
        <v>66</v>
      </c>
      <c r="Z385" s="262" t="s">
        <v>60</v>
      </c>
      <c r="AA385" s="266"/>
      <c r="AB385" s="242">
        <v>145</v>
      </c>
      <c r="AC385" s="242">
        <v>63</v>
      </c>
      <c r="AD385" s="242">
        <v>218</v>
      </c>
      <c r="AE385" s="242" t="s">
        <v>154</v>
      </c>
      <c r="AF385" s="242" t="s">
        <v>154</v>
      </c>
      <c r="AG385" s="241"/>
      <c r="AH385" s="241"/>
    </row>
    <row r="386" spans="1:34" s="279" customFormat="1" ht="21.6" x14ac:dyDescent="0.75">
      <c r="A386" s="287">
        <v>373</v>
      </c>
      <c r="B386" s="285" t="s">
        <v>147</v>
      </c>
      <c r="C386" s="262" t="s">
        <v>203</v>
      </c>
      <c r="D386" s="281" t="s">
        <v>305</v>
      </c>
      <c r="E386" s="281" t="s">
        <v>1080</v>
      </c>
      <c r="F386" s="283">
        <v>282</v>
      </c>
      <c r="G386" s="269">
        <v>303050101</v>
      </c>
      <c r="H386" s="322">
        <v>506217</v>
      </c>
      <c r="I386" s="322">
        <v>1347373</v>
      </c>
      <c r="J386" s="262">
        <v>2008</v>
      </c>
      <c r="K386" s="262" t="s">
        <v>71</v>
      </c>
      <c r="L386" s="262"/>
      <c r="M386" s="262" t="s">
        <v>1074</v>
      </c>
      <c r="N386" s="262" t="s">
        <v>44</v>
      </c>
      <c r="O386" s="266"/>
      <c r="P386" s="262" t="s">
        <v>131</v>
      </c>
      <c r="Q386" s="251">
        <v>49</v>
      </c>
      <c r="R386" s="254">
        <v>41</v>
      </c>
      <c r="S386" s="254">
        <v>3</v>
      </c>
      <c r="T386" s="254">
        <v>18</v>
      </c>
      <c r="U386" s="254">
        <v>15</v>
      </c>
      <c r="V386" s="262" t="s">
        <v>63</v>
      </c>
      <c r="W386" s="266"/>
      <c r="X386" s="262" t="s">
        <v>62</v>
      </c>
      <c r="Y386" s="262" t="s">
        <v>66</v>
      </c>
      <c r="Z386" s="262" t="s">
        <v>60</v>
      </c>
      <c r="AA386" s="266"/>
      <c r="AB386" s="242">
        <v>46</v>
      </c>
      <c r="AC386" s="242">
        <v>27</v>
      </c>
      <c r="AD386" s="242">
        <v>11</v>
      </c>
      <c r="AE386" s="242" t="s">
        <v>154</v>
      </c>
      <c r="AF386" s="242" t="s">
        <v>154</v>
      </c>
      <c r="AG386" s="241"/>
      <c r="AH386" s="241"/>
    </row>
    <row r="387" spans="1:34" s="279" customFormat="1" ht="21.6" x14ac:dyDescent="0.3">
      <c r="A387" s="287">
        <v>374</v>
      </c>
      <c r="B387" s="285" t="s">
        <v>147</v>
      </c>
      <c r="C387" s="262" t="s">
        <v>203</v>
      </c>
      <c r="D387" s="281" t="s">
        <v>305</v>
      </c>
      <c r="E387" s="281" t="s">
        <v>1080</v>
      </c>
      <c r="F387" s="270" t="s">
        <v>154</v>
      </c>
      <c r="G387" s="269">
        <v>303050102</v>
      </c>
      <c r="H387" s="322">
        <v>506125</v>
      </c>
      <c r="I387" s="322">
        <v>1346940</v>
      </c>
      <c r="J387" s="262">
        <v>2008</v>
      </c>
      <c r="K387" s="262" t="s">
        <v>71</v>
      </c>
      <c r="L387" s="262"/>
      <c r="M387" s="262" t="s">
        <v>1074</v>
      </c>
      <c r="N387" s="262" t="s">
        <v>44</v>
      </c>
      <c r="O387" s="266"/>
      <c r="P387" s="262" t="s">
        <v>131</v>
      </c>
      <c r="Q387" s="251">
        <v>48</v>
      </c>
      <c r="R387" s="254">
        <v>40</v>
      </c>
      <c r="S387" s="254">
        <v>3</v>
      </c>
      <c r="T387" s="254">
        <v>22</v>
      </c>
      <c r="U387" s="254">
        <v>20</v>
      </c>
      <c r="V387" s="262" t="s">
        <v>63</v>
      </c>
      <c r="W387" s="266"/>
      <c r="X387" s="262" t="s">
        <v>62</v>
      </c>
      <c r="Y387" s="262" t="s">
        <v>66</v>
      </c>
      <c r="Z387" s="262" t="s">
        <v>60</v>
      </c>
      <c r="AA387" s="266"/>
      <c r="AB387" s="242">
        <v>35</v>
      </c>
      <c r="AC387" s="242">
        <v>31</v>
      </c>
      <c r="AD387" s="242">
        <v>9</v>
      </c>
      <c r="AE387" s="247">
        <v>0</v>
      </c>
      <c r="AF387" s="247">
        <v>0</v>
      </c>
      <c r="AG387" s="241"/>
      <c r="AH387" s="241"/>
    </row>
    <row r="388" spans="1:34" s="279" customFormat="1" ht="21.6" x14ac:dyDescent="0.3">
      <c r="A388" s="287">
        <v>375</v>
      </c>
      <c r="B388" s="285" t="s">
        <v>147</v>
      </c>
      <c r="C388" s="262" t="s">
        <v>203</v>
      </c>
      <c r="D388" s="281" t="s">
        <v>305</v>
      </c>
      <c r="E388" s="281" t="s">
        <v>1080</v>
      </c>
      <c r="F388" s="270" t="s">
        <v>154</v>
      </c>
      <c r="G388" s="269">
        <v>303050103</v>
      </c>
      <c r="H388" s="322">
        <v>505980</v>
      </c>
      <c r="I388" s="322">
        <v>1346726</v>
      </c>
      <c r="J388" s="262">
        <v>2008</v>
      </c>
      <c r="K388" s="262" t="s">
        <v>71</v>
      </c>
      <c r="L388" s="262"/>
      <c r="M388" s="262" t="s">
        <v>1074</v>
      </c>
      <c r="N388" s="262" t="s">
        <v>44</v>
      </c>
      <c r="O388" s="266"/>
      <c r="P388" s="262" t="s">
        <v>131</v>
      </c>
      <c r="Q388" s="251">
        <v>50</v>
      </c>
      <c r="R388" s="254">
        <v>42</v>
      </c>
      <c r="S388" s="254">
        <v>3</v>
      </c>
      <c r="T388" s="254">
        <v>23</v>
      </c>
      <c r="U388" s="254">
        <v>21</v>
      </c>
      <c r="V388" s="262" t="s">
        <v>63</v>
      </c>
      <c r="W388" s="266"/>
      <c r="X388" s="262" t="s">
        <v>62</v>
      </c>
      <c r="Y388" s="262" t="s">
        <v>66</v>
      </c>
      <c r="Z388" s="262" t="s">
        <v>60</v>
      </c>
      <c r="AA388" s="266"/>
      <c r="AB388" s="242">
        <v>34</v>
      </c>
      <c r="AC388" s="242">
        <v>30</v>
      </c>
      <c r="AD388" s="242">
        <v>9</v>
      </c>
      <c r="AE388" s="242" t="s">
        <v>154</v>
      </c>
      <c r="AF388" s="242" t="s">
        <v>154</v>
      </c>
      <c r="AG388" s="241"/>
      <c r="AH388" s="241"/>
    </row>
    <row r="389" spans="1:34" s="279" customFormat="1" ht="21.6" x14ac:dyDescent="0.75">
      <c r="A389" s="287">
        <v>376</v>
      </c>
      <c r="B389" s="285" t="s">
        <v>147</v>
      </c>
      <c r="C389" s="262" t="s">
        <v>203</v>
      </c>
      <c r="D389" s="281" t="s">
        <v>305</v>
      </c>
      <c r="E389" s="281" t="s">
        <v>1084</v>
      </c>
      <c r="F389" s="283">
        <v>283</v>
      </c>
      <c r="G389" s="269">
        <v>303050401</v>
      </c>
      <c r="H389" s="322">
        <v>507617</v>
      </c>
      <c r="I389" s="322">
        <v>1344990</v>
      </c>
      <c r="J389" s="262">
        <v>2008</v>
      </c>
      <c r="K389" s="262" t="s">
        <v>71</v>
      </c>
      <c r="L389" s="262"/>
      <c r="M389" s="262" t="s">
        <v>1074</v>
      </c>
      <c r="N389" s="262" t="s">
        <v>44</v>
      </c>
      <c r="O389" s="266"/>
      <c r="P389" s="262" t="s">
        <v>131</v>
      </c>
      <c r="Q389" s="251">
        <v>52</v>
      </c>
      <c r="R389" s="254">
        <v>44</v>
      </c>
      <c r="S389" s="254">
        <v>2.5</v>
      </c>
      <c r="T389" s="254">
        <v>21</v>
      </c>
      <c r="U389" s="254">
        <v>19</v>
      </c>
      <c r="V389" s="262" t="s">
        <v>63</v>
      </c>
      <c r="W389" s="266"/>
      <c r="X389" s="262" t="s">
        <v>62</v>
      </c>
      <c r="Y389" s="262" t="s">
        <v>66</v>
      </c>
      <c r="Z389" s="262" t="s">
        <v>60</v>
      </c>
      <c r="AA389" s="266"/>
      <c r="AB389" s="242">
        <v>53</v>
      </c>
      <c r="AC389" s="242">
        <v>27</v>
      </c>
      <c r="AD389" s="242">
        <v>13</v>
      </c>
      <c r="AE389" s="242" t="s">
        <v>154</v>
      </c>
      <c r="AF389" s="242" t="s">
        <v>154</v>
      </c>
      <c r="AG389" s="241"/>
      <c r="AH389" s="241"/>
    </row>
    <row r="390" spans="1:34" s="279" customFormat="1" ht="21.6" x14ac:dyDescent="0.3">
      <c r="A390" s="287">
        <v>377</v>
      </c>
      <c r="B390" s="285" t="s">
        <v>147</v>
      </c>
      <c r="C390" s="262" t="s">
        <v>203</v>
      </c>
      <c r="D390" s="281" t="s">
        <v>305</v>
      </c>
      <c r="E390" s="281" t="s">
        <v>1084</v>
      </c>
      <c r="F390" s="270" t="s">
        <v>154</v>
      </c>
      <c r="G390" s="269">
        <v>303050402</v>
      </c>
      <c r="H390" s="322">
        <v>506540</v>
      </c>
      <c r="I390" s="322">
        <v>1345301</v>
      </c>
      <c r="J390" s="262">
        <v>2008</v>
      </c>
      <c r="K390" s="262" t="s">
        <v>71</v>
      </c>
      <c r="L390" s="262"/>
      <c r="M390" s="262" t="s">
        <v>1074</v>
      </c>
      <c r="N390" s="262" t="s">
        <v>44</v>
      </c>
      <c r="O390" s="266"/>
      <c r="P390" s="262" t="s">
        <v>131</v>
      </c>
      <c r="Q390" s="251">
        <v>42</v>
      </c>
      <c r="R390" s="254">
        <v>34</v>
      </c>
      <c r="S390" s="254">
        <v>3</v>
      </c>
      <c r="T390" s="254">
        <v>19</v>
      </c>
      <c r="U390" s="254">
        <v>15</v>
      </c>
      <c r="V390" s="262" t="s">
        <v>63</v>
      </c>
      <c r="W390" s="266"/>
      <c r="X390" s="262" t="s">
        <v>62</v>
      </c>
      <c r="Y390" s="262" t="s">
        <v>66</v>
      </c>
      <c r="Z390" s="262" t="s">
        <v>60</v>
      </c>
      <c r="AA390" s="266"/>
      <c r="AB390" s="242">
        <v>48</v>
      </c>
      <c r="AC390" s="242">
        <v>29</v>
      </c>
      <c r="AD390" s="242">
        <v>12</v>
      </c>
      <c r="AE390" s="242" t="s">
        <v>154</v>
      </c>
      <c r="AF390" s="242" t="s">
        <v>154</v>
      </c>
      <c r="AG390" s="241"/>
      <c r="AH390" s="241"/>
    </row>
    <row r="391" spans="1:34" s="279" customFormat="1" ht="21.6" x14ac:dyDescent="0.3">
      <c r="A391" s="287">
        <v>378</v>
      </c>
      <c r="B391" s="285" t="s">
        <v>147</v>
      </c>
      <c r="C391" s="262" t="s">
        <v>203</v>
      </c>
      <c r="D391" s="281" t="s">
        <v>305</v>
      </c>
      <c r="E391" s="281" t="s">
        <v>1084</v>
      </c>
      <c r="F391" s="270" t="s">
        <v>154</v>
      </c>
      <c r="G391" s="269">
        <v>303050403</v>
      </c>
      <c r="H391" s="322">
        <v>508324</v>
      </c>
      <c r="I391" s="322">
        <v>1344428</v>
      </c>
      <c r="J391" s="262">
        <v>2008</v>
      </c>
      <c r="K391" s="262" t="s">
        <v>71</v>
      </c>
      <c r="L391" s="262"/>
      <c r="M391" s="262" t="s">
        <v>1074</v>
      </c>
      <c r="N391" s="262" t="s">
        <v>44</v>
      </c>
      <c r="O391" s="266"/>
      <c r="P391" s="262" t="s">
        <v>131</v>
      </c>
      <c r="Q391" s="251">
        <v>40</v>
      </c>
      <c r="R391" s="254">
        <v>32</v>
      </c>
      <c r="S391" s="254">
        <v>4</v>
      </c>
      <c r="T391" s="254">
        <v>17</v>
      </c>
      <c r="U391" s="254">
        <v>13</v>
      </c>
      <c r="V391" s="262" t="s">
        <v>63</v>
      </c>
      <c r="W391" s="266"/>
      <c r="X391" s="262" t="s">
        <v>62</v>
      </c>
      <c r="Y391" s="262" t="s">
        <v>66</v>
      </c>
      <c r="Z391" s="262" t="s">
        <v>60</v>
      </c>
      <c r="AA391" s="266"/>
      <c r="AB391" s="242">
        <v>56</v>
      </c>
      <c r="AC391" s="242">
        <v>33</v>
      </c>
      <c r="AD391" s="242">
        <v>14</v>
      </c>
      <c r="AE391" s="242" t="s">
        <v>154</v>
      </c>
      <c r="AF391" s="242" t="s">
        <v>154</v>
      </c>
      <c r="AG391" s="241"/>
      <c r="AH391" s="241"/>
    </row>
    <row r="392" spans="1:34" s="279" customFormat="1" ht="21.6" x14ac:dyDescent="0.3">
      <c r="A392" s="287">
        <v>379</v>
      </c>
      <c r="B392" s="285" t="s">
        <v>147</v>
      </c>
      <c r="C392" s="262" t="s">
        <v>203</v>
      </c>
      <c r="D392" s="281" t="s">
        <v>305</v>
      </c>
      <c r="E392" s="281" t="s">
        <v>1075</v>
      </c>
      <c r="F392" s="270" t="s">
        <v>154</v>
      </c>
      <c r="G392" s="269">
        <v>303050202</v>
      </c>
      <c r="H392" s="322">
        <v>506389</v>
      </c>
      <c r="I392" s="322">
        <v>1348814</v>
      </c>
      <c r="J392" s="262">
        <v>2009</v>
      </c>
      <c r="K392" s="262" t="s">
        <v>71</v>
      </c>
      <c r="L392" s="262"/>
      <c r="M392" s="262" t="s">
        <v>1089</v>
      </c>
      <c r="N392" s="262" t="s">
        <v>44</v>
      </c>
      <c r="O392" s="266"/>
      <c r="P392" s="262" t="s">
        <v>131</v>
      </c>
      <c r="Q392" s="251">
        <v>42</v>
      </c>
      <c r="R392" s="254">
        <v>34</v>
      </c>
      <c r="S392" s="254">
        <v>4</v>
      </c>
      <c r="T392" s="254">
        <v>15</v>
      </c>
      <c r="U392" s="254">
        <v>12</v>
      </c>
      <c r="V392" s="262" t="s">
        <v>63</v>
      </c>
      <c r="W392" s="266"/>
      <c r="X392" s="262" t="s">
        <v>62</v>
      </c>
      <c r="Y392" s="262" t="s">
        <v>66</v>
      </c>
      <c r="Z392" s="262" t="s">
        <v>60</v>
      </c>
      <c r="AA392" s="266"/>
      <c r="AB392" s="242">
        <v>42</v>
      </c>
      <c r="AC392" s="242">
        <v>24</v>
      </c>
      <c r="AD392" s="242">
        <v>10</v>
      </c>
      <c r="AE392" s="242" t="s">
        <v>154</v>
      </c>
      <c r="AF392" s="242" t="s">
        <v>154</v>
      </c>
      <c r="AG392" s="241"/>
      <c r="AH392" s="241"/>
    </row>
    <row r="393" spans="1:34" s="279" customFormat="1" ht="21.6" x14ac:dyDescent="0.3">
      <c r="A393" s="287">
        <v>380</v>
      </c>
      <c r="B393" s="285" t="s">
        <v>147</v>
      </c>
      <c r="C393" s="262" t="s">
        <v>203</v>
      </c>
      <c r="D393" s="281" t="s">
        <v>305</v>
      </c>
      <c r="E393" s="281" t="s">
        <v>305</v>
      </c>
      <c r="F393" s="270" t="s">
        <v>154</v>
      </c>
      <c r="G393" s="269">
        <v>303050102</v>
      </c>
      <c r="H393" s="322">
        <v>505982</v>
      </c>
      <c r="I393" s="322">
        <v>1345725</v>
      </c>
      <c r="J393" s="262">
        <v>2010</v>
      </c>
      <c r="K393" s="262" t="s">
        <v>71</v>
      </c>
      <c r="L393" s="262"/>
      <c r="M393" s="262" t="s">
        <v>1074</v>
      </c>
      <c r="N393" s="262" t="s">
        <v>44</v>
      </c>
      <c r="O393" s="266"/>
      <c r="P393" s="262" t="s">
        <v>131</v>
      </c>
      <c r="Q393" s="251">
        <v>46</v>
      </c>
      <c r="R393" s="254">
        <v>38</v>
      </c>
      <c r="S393" s="254">
        <v>3</v>
      </c>
      <c r="T393" s="254">
        <v>13</v>
      </c>
      <c r="U393" s="254">
        <v>11</v>
      </c>
      <c r="V393" s="262" t="s">
        <v>63</v>
      </c>
      <c r="W393" s="266"/>
      <c r="X393" s="262" t="s">
        <v>62</v>
      </c>
      <c r="Y393" s="262" t="s">
        <v>66</v>
      </c>
      <c r="Z393" s="262" t="s">
        <v>60</v>
      </c>
      <c r="AA393" s="266"/>
      <c r="AB393" s="242">
        <v>57</v>
      </c>
      <c r="AC393" s="242">
        <v>35</v>
      </c>
      <c r="AD393" s="242">
        <v>14</v>
      </c>
      <c r="AE393" s="242" t="s">
        <v>154</v>
      </c>
      <c r="AF393" s="242" t="s">
        <v>154</v>
      </c>
      <c r="AG393" s="241"/>
      <c r="AH393" s="241"/>
    </row>
    <row r="394" spans="1:34" s="279" customFormat="1" ht="21.6" x14ac:dyDescent="0.75">
      <c r="A394" s="287">
        <v>381</v>
      </c>
      <c r="B394" s="285" t="s">
        <v>147</v>
      </c>
      <c r="C394" s="262" t="s">
        <v>273</v>
      </c>
      <c r="D394" s="281" t="s">
        <v>1091</v>
      </c>
      <c r="E394" s="281" t="s">
        <v>1092</v>
      </c>
      <c r="F394" s="283">
        <v>803</v>
      </c>
      <c r="G394" s="269">
        <v>303010101</v>
      </c>
      <c r="H394" s="322">
        <v>502012</v>
      </c>
      <c r="I394" s="322">
        <v>1331008</v>
      </c>
      <c r="J394" s="262">
        <v>2012</v>
      </c>
      <c r="K394" s="262" t="s">
        <v>71</v>
      </c>
      <c r="L394" s="262"/>
      <c r="M394" s="262" t="s">
        <v>816</v>
      </c>
      <c r="N394" s="262" t="s">
        <v>44</v>
      </c>
      <c r="O394" s="266"/>
      <c r="P394" s="262" t="s">
        <v>131</v>
      </c>
      <c r="Q394" s="251">
        <v>45</v>
      </c>
      <c r="R394" s="254">
        <v>37</v>
      </c>
      <c r="S394" s="254">
        <v>3</v>
      </c>
      <c r="T394" s="254">
        <v>14</v>
      </c>
      <c r="U394" s="254">
        <v>12</v>
      </c>
      <c r="V394" s="262" t="s">
        <v>63</v>
      </c>
      <c r="W394" s="266"/>
      <c r="X394" s="262" t="s">
        <v>62</v>
      </c>
      <c r="Y394" s="262" t="s">
        <v>66</v>
      </c>
      <c r="Z394" s="262" t="s">
        <v>60</v>
      </c>
      <c r="AA394" s="266"/>
      <c r="AB394" s="242">
        <v>120</v>
      </c>
      <c r="AC394" s="242">
        <v>94</v>
      </c>
      <c r="AD394" s="242">
        <v>214</v>
      </c>
      <c r="AE394" s="242">
        <v>2</v>
      </c>
      <c r="AF394" s="242">
        <v>15</v>
      </c>
      <c r="AG394" s="241"/>
      <c r="AH394" s="241"/>
    </row>
    <row r="395" spans="1:34" s="279" customFormat="1" ht="21.6" x14ac:dyDescent="0.75">
      <c r="A395" s="287">
        <v>382</v>
      </c>
      <c r="B395" s="285" t="s">
        <v>147</v>
      </c>
      <c r="C395" s="262" t="s">
        <v>273</v>
      </c>
      <c r="D395" s="281" t="s">
        <v>1094</v>
      </c>
      <c r="E395" s="281" t="s">
        <v>1094</v>
      </c>
      <c r="F395" s="283">
        <v>625</v>
      </c>
      <c r="G395" s="269">
        <v>303030101</v>
      </c>
      <c r="H395" s="322">
        <v>506740</v>
      </c>
      <c r="I395" s="322">
        <v>1331479</v>
      </c>
      <c r="J395" s="262">
        <v>2013</v>
      </c>
      <c r="K395" s="262" t="s">
        <v>71</v>
      </c>
      <c r="L395" s="262"/>
      <c r="M395" s="262" t="s">
        <v>816</v>
      </c>
      <c r="N395" s="262" t="s">
        <v>44</v>
      </c>
      <c r="O395" s="266"/>
      <c r="P395" s="262" t="s">
        <v>131</v>
      </c>
      <c r="Q395" s="251">
        <v>39</v>
      </c>
      <c r="R395" s="254">
        <v>31</v>
      </c>
      <c r="S395" s="254">
        <v>3</v>
      </c>
      <c r="T395" s="254">
        <v>11</v>
      </c>
      <c r="U395" s="254">
        <v>9</v>
      </c>
      <c r="V395" s="262" t="s">
        <v>63</v>
      </c>
      <c r="W395" s="266"/>
      <c r="X395" s="262" t="s">
        <v>62</v>
      </c>
      <c r="Y395" s="262" t="s">
        <v>66</v>
      </c>
      <c r="Z395" s="262" t="s">
        <v>60</v>
      </c>
      <c r="AA395" s="266"/>
      <c r="AB395" s="242">
        <v>316</v>
      </c>
      <c r="AC395" s="242">
        <v>90</v>
      </c>
      <c r="AD395" s="242">
        <v>155</v>
      </c>
      <c r="AE395" s="242">
        <v>8</v>
      </c>
      <c r="AF395" s="242">
        <v>12</v>
      </c>
      <c r="AG395" s="241"/>
      <c r="AH395" s="241"/>
    </row>
    <row r="396" spans="1:34" s="279" customFormat="1" ht="21.6" x14ac:dyDescent="0.75">
      <c r="A396" s="287">
        <v>383</v>
      </c>
      <c r="B396" s="285" t="s">
        <v>147</v>
      </c>
      <c r="C396" s="262" t="s">
        <v>273</v>
      </c>
      <c r="D396" s="281" t="s">
        <v>1094</v>
      </c>
      <c r="E396" s="281" t="s">
        <v>1096</v>
      </c>
      <c r="F396" s="283">
        <v>429</v>
      </c>
      <c r="G396" s="269">
        <v>303030301</v>
      </c>
      <c r="H396" s="322">
        <v>409684</v>
      </c>
      <c r="I396" s="322">
        <v>1328233</v>
      </c>
      <c r="J396" s="262">
        <v>2013</v>
      </c>
      <c r="K396" s="262" t="s">
        <v>71</v>
      </c>
      <c r="L396" s="262"/>
      <c r="M396" s="262" t="s">
        <v>816</v>
      </c>
      <c r="N396" s="262" t="s">
        <v>44</v>
      </c>
      <c r="O396" s="266"/>
      <c r="P396" s="262" t="s">
        <v>131</v>
      </c>
      <c r="Q396" s="251">
        <v>42</v>
      </c>
      <c r="R396" s="254">
        <v>34</v>
      </c>
      <c r="S396" s="254">
        <v>3</v>
      </c>
      <c r="T396" s="254">
        <v>14</v>
      </c>
      <c r="U396" s="254">
        <v>11</v>
      </c>
      <c r="V396" s="262" t="s">
        <v>63</v>
      </c>
      <c r="W396" s="266"/>
      <c r="X396" s="262" t="s">
        <v>62</v>
      </c>
      <c r="Y396" s="262" t="s">
        <v>66</v>
      </c>
      <c r="Z396" s="262" t="s">
        <v>60</v>
      </c>
      <c r="AA396" s="266"/>
      <c r="AB396" s="242">
        <v>188</v>
      </c>
      <c r="AC396" s="242">
        <v>117</v>
      </c>
      <c r="AD396" s="242">
        <v>296</v>
      </c>
      <c r="AE396" s="242">
        <v>8</v>
      </c>
      <c r="AF396" s="242">
        <v>5</v>
      </c>
      <c r="AG396" s="241"/>
      <c r="AH396" s="241"/>
    </row>
    <row r="397" spans="1:34" s="279" customFormat="1" ht="21.6" x14ac:dyDescent="0.75">
      <c r="A397" s="287">
        <v>384</v>
      </c>
      <c r="B397" s="285" t="s">
        <v>147</v>
      </c>
      <c r="C397" s="262" t="s">
        <v>273</v>
      </c>
      <c r="D397" s="281" t="s">
        <v>1098</v>
      </c>
      <c r="E397" s="281" t="s">
        <v>1099</v>
      </c>
      <c r="F397" s="283">
        <v>330</v>
      </c>
      <c r="G397" s="269">
        <v>303020101</v>
      </c>
      <c r="H397" s="322">
        <v>409684</v>
      </c>
      <c r="I397" s="322">
        <v>1328233</v>
      </c>
      <c r="J397" s="262">
        <v>2013</v>
      </c>
      <c r="K397" s="262" t="s">
        <v>71</v>
      </c>
      <c r="L397" s="262"/>
      <c r="M397" s="262" t="s">
        <v>816</v>
      </c>
      <c r="N397" s="262" t="s">
        <v>44</v>
      </c>
      <c r="O397" s="266"/>
      <c r="P397" s="262" t="s">
        <v>131</v>
      </c>
      <c r="Q397" s="251">
        <v>36</v>
      </c>
      <c r="R397" s="254">
        <v>28</v>
      </c>
      <c r="S397" s="254">
        <v>4</v>
      </c>
      <c r="T397" s="254">
        <v>15</v>
      </c>
      <c r="U397" s="254">
        <v>13</v>
      </c>
      <c r="V397" s="262" t="s">
        <v>63</v>
      </c>
      <c r="W397" s="266"/>
      <c r="X397" s="262" t="s">
        <v>62</v>
      </c>
      <c r="Y397" s="262" t="s">
        <v>66</v>
      </c>
      <c r="Z397" s="262" t="s">
        <v>60</v>
      </c>
      <c r="AA397" s="266"/>
      <c r="AB397" s="242">
        <v>171</v>
      </c>
      <c r="AC397" s="242">
        <v>257</v>
      </c>
      <c r="AD397" s="242">
        <v>429</v>
      </c>
      <c r="AE397" s="242">
        <v>0</v>
      </c>
      <c r="AF397" s="242">
        <v>0</v>
      </c>
      <c r="AG397" s="241"/>
      <c r="AH397" s="241"/>
    </row>
    <row r="398" spans="1:34" s="279" customFormat="1" ht="21.6" x14ac:dyDescent="0.3">
      <c r="A398" s="287">
        <v>385</v>
      </c>
      <c r="B398" s="285" t="s">
        <v>147</v>
      </c>
      <c r="C398" s="262" t="s">
        <v>273</v>
      </c>
      <c r="D398" s="281" t="s">
        <v>1098</v>
      </c>
      <c r="E398" s="281" t="s">
        <v>1099</v>
      </c>
      <c r="F398" s="270" t="s">
        <v>154</v>
      </c>
      <c r="G398" s="269">
        <v>303020102</v>
      </c>
      <c r="H398" s="322">
        <v>499726</v>
      </c>
      <c r="I398" s="322">
        <v>1328268</v>
      </c>
      <c r="J398" s="262">
        <v>2013</v>
      </c>
      <c r="K398" s="262" t="s">
        <v>71</v>
      </c>
      <c r="L398" s="262"/>
      <c r="M398" s="262" t="s">
        <v>816</v>
      </c>
      <c r="N398" s="262" t="s">
        <v>44</v>
      </c>
      <c r="O398" s="266"/>
      <c r="P398" s="262" t="s">
        <v>131</v>
      </c>
      <c r="Q398" s="251">
        <v>36</v>
      </c>
      <c r="R398" s="254">
        <v>28</v>
      </c>
      <c r="S398" s="254">
        <v>4</v>
      </c>
      <c r="T398" s="254">
        <v>15</v>
      </c>
      <c r="U398" s="254">
        <v>13</v>
      </c>
      <c r="V398" s="262" t="s">
        <v>63</v>
      </c>
      <c r="W398" s="266"/>
      <c r="X398" s="262" t="s">
        <v>62</v>
      </c>
      <c r="Y398" s="262" t="s">
        <v>66</v>
      </c>
      <c r="Z398" s="262" t="s">
        <v>60</v>
      </c>
      <c r="AA398" s="266"/>
      <c r="AB398" s="242">
        <v>130</v>
      </c>
      <c r="AC398" s="242">
        <v>194</v>
      </c>
      <c r="AD398" s="242">
        <v>324</v>
      </c>
      <c r="AE398" s="242" t="s">
        <v>154</v>
      </c>
      <c r="AF398" s="242" t="s">
        <v>154</v>
      </c>
      <c r="AG398" s="241"/>
      <c r="AH398" s="241"/>
    </row>
    <row r="399" spans="1:34" s="279" customFormat="1" ht="21.6" x14ac:dyDescent="0.75">
      <c r="A399" s="287">
        <v>386</v>
      </c>
      <c r="B399" s="285" t="s">
        <v>147</v>
      </c>
      <c r="C399" s="262" t="s">
        <v>203</v>
      </c>
      <c r="D399" s="281" t="s">
        <v>1061</v>
      </c>
      <c r="E399" s="281" t="s">
        <v>1062</v>
      </c>
      <c r="F399" s="319">
        <v>401</v>
      </c>
      <c r="G399" s="269">
        <v>31020401</v>
      </c>
      <c r="H399" s="352">
        <v>500161</v>
      </c>
      <c r="I399" s="322">
        <v>1317940</v>
      </c>
      <c r="J399" s="262" t="s">
        <v>1102</v>
      </c>
      <c r="K399" s="262" t="s">
        <v>71</v>
      </c>
      <c r="L399" s="262"/>
      <c r="M399" s="262" t="s">
        <v>1063</v>
      </c>
      <c r="N399" s="262" t="s">
        <v>44</v>
      </c>
      <c r="O399" s="266"/>
      <c r="P399" s="262" t="s">
        <v>131</v>
      </c>
      <c r="Q399" s="251">
        <v>44</v>
      </c>
      <c r="R399" s="254">
        <v>36</v>
      </c>
      <c r="S399" s="254">
        <v>3.5</v>
      </c>
      <c r="T399" s="254">
        <v>13</v>
      </c>
      <c r="U399" s="254">
        <v>11</v>
      </c>
      <c r="V399" s="262" t="s">
        <v>58</v>
      </c>
      <c r="W399" s="266"/>
      <c r="X399" s="262" t="s">
        <v>62</v>
      </c>
      <c r="Y399" s="262" t="s">
        <v>66</v>
      </c>
      <c r="Z399" s="262" t="s">
        <v>60</v>
      </c>
      <c r="AA399" s="266"/>
      <c r="AB399" s="242">
        <v>53</v>
      </c>
      <c r="AC399" s="242">
        <v>31</v>
      </c>
      <c r="AD399" s="242">
        <v>13</v>
      </c>
      <c r="AE399" s="242">
        <v>0</v>
      </c>
      <c r="AF399" s="242">
        <v>0</v>
      </c>
      <c r="AG399" s="241"/>
      <c r="AH399" s="241"/>
    </row>
    <row r="400" spans="1:34" s="279" customFormat="1" ht="21.6" x14ac:dyDescent="0.75">
      <c r="A400" s="287">
        <v>387</v>
      </c>
      <c r="B400" s="285" t="s">
        <v>147</v>
      </c>
      <c r="C400" s="262" t="s">
        <v>203</v>
      </c>
      <c r="D400" s="281" t="s">
        <v>1061</v>
      </c>
      <c r="E400" s="281" t="s">
        <v>1062</v>
      </c>
      <c r="F400" s="270" t="s">
        <v>154</v>
      </c>
      <c r="G400" s="269">
        <v>31020402</v>
      </c>
      <c r="H400" s="352">
        <v>500219</v>
      </c>
      <c r="I400" s="322">
        <v>1318641</v>
      </c>
      <c r="J400" s="262" t="s">
        <v>1103</v>
      </c>
      <c r="K400" s="262" t="s">
        <v>71</v>
      </c>
      <c r="L400" s="262"/>
      <c r="M400" s="262" t="s">
        <v>1063</v>
      </c>
      <c r="N400" s="262" t="s">
        <v>44</v>
      </c>
      <c r="O400" s="266"/>
      <c r="P400" s="262" t="s">
        <v>131</v>
      </c>
      <c r="Q400" s="251">
        <v>42</v>
      </c>
      <c r="R400" s="254">
        <v>34</v>
      </c>
      <c r="S400" s="254">
        <v>4</v>
      </c>
      <c r="T400" s="254">
        <v>12</v>
      </c>
      <c r="U400" s="254">
        <v>10</v>
      </c>
      <c r="V400" s="262" t="s">
        <v>58</v>
      </c>
      <c r="W400" s="266"/>
      <c r="X400" s="262" t="s">
        <v>62</v>
      </c>
      <c r="Y400" s="262" t="s">
        <v>66</v>
      </c>
      <c r="Z400" s="262" t="s">
        <v>60</v>
      </c>
      <c r="AA400" s="266"/>
      <c r="AB400" s="242">
        <v>43</v>
      </c>
      <c r="AC400" s="242">
        <v>25</v>
      </c>
      <c r="AD400" s="242">
        <v>10</v>
      </c>
      <c r="AE400" s="242" t="s">
        <v>154</v>
      </c>
      <c r="AF400" s="242" t="s">
        <v>154</v>
      </c>
      <c r="AG400" s="241"/>
      <c r="AH400" s="241"/>
    </row>
    <row r="401" spans="1:34" s="279" customFormat="1" ht="21.6" x14ac:dyDescent="0.75">
      <c r="A401" s="287">
        <v>388</v>
      </c>
      <c r="B401" s="285" t="s">
        <v>147</v>
      </c>
      <c r="C401" s="262" t="s">
        <v>203</v>
      </c>
      <c r="D401" s="281" t="s">
        <v>1061</v>
      </c>
      <c r="E401" s="281" t="s">
        <v>1062</v>
      </c>
      <c r="F401" s="270" t="s">
        <v>154</v>
      </c>
      <c r="G401" s="269">
        <v>31020403</v>
      </c>
      <c r="H401" s="352">
        <v>500172</v>
      </c>
      <c r="I401" s="322">
        <v>1317716</v>
      </c>
      <c r="J401" s="262" t="s">
        <v>1104</v>
      </c>
      <c r="K401" s="262" t="s">
        <v>71</v>
      </c>
      <c r="L401" s="262"/>
      <c r="M401" s="262" t="s">
        <v>1063</v>
      </c>
      <c r="N401" s="262" t="s">
        <v>44</v>
      </c>
      <c r="O401" s="266"/>
      <c r="P401" s="262" t="s">
        <v>131</v>
      </c>
      <c r="Q401" s="251">
        <v>41</v>
      </c>
      <c r="R401" s="254">
        <v>33</v>
      </c>
      <c r="S401" s="254">
        <v>3.5</v>
      </c>
      <c r="T401" s="254">
        <v>14</v>
      </c>
      <c r="U401" s="254">
        <v>12</v>
      </c>
      <c r="V401" s="262" t="s">
        <v>58</v>
      </c>
      <c r="W401" s="266"/>
      <c r="X401" s="262" t="s">
        <v>62</v>
      </c>
      <c r="Y401" s="262" t="s">
        <v>66</v>
      </c>
      <c r="Z401" s="262" t="s">
        <v>60</v>
      </c>
      <c r="AA401" s="266"/>
      <c r="AB401" s="242">
        <v>48</v>
      </c>
      <c r="AC401" s="242">
        <v>29</v>
      </c>
      <c r="AD401" s="242">
        <v>14</v>
      </c>
      <c r="AE401" s="242" t="s">
        <v>154</v>
      </c>
      <c r="AF401" s="242" t="s">
        <v>154</v>
      </c>
      <c r="AG401" s="241"/>
      <c r="AH401" s="241"/>
    </row>
    <row r="402" spans="1:34" s="279" customFormat="1" ht="21.6" x14ac:dyDescent="0.75">
      <c r="A402" s="287">
        <v>389</v>
      </c>
      <c r="B402" s="285" t="s">
        <v>147</v>
      </c>
      <c r="C402" s="262" t="s">
        <v>203</v>
      </c>
      <c r="D402" s="281" t="s">
        <v>1061</v>
      </c>
      <c r="E402" s="281" t="s">
        <v>1062</v>
      </c>
      <c r="F402" s="270" t="s">
        <v>154</v>
      </c>
      <c r="G402" s="269">
        <v>31020404</v>
      </c>
      <c r="H402" s="352">
        <v>500135</v>
      </c>
      <c r="I402" s="322">
        <v>1318032</v>
      </c>
      <c r="J402" s="262" t="s">
        <v>1105</v>
      </c>
      <c r="K402" s="262" t="s">
        <v>132</v>
      </c>
      <c r="L402" s="262"/>
      <c r="M402" s="262" t="s">
        <v>1063</v>
      </c>
      <c r="N402" s="262" t="s">
        <v>44</v>
      </c>
      <c r="O402" s="266"/>
      <c r="P402" s="262" t="s">
        <v>131</v>
      </c>
      <c r="Q402" s="251">
        <v>36</v>
      </c>
      <c r="R402" s="254">
        <v>28</v>
      </c>
      <c r="S402" s="254">
        <v>4</v>
      </c>
      <c r="T402" s="254">
        <v>11</v>
      </c>
      <c r="U402" s="254">
        <v>9</v>
      </c>
      <c r="V402" s="262" t="s">
        <v>58</v>
      </c>
      <c r="W402" s="266"/>
      <c r="X402" s="262" t="s">
        <v>62</v>
      </c>
      <c r="Y402" s="262" t="s">
        <v>66</v>
      </c>
      <c r="Z402" s="262" t="s">
        <v>60</v>
      </c>
      <c r="AA402" s="266"/>
      <c r="AB402" s="242">
        <v>65</v>
      </c>
      <c r="AC402" s="242">
        <v>39</v>
      </c>
      <c r="AD402" s="237">
        <v>15</v>
      </c>
      <c r="AE402" s="242" t="s">
        <v>154</v>
      </c>
      <c r="AF402" s="242" t="s">
        <v>154</v>
      </c>
      <c r="AG402" s="241"/>
      <c r="AH402" s="241"/>
    </row>
    <row r="403" spans="1:34" s="279" customFormat="1" ht="21.6" x14ac:dyDescent="0.75">
      <c r="A403" s="287">
        <v>390</v>
      </c>
      <c r="B403" s="285" t="s">
        <v>147</v>
      </c>
      <c r="C403" s="262" t="s">
        <v>203</v>
      </c>
      <c r="D403" s="281" t="s">
        <v>1061</v>
      </c>
      <c r="E403" s="281" t="s">
        <v>1062</v>
      </c>
      <c r="F403" s="270" t="s">
        <v>154</v>
      </c>
      <c r="G403" s="269">
        <v>31020405</v>
      </c>
      <c r="H403" s="352">
        <v>499722</v>
      </c>
      <c r="I403" s="322">
        <v>1316737</v>
      </c>
      <c r="J403" s="262" t="s">
        <v>1106</v>
      </c>
      <c r="K403" s="262" t="s">
        <v>132</v>
      </c>
      <c r="L403" s="262"/>
      <c r="M403" s="262" t="s">
        <v>1063</v>
      </c>
      <c r="N403" s="262" t="s">
        <v>44</v>
      </c>
      <c r="O403" s="266"/>
      <c r="P403" s="262" t="s">
        <v>131</v>
      </c>
      <c r="Q403" s="251">
        <v>38</v>
      </c>
      <c r="R403" s="254">
        <v>30</v>
      </c>
      <c r="S403" s="254">
        <v>4</v>
      </c>
      <c r="T403" s="254">
        <v>10</v>
      </c>
      <c r="U403" s="254">
        <v>9</v>
      </c>
      <c r="V403" s="262" t="s">
        <v>58</v>
      </c>
      <c r="W403" s="266"/>
      <c r="X403" s="262" t="s">
        <v>62</v>
      </c>
      <c r="Y403" s="262" t="s">
        <v>66</v>
      </c>
      <c r="Z403" s="262" t="s">
        <v>60</v>
      </c>
      <c r="AA403" s="266"/>
      <c r="AB403" s="242">
        <v>45</v>
      </c>
      <c r="AC403" s="242">
        <v>27</v>
      </c>
      <c r="AD403" s="237">
        <v>11</v>
      </c>
      <c r="AE403" s="242" t="s">
        <v>154</v>
      </c>
      <c r="AF403" s="242" t="s">
        <v>154</v>
      </c>
      <c r="AG403" s="241"/>
      <c r="AH403" s="241"/>
    </row>
    <row r="404" spans="1:34" s="279" customFormat="1" ht="21.6" x14ac:dyDescent="0.75">
      <c r="A404" s="287">
        <v>391</v>
      </c>
      <c r="B404" s="285" t="s">
        <v>147</v>
      </c>
      <c r="C404" s="262" t="s">
        <v>203</v>
      </c>
      <c r="D404" s="281" t="s">
        <v>1061</v>
      </c>
      <c r="E404" s="281" t="s">
        <v>1062</v>
      </c>
      <c r="F404" s="270" t="s">
        <v>154</v>
      </c>
      <c r="G404" s="269">
        <v>31020406</v>
      </c>
      <c r="H404" s="352">
        <v>500087</v>
      </c>
      <c r="I404" s="322">
        <v>1317449</v>
      </c>
      <c r="J404" s="262" t="s">
        <v>1107</v>
      </c>
      <c r="K404" s="262" t="s">
        <v>71</v>
      </c>
      <c r="L404" s="262"/>
      <c r="M404" s="262" t="s">
        <v>702</v>
      </c>
      <c r="N404" s="262" t="s">
        <v>44</v>
      </c>
      <c r="O404" s="266"/>
      <c r="P404" s="262" t="s">
        <v>131</v>
      </c>
      <c r="Q404" s="251">
        <v>52</v>
      </c>
      <c r="R404" s="254">
        <v>44</v>
      </c>
      <c r="S404" s="254">
        <v>4</v>
      </c>
      <c r="T404" s="254">
        <v>16</v>
      </c>
      <c r="U404" s="254">
        <v>14</v>
      </c>
      <c r="V404" s="262" t="s">
        <v>58</v>
      </c>
      <c r="W404" s="266"/>
      <c r="X404" s="262" t="s">
        <v>62</v>
      </c>
      <c r="Y404" s="262" t="s">
        <v>66</v>
      </c>
      <c r="Z404" s="262" t="s">
        <v>60</v>
      </c>
      <c r="AA404" s="266"/>
      <c r="AB404" s="242">
        <v>48</v>
      </c>
      <c r="AC404" s="242">
        <v>28</v>
      </c>
      <c r="AD404" s="237">
        <v>12</v>
      </c>
      <c r="AE404" s="242" t="s">
        <v>154</v>
      </c>
      <c r="AF404" s="242" t="s">
        <v>154</v>
      </c>
      <c r="AG404" s="241"/>
      <c r="AH404" s="241"/>
    </row>
    <row r="405" spans="1:34" s="279" customFormat="1" ht="21.6" x14ac:dyDescent="0.75">
      <c r="A405" s="287">
        <v>392</v>
      </c>
      <c r="B405" s="285" t="s">
        <v>147</v>
      </c>
      <c r="C405" s="262" t="s">
        <v>203</v>
      </c>
      <c r="D405" s="281" t="s">
        <v>1061</v>
      </c>
      <c r="E405" s="281" t="s">
        <v>1069</v>
      </c>
      <c r="F405" s="270">
        <v>414</v>
      </c>
      <c r="G405" s="269">
        <v>31020201</v>
      </c>
      <c r="H405" s="352">
        <v>497021</v>
      </c>
      <c r="I405" s="322">
        <v>1317555</v>
      </c>
      <c r="J405" s="262" t="s">
        <v>1108</v>
      </c>
      <c r="K405" s="262" t="s">
        <v>71</v>
      </c>
      <c r="L405" s="262"/>
      <c r="M405" s="262" t="s">
        <v>702</v>
      </c>
      <c r="N405" s="262" t="s">
        <v>44</v>
      </c>
      <c r="O405" s="266"/>
      <c r="P405" s="262" t="s">
        <v>131</v>
      </c>
      <c r="Q405" s="251">
        <v>57</v>
      </c>
      <c r="R405" s="254">
        <v>49</v>
      </c>
      <c r="S405" s="254">
        <v>4</v>
      </c>
      <c r="T405" s="254">
        <v>18</v>
      </c>
      <c r="U405" s="254">
        <v>15</v>
      </c>
      <c r="V405" s="262" t="s">
        <v>58</v>
      </c>
      <c r="W405" s="266"/>
      <c r="X405" s="262" t="s">
        <v>62</v>
      </c>
      <c r="Y405" s="262" t="s">
        <v>66</v>
      </c>
      <c r="Z405" s="262" t="s">
        <v>60</v>
      </c>
      <c r="AA405" s="266"/>
      <c r="AB405" s="242">
        <v>44</v>
      </c>
      <c r="AC405" s="242">
        <v>26</v>
      </c>
      <c r="AD405" s="237">
        <v>10</v>
      </c>
      <c r="AE405" s="242">
        <v>2</v>
      </c>
      <c r="AF405" s="242">
        <v>3</v>
      </c>
      <c r="AG405" s="241"/>
      <c r="AH405" s="241"/>
    </row>
    <row r="406" spans="1:34" s="279" customFormat="1" ht="21.6" x14ac:dyDescent="0.3">
      <c r="A406" s="287">
        <v>393</v>
      </c>
      <c r="B406" s="285" t="s">
        <v>147</v>
      </c>
      <c r="C406" s="262" t="s">
        <v>203</v>
      </c>
      <c r="D406" s="281" t="s">
        <v>1061</v>
      </c>
      <c r="E406" s="281" t="s">
        <v>1061</v>
      </c>
      <c r="F406" s="270">
        <v>393</v>
      </c>
      <c r="G406" s="269">
        <v>301020101</v>
      </c>
      <c r="H406" s="356">
        <v>1156672</v>
      </c>
      <c r="I406" s="356">
        <v>10458368</v>
      </c>
      <c r="J406" s="262" t="s">
        <v>1109</v>
      </c>
      <c r="K406" s="262" t="s">
        <v>71</v>
      </c>
      <c r="L406" s="262"/>
      <c r="M406" s="262" t="s">
        <v>1110</v>
      </c>
      <c r="N406" s="262" t="s">
        <v>44</v>
      </c>
      <c r="O406" s="312" t="s">
        <v>1111</v>
      </c>
      <c r="P406" s="262" t="s">
        <v>49</v>
      </c>
      <c r="Q406" s="251">
        <v>42</v>
      </c>
      <c r="R406" s="254">
        <v>34</v>
      </c>
      <c r="S406" s="254">
        <v>1.4</v>
      </c>
      <c r="T406" s="254">
        <v>8</v>
      </c>
      <c r="U406" s="254">
        <v>17</v>
      </c>
      <c r="V406" s="262" t="s">
        <v>58</v>
      </c>
      <c r="W406" s="266"/>
      <c r="X406" s="262" t="s">
        <v>62</v>
      </c>
      <c r="Y406" s="262" t="s">
        <v>66</v>
      </c>
      <c r="Z406" s="262" t="s">
        <v>60</v>
      </c>
      <c r="AA406" s="266"/>
      <c r="AB406" s="242">
        <v>31</v>
      </c>
      <c r="AC406" s="242">
        <v>19</v>
      </c>
      <c r="AD406" s="237">
        <v>7</v>
      </c>
      <c r="AE406" s="242">
        <v>0</v>
      </c>
      <c r="AF406" s="242">
        <v>0</v>
      </c>
      <c r="AG406" s="241"/>
      <c r="AH406" s="241"/>
    </row>
    <row r="407" spans="1:34" s="279" customFormat="1" ht="21.6" x14ac:dyDescent="0.3">
      <c r="A407" s="287">
        <v>394</v>
      </c>
      <c r="B407" s="285" t="s">
        <v>147</v>
      </c>
      <c r="C407" s="262" t="s">
        <v>203</v>
      </c>
      <c r="D407" s="281" t="s">
        <v>1061</v>
      </c>
      <c r="E407" s="281" t="s">
        <v>1061</v>
      </c>
      <c r="F407" s="270" t="s">
        <v>154</v>
      </c>
      <c r="G407" s="269">
        <v>301020102</v>
      </c>
      <c r="H407" s="356">
        <v>1156882</v>
      </c>
      <c r="I407" s="356">
        <v>10458394</v>
      </c>
      <c r="J407" s="262" t="s">
        <v>1112</v>
      </c>
      <c r="K407" s="262" t="s">
        <v>132</v>
      </c>
      <c r="L407" s="262"/>
      <c r="M407" s="262" t="s">
        <v>167</v>
      </c>
      <c r="N407" s="262" t="s">
        <v>44</v>
      </c>
      <c r="O407" s="312" t="s">
        <v>1113</v>
      </c>
      <c r="P407" s="262" t="s">
        <v>49</v>
      </c>
      <c r="Q407" s="251">
        <v>43</v>
      </c>
      <c r="R407" s="254">
        <v>35</v>
      </c>
      <c r="S407" s="254">
        <v>1.5</v>
      </c>
      <c r="T407" s="254">
        <v>10</v>
      </c>
      <c r="U407" s="254">
        <v>18</v>
      </c>
      <c r="V407" s="262" t="s">
        <v>58</v>
      </c>
      <c r="W407" s="266"/>
      <c r="X407" s="262" t="s">
        <v>62</v>
      </c>
      <c r="Y407" s="262" t="s">
        <v>66</v>
      </c>
      <c r="Z407" s="262" t="s">
        <v>60</v>
      </c>
      <c r="AA407" s="266"/>
      <c r="AB407" s="242">
        <v>25</v>
      </c>
      <c r="AC407" s="242">
        <v>15</v>
      </c>
      <c r="AD407" s="237">
        <v>6</v>
      </c>
      <c r="AE407" s="242" t="s">
        <v>154</v>
      </c>
      <c r="AF407" s="242" t="s">
        <v>154</v>
      </c>
      <c r="AG407" s="241"/>
      <c r="AH407" s="241"/>
    </row>
    <row r="408" spans="1:34" s="279" customFormat="1" ht="21.6" x14ac:dyDescent="0.3">
      <c r="A408" s="287">
        <v>395</v>
      </c>
      <c r="B408" s="285" t="s">
        <v>147</v>
      </c>
      <c r="C408" s="262" t="s">
        <v>203</v>
      </c>
      <c r="D408" s="281" t="s">
        <v>1061</v>
      </c>
      <c r="E408" s="281" t="s">
        <v>1069</v>
      </c>
      <c r="F408" s="270">
        <v>414</v>
      </c>
      <c r="G408" s="269">
        <v>301020201</v>
      </c>
      <c r="H408" s="356">
        <v>1156320</v>
      </c>
      <c r="I408" s="356">
        <v>10521947</v>
      </c>
      <c r="J408" s="262" t="s">
        <v>1114</v>
      </c>
      <c r="K408" s="262" t="s">
        <v>71</v>
      </c>
      <c r="L408" s="262"/>
      <c r="M408" s="262" t="s">
        <v>1110</v>
      </c>
      <c r="N408" s="262" t="s">
        <v>44</v>
      </c>
      <c r="O408" s="312" t="s">
        <v>1115</v>
      </c>
      <c r="P408" s="262" t="s">
        <v>49</v>
      </c>
      <c r="Q408" s="251">
        <v>34</v>
      </c>
      <c r="R408" s="254">
        <v>26</v>
      </c>
      <c r="S408" s="254">
        <v>3.5</v>
      </c>
      <c r="T408" s="254">
        <v>7</v>
      </c>
      <c r="U408" s="254">
        <v>12</v>
      </c>
      <c r="V408" s="262" t="s">
        <v>58</v>
      </c>
      <c r="W408" s="266"/>
      <c r="X408" s="262" t="s">
        <v>62</v>
      </c>
      <c r="Y408" s="262" t="s">
        <v>66</v>
      </c>
      <c r="Z408" s="262" t="s">
        <v>60</v>
      </c>
      <c r="AA408" s="266"/>
      <c r="AB408" s="242">
        <v>32</v>
      </c>
      <c r="AC408" s="242">
        <v>19</v>
      </c>
      <c r="AD408" s="237">
        <v>8</v>
      </c>
      <c r="AE408" s="242">
        <v>2</v>
      </c>
      <c r="AF408" s="242">
        <v>3</v>
      </c>
      <c r="AG408" s="241"/>
      <c r="AH408" s="241"/>
    </row>
    <row r="409" spans="1:34" s="279" customFormat="1" ht="21.6" x14ac:dyDescent="0.3">
      <c r="A409" s="287">
        <v>396</v>
      </c>
      <c r="B409" s="285" t="s">
        <v>147</v>
      </c>
      <c r="C409" s="262" t="s">
        <v>203</v>
      </c>
      <c r="D409" s="281" t="s">
        <v>1061</v>
      </c>
      <c r="E409" s="281" t="s">
        <v>1069</v>
      </c>
      <c r="F409" s="270" t="s">
        <v>154</v>
      </c>
      <c r="G409" s="269">
        <v>301020202</v>
      </c>
      <c r="H409" s="356">
        <v>1155560</v>
      </c>
      <c r="I409" s="356">
        <v>10558401</v>
      </c>
      <c r="J409" s="262" t="s">
        <v>1116</v>
      </c>
      <c r="K409" s="262" t="s">
        <v>71</v>
      </c>
      <c r="L409" s="262"/>
      <c r="M409" s="262" t="s">
        <v>1110</v>
      </c>
      <c r="N409" s="262" t="s">
        <v>44</v>
      </c>
      <c r="O409" s="312" t="s">
        <v>1117</v>
      </c>
      <c r="P409" s="262" t="s">
        <v>49</v>
      </c>
      <c r="Q409" s="251">
        <v>32</v>
      </c>
      <c r="R409" s="254">
        <v>24</v>
      </c>
      <c r="S409" s="254">
        <v>3.5</v>
      </c>
      <c r="T409" s="254">
        <v>9</v>
      </c>
      <c r="U409" s="254">
        <v>12</v>
      </c>
      <c r="V409" s="262" t="s">
        <v>58</v>
      </c>
      <c r="W409" s="266"/>
      <c r="X409" s="262" t="s">
        <v>62</v>
      </c>
      <c r="Y409" s="262" t="s">
        <v>66</v>
      </c>
      <c r="Z409" s="262" t="s">
        <v>60</v>
      </c>
      <c r="AA409" s="266"/>
      <c r="AB409" s="242">
        <v>42</v>
      </c>
      <c r="AC409" s="242">
        <v>24</v>
      </c>
      <c r="AD409" s="237">
        <v>10</v>
      </c>
      <c r="AE409" s="241"/>
      <c r="AF409" s="241"/>
      <c r="AG409" s="241"/>
      <c r="AH409" s="241"/>
    </row>
    <row r="410" spans="1:34" s="279" customFormat="1" ht="21.6" x14ac:dyDescent="0.3">
      <c r="A410" s="287">
        <v>397</v>
      </c>
      <c r="B410" s="285" t="s">
        <v>147</v>
      </c>
      <c r="C410" s="262" t="s">
        <v>203</v>
      </c>
      <c r="D410" s="281" t="s">
        <v>1061</v>
      </c>
      <c r="E410" s="281" t="s">
        <v>1069</v>
      </c>
      <c r="F410" s="270" t="s">
        <v>154</v>
      </c>
      <c r="G410" s="269">
        <v>301020203</v>
      </c>
      <c r="H410" s="356">
        <v>1155545</v>
      </c>
      <c r="I410" s="356">
        <v>10458401</v>
      </c>
      <c r="J410" s="262" t="s">
        <v>1118</v>
      </c>
      <c r="K410" s="262" t="s">
        <v>132</v>
      </c>
      <c r="L410" s="262"/>
      <c r="M410" s="262" t="s">
        <v>1110</v>
      </c>
      <c r="N410" s="262" t="s">
        <v>44</v>
      </c>
      <c r="O410" s="312" t="s">
        <v>1119</v>
      </c>
      <c r="P410" s="262" t="s">
        <v>49</v>
      </c>
      <c r="Q410" s="251">
        <v>28</v>
      </c>
      <c r="R410" s="254">
        <v>20</v>
      </c>
      <c r="S410" s="254">
        <v>3</v>
      </c>
      <c r="T410" s="254">
        <v>5</v>
      </c>
      <c r="U410" s="254">
        <v>9</v>
      </c>
      <c r="V410" s="262" t="s">
        <v>58</v>
      </c>
      <c r="W410" s="266"/>
      <c r="X410" s="262" t="s">
        <v>62</v>
      </c>
      <c r="Y410" s="262" t="s">
        <v>66</v>
      </c>
      <c r="Z410" s="262" t="s">
        <v>60</v>
      </c>
      <c r="AA410" s="266"/>
      <c r="AB410" s="242">
        <v>29</v>
      </c>
      <c r="AC410" s="242">
        <v>18</v>
      </c>
      <c r="AD410" s="237">
        <v>7</v>
      </c>
      <c r="AE410" s="241"/>
      <c r="AF410" s="241"/>
      <c r="AG410" s="241"/>
      <c r="AH410" s="241"/>
    </row>
    <row r="411" spans="1:34" s="279" customFormat="1" ht="21.6" x14ac:dyDescent="0.3">
      <c r="A411" s="287">
        <v>398</v>
      </c>
      <c r="B411" s="285" t="s">
        <v>147</v>
      </c>
      <c r="C411" s="262" t="s">
        <v>203</v>
      </c>
      <c r="D411" s="281" t="s">
        <v>1061</v>
      </c>
      <c r="E411" s="281" t="s">
        <v>1069</v>
      </c>
      <c r="F411" s="270" t="s">
        <v>154</v>
      </c>
      <c r="G411" s="269">
        <v>301020204</v>
      </c>
      <c r="H411" s="356">
        <v>1155452</v>
      </c>
      <c r="I411" s="356">
        <v>10458422</v>
      </c>
      <c r="J411" s="262" t="s">
        <v>1120</v>
      </c>
      <c r="K411" s="262" t="s">
        <v>71</v>
      </c>
      <c r="L411" s="262"/>
      <c r="M411" s="262" t="s">
        <v>702</v>
      </c>
      <c r="N411" s="262" t="s">
        <v>44</v>
      </c>
      <c r="O411" s="312" t="s">
        <v>1121</v>
      </c>
      <c r="P411" s="262" t="s">
        <v>49</v>
      </c>
      <c r="Q411" s="251">
        <v>77</v>
      </c>
      <c r="R411" s="254">
        <v>65</v>
      </c>
      <c r="S411" s="254">
        <v>5</v>
      </c>
      <c r="T411" s="254">
        <v>16</v>
      </c>
      <c r="U411" s="254">
        <v>20</v>
      </c>
      <c r="V411" s="262" t="s">
        <v>58</v>
      </c>
      <c r="W411" s="266"/>
      <c r="X411" s="262" t="s">
        <v>62</v>
      </c>
      <c r="Y411" s="262" t="s">
        <v>66</v>
      </c>
      <c r="Z411" s="262" t="s">
        <v>60</v>
      </c>
      <c r="AA411" s="266"/>
      <c r="AB411" s="242">
        <v>43</v>
      </c>
      <c r="AC411" s="242">
        <v>25</v>
      </c>
      <c r="AD411" s="237">
        <v>10</v>
      </c>
      <c r="AE411" s="241"/>
      <c r="AF411" s="241"/>
      <c r="AG411" s="241"/>
      <c r="AH411" s="241"/>
    </row>
    <row r="412" spans="1:34" s="279" customFormat="1" ht="21.6" x14ac:dyDescent="0.3">
      <c r="A412" s="287">
        <v>399</v>
      </c>
      <c r="B412" s="285" t="s">
        <v>147</v>
      </c>
      <c r="C412" s="262" t="s">
        <v>203</v>
      </c>
      <c r="D412" s="281" t="s">
        <v>1061</v>
      </c>
      <c r="E412" s="281" t="s">
        <v>1069</v>
      </c>
      <c r="F412" s="270" t="s">
        <v>154</v>
      </c>
      <c r="G412" s="269">
        <v>301020205</v>
      </c>
      <c r="H412" s="356">
        <v>1155315</v>
      </c>
      <c r="I412" s="356">
        <v>10458451</v>
      </c>
      <c r="J412" s="262" t="s">
        <v>1122</v>
      </c>
      <c r="K412" s="262" t="s">
        <v>71</v>
      </c>
      <c r="L412" s="262"/>
      <c r="M412" s="262" t="s">
        <v>1110</v>
      </c>
      <c r="N412" s="262" t="s">
        <v>44</v>
      </c>
      <c r="O412" s="312" t="s">
        <v>1123</v>
      </c>
      <c r="P412" s="262" t="s">
        <v>49</v>
      </c>
      <c r="Q412" s="251">
        <v>36</v>
      </c>
      <c r="R412" s="254">
        <v>28</v>
      </c>
      <c r="S412" s="254">
        <v>4.5</v>
      </c>
      <c r="T412" s="254">
        <v>8</v>
      </c>
      <c r="U412" s="254">
        <v>12</v>
      </c>
      <c r="V412" s="262" t="s">
        <v>58</v>
      </c>
      <c r="W412" s="266"/>
      <c r="X412" s="262" t="s">
        <v>62</v>
      </c>
      <c r="Y412" s="262" t="s">
        <v>66</v>
      </c>
      <c r="Z412" s="262" t="s">
        <v>60</v>
      </c>
      <c r="AA412" s="266"/>
      <c r="AB412" s="242">
        <v>37</v>
      </c>
      <c r="AC412" s="242">
        <v>22</v>
      </c>
      <c r="AD412" s="237">
        <v>9</v>
      </c>
      <c r="AE412" s="241"/>
      <c r="AF412" s="241"/>
      <c r="AG412" s="241"/>
      <c r="AH412" s="241"/>
    </row>
    <row r="413" spans="1:34" s="279" customFormat="1" ht="21.6" x14ac:dyDescent="0.3">
      <c r="A413" s="287">
        <v>400</v>
      </c>
      <c r="B413" s="285" t="s">
        <v>147</v>
      </c>
      <c r="C413" s="262" t="s">
        <v>203</v>
      </c>
      <c r="D413" s="281" t="s">
        <v>1061</v>
      </c>
      <c r="E413" s="281" t="s">
        <v>1069</v>
      </c>
      <c r="F413" s="270" t="s">
        <v>154</v>
      </c>
      <c r="G413" s="269">
        <v>301020206</v>
      </c>
      <c r="H413" s="356">
        <v>1155453</v>
      </c>
      <c r="I413" s="356">
        <v>1155453</v>
      </c>
      <c r="J413" s="262" t="s">
        <v>1124</v>
      </c>
      <c r="K413" s="262" t="s">
        <v>71</v>
      </c>
      <c r="L413" s="262"/>
      <c r="M413" s="262" t="s">
        <v>1110</v>
      </c>
      <c r="N413" s="262" t="s">
        <v>44</v>
      </c>
      <c r="O413" s="312" t="s">
        <v>1125</v>
      </c>
      <c r="P413" s="262" t="s">
        <v>49</v>
      </c>
      <c r="Q413" s="251">
        <v>36</v>
      </c>
      <c r="R413" s="254">
        <v>28</v>
      </c>
      <c r="S413" s="254">
        <v>5.5</v>
      </c>
      <c r="T413" s="254">
        <v>8</v>
      </c>
      <c r="U413" s="254">
        <v>11</v>
      </c>
      <c r="V413" s="262" t="s">
        <v>58</v>
      </c>
      <c r="W413" s="266"/>
      <c r="X413" s="262" t="s">
        <v>62</v>
      </c>
      <c r="Y413" s="262" t="s">
        <v>66</v>
      </c>
      <c r="Z413" s="262" t="s">
        <v>60</v>
      </c>
      <c r="AA413" s="266"/>
      <c r="AB413" s="242">
        <v>30</v>
      </c>
      <c r="AC413" s="242">
        <v>18</v>
      </c>
      <c r="AD413" s="237">
        <v>7</v>
      </c>
      <c r="AE413" s="241"/>
      <c r="AF413" s="241"/>
      <c r="AG413" s="241"/>
      <c r="AH413" s="241"/>
    </row>
    <row r="414" spans="1:34" s="279" customFormat="1" ht="21.6" x14ac:dyDescent="0.3">
      <c r="A414" s="287">
        <v>401</v>
      </c>
      <c r="B414" s="285" t="s">
        <v>147</v>
      </c>
      <c r="C414" s="262" t="s">
        <v>273</v>
      </c>
      <c r="D414" s="281" t="s">
        <v>1091</v>
      </c>
      <c r="E414" s="281" t="s">
        <v>1096</v>
      </c>
      <c r="F414" s="270" t="s">
        <v>154</v>
      </c>
      <c r="G414" s="269">
        <v>303030301</v>
      </c>
      <c r="H414" s="356">
        <v>1159483</v>
      </c>
      <c r="I414" s="356">
        <v>10456602</v>
      </c>
      <c r="J414" s="262" t="s">
        <v>1126</v>
      </c>
      <c r="K414" s="262" t="s">
        <v>70</v>
      </c>
      <c r="L414" s="262"/>
      <c r="M414" s="262" t="s">
        <v>1127</v>
      </c>
      <c r="N414" s="262" t="s">
        <v>44</v>
      </c>
      <c r="O414" s="312" t="s">
        <v>1128</v>
      </c>
      <c r="P414" s="262" t="s">
        <v>49</v>
      </c>
      <c r="Q414" s="251">
        <v>84</v>
      </c>
      <c r="R414" s="254">
        <v>72</v>
      </c>
      <c r="S414" s="254">
        <v>3.5</v>
      </c>
      <c r="T414" s="254">
        <v>27</v>
      </c>
      <c r="U414" s="254">
        <v>32</v>
      </c>
      <c r="V414" s="262" t="s">
        <v>58</v>
      </c>
      <c r="W414" s="266"/>
      <c r="X414" s="262" t="s">
        <v>62</v>
      </c>
      <c r="Y414" s="262" t="s">
        <v>66</v>
      </c>
      <c r="Z414" s="262" t="s">
        <v>60</v>
      </c>
      <c r="AA414" s="266"/>
      <c r="AB414" s="242">
        <v>327</v>
      </c>
      <c r="AC414" s="242">
        <v>155</v>
      </c>
      <c r="AD414" s="237">
        <v>327</v>
      </c>
      <c r="AE414" s="241"/>
      <c r="AF414" s="241"/>
      <c r="AG414" s="241"/>
      <c r="AH414" s="241"/>
    </row>
  </sheetData>
  <dataValidations count="2">
    <dataValidation type="list" allowBlank="1" showInputMessage="1" showErrorMessage="1" sqref="K2:K414" xr:uid="{00000000-0002-0000-0800-000000000000}">
      <formula1>#REF!</formula1>
    </dataValidation>
    <dataValidation type="list" allowBlank="1" showInputMessage="1" showErrorMessage="1" sqref="V2:V414 N2:N414 P2:P414 Z2:AA2 Z3:Z36 Z37:AA37 Z38:Z53 Z54:AA54 Z55:Z102 Z103:AA103 Z104:Z118 Z119:AA119 Z120:Z133 Z134:AA134 Z135:Z414 X2:Y414" xr:uid="{00000000-0002-0000-0800-000001000000}">
      <formula1>#REF!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Wells</vt:lpstr>
      <vt:lpstr>Small Pipe Water Supply System</vt:lpstr>
      <vt:lpstr>Pipe Water Supply System</vt:lpstr>
      <vt:lpstr>Water kiosk </vt:lpstr>
      <vt:lpstr>Community Ponds</vt:lpstr>
      <vt:lpstr>Rain Water Harvesting</vt:lpstr>
      <vt:lpstr>Air to water</vt:lpstr>
      <vt:lpstr>Wells (2)</vt:lpstr>
      <vt:lpstr>KCMWdata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TV</cp:lastModifiedBy>
  <cp:lastPrinted>2023-02-24T09:34:33Z</cp:lastPrinted>
  <dcterms:created xsi:type="dcterms:W3CDTF">2021-04-20T08:30:18Z</dcterms:created>
  <dcterms:modified xsi:type="dcterms:W3CDTF">2023-08-02T02:51:12Z</dcterms:modified>
</cp:coreProperties>
</file>