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2975" windowHeight="12570"/>
  </bookViews>
  <sheets>
    <sheet name="countryname_ISO3_groupID" sheetId="5" r:id="rId1"/>
    <sheet name="worldbank_climada" sheetId="2" r:id="rId2"/>
    <sheet name="without GDP info" sheetId="4" r:id="rId3"/>
  </sheets>
  <definedNames>
    <definedName name="_xlnm._FilterDatabase" localSheetId="0" hidden="1">countryname_ISO3_groupID!$B$4:$G$249</definedName>
  </definedNames>
  <calcPr calcId="145621"/>
</workbook>
</file>

<file path=xl/calcChain.xml><?xml version="1.0" encoding="utf-8"?>
<calcChain xmlns="http://schemas.openxmlformats.org/spreadsheetml/2006/main">
  <c r="E5" i="2" l="1"/>
  <c r="E6" i="2"/>
  <c r="E7" i="2"/>
  <c r="E8" i="2"/>
  <c r="E186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9" i="2"/>
</calcChain>
</file>

<file path=xl/sharedStrings.xml><?xml version="1.0" encoding="utf-8"?>
<sst xmlns="http://schemas.openxmlformats.org/spreadsheetml/2006/main" count="1274" uniqueCount="587">
  <si>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</si>
  <si>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</si>
  <si>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</si>
  <si>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</si>
  <si>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</si>
  <si>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</si>
  <si>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</si>
  <si>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</si>
  <si>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</si>
  <si>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</si>
  <si>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</si>
  <si>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</si>
  <si>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</si>
  <si>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</si>
  <si>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</si>
  <si>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</si>
  <si>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</si>
  <si>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</si>
  <si>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</si>
  <si>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</si>
  <si>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</si>
  <si>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</si>
  <si>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</si>
  <si>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</si>
  <si>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</si>
  <si>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</si>
  <si>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</si>
  <si>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</si>
  <si>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</si>
  <si>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</si>
  <si>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</si>
  <si>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</si>
  <si>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</si>
  <si>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</si>
  <si>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</si>
  <si>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</si>
  <si>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</si>
  <si>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</si>
  <si>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</si>
  <si>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</si>
  <si>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</si>
  <si>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</si>
  <si>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</si>
  <si>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</si>
  <si>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</si>
  <si>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</si>
  <si>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</si>
  <si>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</si>
  <si>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</si>
  <si>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</si>
  <si>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</si>
  <si>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El Salvador</t>
  </si>
  <si>
    <t>Equatorial Guinea</t>
  </si>
  <si>
    <t>Eritrea</t>
  </si>
  <si>
    <t>Estonia</t>
  </si>
  <si>
    <t>Ethiopia</t>
  </si>
  <si>
    <t>Fiji</t>
  </si>
  <si>
    <t>Finland</t>
  </si>
  <si>
    <t>French Polynesia</t>
  </si>
  <si>
    <t>Gabon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</si>
  <si>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</si>
  <si>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</si>
  <si>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</si>
  <si>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</si>
  <si>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</si>
  <si>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</si>
  <si>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</si>
  <si>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</si>
  <si>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</si>
  <si>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</si>
  <si>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</si>
  <si>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</si>
  <si>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</si>
  <si>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</si>
  <si>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</si>
  <si>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</si>
  <si>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</si>
  <si>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</si>
  <si>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</si>
  <si>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</si>
  <si>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</si>
  <si>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</si>
  <si>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</si>
  <si>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</si>
  <si>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</si>
  <si>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</si>
  <si>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</si>
  <si>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</si>
  <si>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</si>
  <si>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</si>
  <si>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</si>
  <si>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Latvia</t>
  </si>
  <si>
    <t>Lebanon</t>
  </si>
  <si>
    <t>Lesotho</t>
  </si>
  <si>
    <t>Liberia</t>
  </si>
  <si>
    <t>Liechtenstein</t>
  </si>
  <si>
    <t>Lithuania</t>
  </si>
  <si>
    <t>Luxembourg</t>
  </si>
  <si>
    <t>Macao SAR, China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</si>
  <si>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</si>
  <si>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</si>
  <si>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</si>
  <si>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</si>
  <si>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</si>
  <si>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</si>
  <si>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</si>
  <si>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</si>
  <si>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</si>
  <si>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</si>
  <si>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</si>
  <si>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</si>
  <si>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</si>
  <si>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</si>
  <si>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</si>
  <si>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</si>
  <si>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</si>
  <si>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</si>
  <si>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</si>
  <si>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</si>
  <si>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</si>
  <si>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</si>
  <si>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</si>
  <si>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</si>
  <si>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</si>
  <si>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</si>
  <si>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</si>
  <si>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</si>
  <si>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</si>
  <si>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</si>
  <si>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</si>
  <si>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</si>
  <si>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</si>
  <si>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</si>
  <si>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</si>
  <si>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</si>
  <si>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</si>
  <si>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</si>
  <si>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</si>
  <si>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Rwanda</t>
  </si>
  <si>
    <t>Samoa</t>
  </si>
  <si>
    <t>San Marino</t>
  </si>
  <si>
    <t>Sao Tome and Principe</t>
  </si>
  <si>
    <t>Saudi Arabia</t>
  </si>
  <si>
    <t>Senegal</t>
  </si>
  <si>
    <t>Seychelles</t>
  </si>
  <si>
    <t>Sierra Leone</t>
  </si>
  <si>
    <t>Singapore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</si>
  <si>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</si>
  <si>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</si>
  <si>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</si>
  <si>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</si>
  <si>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</si>
  <si>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</si>
  <si>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</si>
  <si>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</si>
  <si>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</si>
  <si>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</si>
  <si>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</si>
  <si>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</si>
  <si>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</si>
  <si>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</si>
  <si>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</si>
  <si>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</si>
  <si>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</si>
  <si>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</si>
  <si>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</si>
  <si>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</si>
  <si>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</si>
  <si>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</si>
  <si>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</si>
  <si>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</si>
  <si>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</si>
  <si>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</si>
  <si>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</si>
  <si>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</si>
  <si>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</si>
  <si>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</si>
  <si>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</si>
  <si>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Virgin Islands (U.S.)</t>
  </si>
  <si>
    <t>Zambia</t>
  </si>
  <si>
    <t>Zimbabwe</t>
  </si>
  <si>
    <t>Bahamas</t>
  </si>
  <si>
    <t>Brunei</t>
  </si>
  <si>
    <t>Egypt</t>
  </si>
  <si>
    <t>Faroe Islands</t>
  </si>
  <si>
    <t xml:space="preserve">    </t>
  </si>
  <si>
    <t>Aksai Chin (administered by China. Claimed by India)</t>
  </si>
  <si>
    <t>Anguilla</t>
  </si>
  <si>
    <t>Antarctica</t>
  </si>
  <si>
    <t>Bouvet Island</t>
  </si>
  <si>
    <t>British Indian Ocean Territory</t>
  </si>
  <si>
    <t>Christmas Island</t>
  </si>
  <si>
    <t>Cocos (Keeling) Islands</t>
  </si>
  <si>
    <t>Congo</t>
  </si>
  <si>
    <t>Congo (former Zaire)</t>
  </si>
  <si>
    <t>Cook Islands</t>
  </si>
  <si>
    <t>Cyprus Turkish part</t>
  </si>
  <si>
    <t>East Timor</t>
  </si>
  <si>
    <t>Europa Islands</t>
  </si>
  <si>
    <t>Falkland Islands (Malvinas)</t>
  </si>
  <si>
    <t>French Guyana</t>
  </si>
  <si>
    <t>French Southern Territories</t>
  </si>
  <si>
    <t>Gambia</t>
  </si>
  <si>
    <t>Gaza Strip</t>
  </si>
  <si>
    <t>Golan Heights</t>
  </si>
  <si>
    <t>Guadeloupe</t>
  </si>
  <si>
    <t>Heard Island and Mcdonald Islands</t>
  </si>
  <si>
    <t>Hong Kong</t>
  </si>
  <si>
    <t>Iran- Islamic Republic of</t>
  </si>
  <si>
    <t>Ivory Coast</t>
  </si>
  <si>
    <t>Jan Mayen</t>
  </si>
  <si>
    <t>Jarvis</t>
  </si>
  <si>
    <t>Kashmir and Jammu (claimed by India and Pakistan)</t>
  </si>
  <si>
    <t>Kyrgyzstan</t>
  </si>
  <si>
    <t>Libyan Arab Jamahiriya</t>
  </si>
  <si>
    <t>Macedonia - the former Yugoslav Republic of</t>
  </si>
  <si>
    <t>Martinique</t>
  </si>
  <si>
    <t>Micronesia (Federated States of)</t>
  </si>
  <si>
    <t>Moldova - Republic of</t>
  </si>
  <si>
    <t>Montserrat</t>
  </si>
  <si>
    <t>Myanmar (Burma)</t>
  </si>
  <si>
    <t>Nauru</t>
  </si>
  <si>
    <t>Netherlands Antilles</t>
  </si>
  <si>
    <t>Niue</t>
  </si>
  <si>
    <t>Norfolk Island</t>
  </si>
  <si>
    <t>North Korea</t>
  </si>
  <si>
    <t>Palmyra Atoll</t>
  </si>
  <si>
    <t>Pitcairn</t>
  </si>
  <si>
    <t>Reunion</t>
  </si>
  <si>
    <t>Russia</t>
  </si>
  <si>
    <t>Saint Helena</t>
  </si>
  <si>
    <t>Saint Kitts and Nevis</t>
  </si>
  <si>
    <t>Saint Lucia</t>
  </si>
  <si>
    <t>Saint Pierre and Miquelon</t>
  </si>
  <si>
    <t>Saint Vincent and The Grenadines</t>
  </si>
  <si>
    <t>Slovakia</t>
  </si>
  <si>
    <t>South Georgia and South Sandwich Islands</t>
  </si>
  <si>
    <t>South Korea</t>
  </si>
  <si>
    <t>Svalbard</t>
  </si>
  <si>
    <t>Taiwan</t>
  </si>
  <si>
    <t>United States (USA)</t>
  </si>
  <si>
    <t>Venezuela</t>
  </si>
  <si>
    <t>Viet Nam</t>
  </si>
  <si>
    <t>Virgin Islands (British)</t>
  </si>
  <si>
    <t>Wake Island</t>
  </si>
  <si>
    <t>Wallis and Futuna Islands</t>
  </si>
  <si>
    <t>West Bank</t>
  </si>
  <si>
    <t>Western Sahara</t>
  </si>
  <si>
    <t>Yemen</t>
  </si>
  <si>
    <t>number</t>
  </si>
  <si>
    <t>Lao People's Democratic Republic</t>
  </si>
  <si>
    <t>France</t>
  </si>
  <si>
    <t>Serbia</t>
  </si>
  <si>
    <t>Bahamas, The</t>
  </si>
  <si>
    <t>Brunei Darussalam</t>
  </si>
  <si>
    <t>Congo, Dem. Rep.</t>
  </si>
  <si>
    <t>Congo, Rep.</t>
  </si>
  <si>
    <t>Cote d'Ivoire</t>
  </si>
  <si>
    <t>Curacao</t>
  </si>
  <si>
    <t>Egypt, Arab Rep.</t>
  </si>
  <si>
    <t>Faeroe Islands</t>
  </si>
  <si>
    <t>Gambia, The</t>
  </si>
  <si>
    <t>Hong Kong SAR, China</t>
  </si>
  <si>
    <t>Iran, Islamic Rep.</t>
  </si>
  <si>
    <t>Korea, Dem. Rep.</t>
  </si>
  <si>
    <t>Korea, Rep.</t>
  </si>
  <si>
    <t>Kyrgyz Republic</t>
  </si>
  <si>
    <t>Lao PDR</t>
  </si>
  <si>
    <t>Libya</t>
  </si>
  <si>
    <t>Macedonia, FYR</t>
  </si>
  <si>
    <t>Micronesia, Fed. Sts.</t>
  </si>
  <si>
    <t>Moldova</t>
  </si>
  <si>
    <t>Myanmar</t>
  </si>
  <si>
    <t>Russian Federation</t>
  </si>
  <si>
    <t>Sint Maarten (Dutch part)</t>
  </si>
  <si>
    <t>Slovak Republic</t>
  </si>
  <si>
    <t>St. Kitts and Nevis</t>
  </si>
  <si>
    <t>St. Lucia</t>
  </si>
  <si>
    <t>St. Martin (French part)</t>
  </si>
  <si>
    <t>St. Vincent and the Grenadines</t>
  </si>
  <si>
    <t>Timor-Leste</t>
  </si>
  <si>
    <t>United States</t>
  </si>
  <si>
    <t>Venezuela, RB</t>
  </si>
  <si>
    <t>Vietnam</t>
  </si>
  <si>
    <t>West Bank and Gaza</t>
  </si>
  <si>
    <t>Yemen, Rep.</t>
  </si>
  <si>
    <t>Legend</t>
  </si>
  <si>
    <t>GDP country name from world bank (original)</t>
  </si>
  <si>
    <t>country names changed to match with worldmap country names</t>
  </si>
  <si>
    <t>comparison</t>
  </si>
  <si>
    <t>changes in worldmap to match with GDP information</t>
  </si>
  <si>
    <t>-</t>
  </si>
  <si>
    <t>SJM</t>
  </si>
  <si>
    <t>REU</t>
  </si>
  <si>
    <t>UMI</t>
  </si>
  <si>
    <t>AUS</t>
  </si>
  <si>
    <t>PYF</t>
  </si>
  <si>
    <t>MNE</t>
  </si>
  <si>
    <t>SRB</t>
  </si>
  <si>
    <t>ATA</t>
  </si>
  <si>
    <t>SGS</t>
  </si>
  <si>
    <t>TLS</t>
  </si>
  <si>
    <t>CYP</t>
  </si>
  <si>
    <t>ZWE</t>
  </si>
  <si>
    <t>ZMB</t>
  </si>
  <si>
    <t>COD</t>
  </si>
  <si>
    <t>YEM</t>
  </si>
  <si>
    <t>WSM</t>
  </si>
  <si>
    <t>ESH</t>
  </si>
  <si>
    <t>PSE</t>
  </si>
  <si>
    <t>WLF</t>
  </si>
  <si>
    <t>VIR</t>
  </si>
  <si>
    <t>VNM</t>
  </si>
  <si>
    <t>VEN</t>
  </si>
  <si>
    <t>VUT</t>
  </si>
  <si>
    <t>UZB</t>
  </si>
  <si>
    <t>URY</t>
  </si>
  <si>
    <t>USA</t>
  </si>
  <si>
    <t>GBR</t>
  </si>
  <si>
    <t>ARE</t>
  </si>
  <si>
    <t>UKR</t>
  </si>
  <si>
    <t>UGA</t>
  </si>
  <si>
    <t>TUV</t>
  </si>
  <si>
    <t>TCA</t>
  </si>
  <si>
    <t>TKM</t>
  </si>
  <si>
    <t>TUR</t>
  </si>
  <si>
    <t>TUN</t>
  </si>
  <si>
    <t>TTO</t>
  </si>
  <si>
    <t>TON</t>
  </si>
  <si>
    <t>TGO</t>
  </si>
  <si>
    <t>THA</t>
  </si>
  <si>
    <t>TZA</t>
  </si>
  <si>
    <t>TJK</t>
  </si>
  <si>
    <t>TWN</t>
  </si>
  <si>
    <t>SYR</t>
  </si>
  <si>
    <t>CHE</t>
  </si>
  <si>
    <t>SWE</t>
  </si>
  <si>
    <t>SWZ</t>
  </si>
  <si>
    <t>SUR</t>
  </si>
  <si>
    <t>SDN</t>
  </si>
  <si>
    <t>VCT</t>
  </si>
  <si>
    <t>SPM</t>
  </si>
  <si>
    <t>LCA</t>
  </si>
  <si>
    <t>KNA</t>
  </si>
  <si>
    <t>SHN</t>
  </si>
  <si>
    <t>LKA</t>
  </si>
  <si>
    <t>ESP</t>
  </si>
  <si>
    <t>ZAF</t>
  </si>
  <si>
    <t>SOM</t>
  </si>
  <si>
    <t>SLB</t>
  </si>
  <si>
    <t>SVN</t>
  </si>
  <si>
    <t>SVK</t>
  </si>
  <si>
    <t>SGP</t>
  </si>
  <si>
    <t>SLE</t>
  </si>
  <si>
    <t>SYC</t>
  </si>
  <si>
    <t>SEN</t>
  </si>
  <si>
    <t>SAU</t>
  </si>
  <si>
    <t>STP</t>
  </si>
  <si>
    <t>SMR</t>
  </si>
  <si>
    <t>RWA</t>
  </si>
  <si>
    <t>RUS</t>
  </si>
  <si>
    <t>ROU</t>
  </si>
  <si>
    <t>QAT</t>
  </si>
  <si>
    <t>PRI</t>
  </si>
  <si>
    <t>PRT</t>
  </si>
  <si>
    <t>POL</t>
  </si>
  <si>
    <t>PCN</t>
  </si>
  <si>
    <t>PHL</t>
  </si>
  <si>
    <t>PER</t>
  </si>
  <si>
    <t>PRY</t>
  </si>
  <si>
    <t>PNG</t>
  </si>
  <si>
    <t>PAN</t>
  </si>
  <si>
    <t>PLW</t>
  </si>
  <si>
    <t>PAK</t>
  </si>
  <si>
    <t>OMN</t>
  </si>
  <si>
    <t>NOR</t>
  </si>
  <si>
    <t>MNP</t>
  </si>
  <si>
    <t>NFK</t>
  </si>
  <si>
    <t>NIU</t>
  </si>
  <si>
    <t>NGA</t>
  </si>
  <si>
    <t>NER</t>
  </si>
  <si>
    <t>NIC</t>
  </si>
  <si>
    <t>NZL</t>
  </si>
  <si>
    <t>NCL</t>
  </si>
  <si>
    <t>ANT</t>
  </si>
  <si>
    <t>NLD</t>
  </si>
  <si>
    <t>NPL</t>
  </si>
  <si>
    <t>NRU</t>
  </si>
  <si>
    <t>NAM</t>
  </si>
  <si>
    <t>MOZ</t>
  </si>
  <si>
    <t>MAR</t>
  </si>
  <si>
    <t>MSR</t>
  </si>
  <si>
    <t>MNG</t>
  </si>
  <si>
    <t>MDA</t>
  </si>
  <si>
    <t>MEX</t>
  </si>
  <si>
    <t>MYT</t>
  </si>
  <si>
    <t>MUS</t>
  </si>
  <si>
    <t>MRT</t>
  </si>
  <si>
    <t>MTQ</t>
  </si>
  <si>
    <t>MHL</t>
  </si>
  <si>
    <t>MLT</t>
  </si>
  <si>
    <t>MLI</t>
  </si>
  <si>
    <t>MYS</t>
  </si>
  <si>
    <t>MWI</t>
  </si>
  <si>
    <t>MDG</t>
  </si>
  <si>
    <t>MKD</t>
  </si>
  <si>
    <t>LUX</t>
  </si>
  <si>
    <t>LTU</t>
  </si>
  <si>
    <t>LIE</t>
  </si>
  <si>
    <t>LBY</t>
  </si>
  <si>
    <t>LBR</t>
  </si>
  <si>
    <t>LSO</t>
  </si>
  <si>
    <t>LBN</t>
  </si>
  <si>
    <t>LVA</t>
  </si>
  <si>
    <t>LAO</t>
  </si>
  <si>
    <t>KGZ</t>
  </si>
  <si>
    <t>KWT</t>
  </si>
  <si>
    <t>KOR</t>
  </si>
  <si>
    <t>PRK</t>
  </si>
  <si>
    <t>KIR</t>
  </si>
  <si>
    <t>KEN</t>
  </si>
  <si>
    <t>KAZ</t>
  </si>
  <si>
    <t>JOR</t>
  </si>
  <si>
    <t>JPN</t>
  </si>
  <si>
    <t>JAM</t>
  </si>
  <si>
    <t>ITA</t>
  </si>
  <si>
    <t>ISR</t>
  </si>
  <si>
    <t>IRL</t>
  </si>
  <si>
    <t>IRQ</t>
  </si>
  <si>
    <t>IRN</t>
  </si>
  <si>
    <t>IDN</t>
  </si>
  <si>
    <t>IND</t>
  </si>
  <si>
    <t>ISL</t>
  </si>
  <si>
    <t>HUN</t>
  </si>
  <si>
    <t>HND</t>
  </si>
  <si>
    <t>HMD</t>
  </si>
  <si>
    <t>HTI</t>
  </si>
  <si>
    <t>GUY</t>
  </si>
  <si>
    <t>GNB</t>
  </si>
  <si>
    <t>GIN</t>
  </si>
  <si>
    <t>GTM</t>
  </si>
  <si>
    <t>GUM</t>
  </si>
  <si>
    <t>GLP</t>
  </si>
  <si>
    <t>GRD</t>
  </si>
  <si>
    <t>GRL</t>
  </si>
  <si>
    <t>GRC</t>
  </si>
  <si>
    <t>GHA</t>
  </si>
  <si>
    <t>DEU</t>
  </si>
  <si>
    <t>GEO</t>
  </si>
  <si>
    <t>GMB</t>
  </si>
  <si>
    <t>GAB</t>
  </si>
  <si>
    <t>ATF</t>
  </si>
  <si>
    <t>GUF</t>
  </si>
  <si>
    <t>FRA</t>
  </si>
  <si>
    <t>FIN</t>
  </si>
  <si>
    <t>FJI</t>
  </si>
  <si>
    <t>FSM</t>
  </si>
  <si>
    <t>FRO</t>
  </si>
  <si>
    <t>FLK</t>
  </si>
  <si>
    <t>ETH</t>
  </si>
  <si>
    <t>EST</t>
  </si>
  <si>
    <t>ERI</t>
  </si>
  <si>
    <t>GNQ</t>
  </si>
  <si>
    <t>SLV</t>
  </si>
  <si>
    <t>EGY</t>
  </si>
  <si>
    <t>ECU</t>
  </si>
  <si>
    <t>DOM</t>
  </si>
  <si>
    <t>DMA</t>
  </si>
  <si>
    <t>DJI</t>
  </si>
  <si>
    <t>DNK</t>
  </si>
  <si>
    <t>CZE</t>
  </si>
  <si>
    <t>CUB</t>
  </si>
  <si>
    <t>HRV</t>
  </si>
  <si>
    <t>CIV</t>
  </si>
  <si>
    <t>CRI</t>
  </si>
  <si>
    <t>COK</t>
  </si>
  <si>
    <t>COG</t>
  </si>
  <si>
    <t>COM</t>
  </si>
  <si>
    <t>COL</t>
  </si>
  <si>
    <t>CCK</t>
  </si>
  <si>
    <t>CXR</t>
  </si>
  <si>
    <t>CHN</t>
  </si>
  <si>
    <t>CHL</t>
  </si>
  <si>
    <t>TCD</t>
  </si>
  <si>
    <t>CAF</t>
  </si>
  <si>
    <t>CYM</t>
  </si>
  <si>
    <t>CPV</t>
  </si>
  <si>
    <t>CAN</t>
  </si>
  <si>
    <t>CMR</t>
  </si>
  <si>
    <t>KHM</t>
  </si>
  <si>
    <t>BDI</t>
  </si>
  <si>
    <t>MMR</t>
  </si>
  <si>
    <t>BFA</t>
  </si>
  <si>
    <t>BGR</t>
  </si>
  <si>
    <t>BRN</t>
  </si>
  <si>
    <t>VGB</t>
  </si>
  <si>
    <t>IOT</t>
  </si>
  <si>
    <t>BRA</t>
  </si>
  <si>
    <t>BVT</t>
  </si>
  <si>
    <t>BWA</t>
  </si>
  <si>
    <t>BIH</t>
  </si>
  <si>
    <t>BOL</t>
  </si>
  <si>
    <t>BTN</t>
  </si>
  <si>
    <t>BMU</t>
  </si>
  <si>
    <t>BEN</t>
  </si>
  <si>
    <t>BLZ</t>
  </si>
  <si>
    <t>BEL</t>
  </si>
  <si>
    <t>BLR</t>
  </si>
  <si>
    <t>BRB</t>
  </si>
  <si>
    <t>BGD</t>
  </si>
  <si>
    <t>BHR</t>
  </si>
  <si>
    <t>BHS</t>
  </si>
  <si>
    <t>AZE</t>
  </si>
  <si>
    <t>AUT</t>
  </si>
  <si>
    <t>ABW</t>
  </si>
  <si>
    <t>ARM</t>
  </si>
  <si>
    <t>ARG</t>
  </si>
  <si>
    <t>ATG</t>
  </si>
  <si>
    <t>AIA</t>
  </si>
  <si>
    <t>AGO</t>
  </si>
  <si>
    <t>AND</t>
  </si>
  <si>
    <t>ASM</t>
  </si>
  <si>
    <t>DZA</t>
  </si>
  <si>
    <t>ALB</t>
  </si>
  <si>
    <t>AFG</t>
  </si>
  <si>
    <t>climada worldmap country names</t>
  </si>
  <si>
    <t>Number</t>
  </si>
  <si>
    <t>match worldbank countrynames with climada world map country names</t>
  </si>
  <si>
    <t>climada worldmap country names without GDP information</t>
  </si>
  <si>
    <t xml:space="preserve"> Anguilla</t>
  </si>
  <si>
    <t xml:space="preserve"> Antarctica</t>
  </si>
  <si>
    <t xml:space="preserve"> Bouvet Island</t>
  </si>
  <si>
    <t xml:space="preserve"> British Indian Ocean Territory</t>
  </si>
  <si>
    <t xml:space="preserve"> Christmas Island</t>
  </si>
  <si>
    <t xml:space="preserve"> Cocos (Keeling) Islands</t>
  </si>
  <si>
    <t xml:space="preserve"> Cook Islands</t>
  </si>
  <si>
    <t xml:space="preserve"> Cyprus Turkish part</t>
  </si>
  <si>
    <t xml:space="preserve"> Europa Islands</t>
  </si>
  <si>
    <t xml:space="preserve"> Falkland Islands (Malvinas)</t>
  </si>
  <si>
    <t xml:space="preserve"> French Guyana</t>
  </si>
  <si>
    <t xml:space="preserve"> French Southern Territories</t>
  </si>
  <si>
    <t xml:space="preserve"> Gaza Strip</t>
  </si>
  <si>
    <t xml:space="preserve"> Golan Heights</t>
  </si>
  <si>
    <t xml:space="preserve"> Heard Island and Mcdonald Islands</t>
  </si>
  <si>
    <t xml:space="preserve"> Jan Mayen</t>
  </si>
  <si>
    <t xml:space="preserve"> Jarvis</t>
  </si>
  <si>
    <t xml:space="preserve"> Kashmir and Jammu (claimed by India and Pakistan)</t>
  </si>
  <si>
    <t xml:space="preserve"> Kuril Islands (administered by Russia. Claimed by Japan)</t>
  </si>
  <si>
    <t xml:space="preserve"> Martinique</t>
  </si>
  <si>
    <t xml:space="preserve"> Montserrat</t>
  </si>
  <si>
    <t xml:space="preserve"> Nauru</t>
  </si>
  <si>
    <t xml:space="preserve"> Niue</t>
  </si>
  <si>
    <t xml:space="preserve"> Norfolk Island</t>
  </si>
  <si>
    <t xml:space="preserve"> Palmyra Atoll</t>
  </si>
  <si>
    <t xml:space="preserve"> Pitcairn</t>
  </si>
  <si>
    <t xml:space="preserve"> Reunion</t>
  </si>
  <si>
    <t xml:space="preserve"> Saint Helena</t>
  </si>
  <si>
    <t xml:space="preserve"> Saint Pierre and Miquelon</t>
  </si>
  <si>
    <t xml:space="preserve"> South Georgia and South Sandwich Islands</t>
  </si>
  <si>
    <t xml:space="preserve"> Svalbard</t>
  </si>
  <si>
    <t xml:space="preserve"> Taiwan</t>
  </si>
  <si>
    <t xml:space="preserve"> Virgin Islands (British)</t>
  </si>
  <si>
    <t xml:space="preserve"> Wake Island</t>
  </si>
  <si>
    <t xml:space="preserve"> Wallis and Futuna Islands</t>
  </si>
  <si>
    <t xml:space="preserve"> Western Sahara</t>
  </si>
  <si>
    <t>no information, uninhabited</t>
  </si>
  <si>
    <t>UK</t>
  </si>
  <si>
    <t>population</t>
  </si>
  <si>
    <t>US</t>
  </si>
  <si>
    <t>India, Pakistan</t>
  </si>
  <si>
    <t>Russia, Japan</t>
  </si>
  <si>
    <t>China, India</t>
  </si>
  <si>
    <t>Mother country</t>
  </si>
  <si>
    <t>Country name</t>
  </si>
  <si>
    <t>ISO3</t>
  </si>
  <si>
    <t>country name not in climada world map, has to be added to another country (e.g. channel islands to United Kingdom)</t>
  </si>
  <si>
    <t>name slightly changed to match climada world map</t>
  </si>
  <si>
    <t>groupID</t>
  </si>
  <si>
    <t>GroupID</t>
  </si>
  <si>
    <t>ISO3 country codes and groupIDs for climada world map country names</t>
  </si>
  <si>
    <t>Kuril Islands (administered by Russia. Claimed by Japan)</t>
  </si>
  <si>
    <t>Region</t>
  </si>
  <si>
    <t>Asia</t>
  </si>
  <si>
    <t>Africa</t>
  </si>
  <si>
    <t>North America</t>
  </si>
  <si>
    <t>South America</t>
  </si>
  <si>
    <t>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</si>
</sst>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3" x14ac:knownFonts="1">
    <font>
      <sz val="11"/>
      <color theme="1"/>
      <name val="SwissReSans"/>
      <family val="2"/>
    </font>
    <font>
      <sz val="11"/>
      <color theme="1"/>
      <name val="Calibri"/>
      <family val="2"/>
      <scheme val="minor"/>
    </font>
    <font>
      <sz val="11"/>
      <name val="SwissReSans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34998626667073579"/>
      <name val="SwissReSans"/>
      <family val="2"/>
    </font>
    <font>
      <sz val="8"/>
      <name val="SwissReSans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SwissReSans"/>
      <family val="2"/>
    </font>
    <font>
      <sz val="9"/>
      <color theme="1"/>
      <name val="SwissReSans"/>
      <family val="2"/>
    </font>
    <font>
      <sz val="10"/>
      <color theme="1"/>
      <name val="Calibri"/>
      <family val="2"/>
      <scheme val="minor"/>
    </font>
    <font>
      <sz val="10"/>
      <name val="SwissReSans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1"/>
    <xf numFmtId="0" fontId="1" fillId="2" borderId="0" xfId="1" applyFill="1"/>
    <xf numFmtId="0" fontId="1" fillId="3" borderId="0" xfId="1" applyFill="1"/>
    <xf numFmtId="0" fontId="1" fillId="0" borderId="0" xfId="1" applyFill="1"/>
    <xf numFmtId="0" fontId="0" fillId="3" borderId="0" xfId="0" applyFill="1"/>
    <xf numFmtId="0" fontId="0" fillId="0" borderId="0" xfId="0" applyFill="1"/>
    <xf numFmtId="0" fontId="1" fillId="0" borderId="1" xfId="1" applyBorder="1"/>
    <xf numFmtId="0" fontId="1" fillId="0" borderId="0" xfId="1" applyAlignment="1">
      <alignment horizontal="center"/>
    </xf>
    <xf numFmtId="0" fontId="1" fillId="0" borderId="1" xfId="1" applyBorder="1" applyAlignment="1">
      <alignment vertical="top" wrapText="1"/>
    </xf>
    <xf numFmtId="0" fontId="1" fillId="0" borderId="1" xfId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4" fillId="0" borderId="0" xfId="0" applyFont="1"/>
    <xf numFmtId="0" fontId="3" fillId="0" borderId="0" xfId="1" applyFont="1"/>
    <xf numFmtId="0" fontId="1" fillId="2" borderId="2" xfId="1" applyFill="1" applyBorder="1"/>
    <xf numFmtId="0" fontId="1" fillId="0" borderId="2" xfId="1" applyBorder="1" applyAlignment="1">
      <alignment horizontal="left" wrapText="1" indent="1"/>
    </xf>
    <xf numFmtId="0" fontId="1" fillId="3" borderId="3" xfId="1" applyFill="1" applyBorder="1"/>
    <xf numFmtId="0" fontId="1" fillId="0" borderId="3" xfId="1" applyBorder="1" applyAlignment="1">
      <alignment horizontal="left" wrapText="1" indent="1"/>
    </xf>
    <xf numFmtId="0" fontId="1" fillId="0" borderId="0" xfId="1" applyBorder="1"/>
    <xf numFmtId="0" fontId="1" fillId="0" borderId="3" xfId="1" applyBorder="1"/>
    <xf numFmtId="0" fontId="1" fillId="0" borderId="0" xfId="1" applyBorder="1" applyAlignment="1">
      <alignment horizontal="center"/>
    </xf>
    <xf numFmtId="0" fontId="0" fillId="0" borderId="0" xfId="0" applyBorder="1"/>
    <xf numFmtId="0" fontId="4" fillId="0" borderId="0" xfId="0" applyFont="1" applyBorder="1"/>
    <xf numFmtId="0" fontId="1" fillId="0" borderId="3" xfId="1" applyBorder="1" applyAlignment="1">
      <alignment horizontal="center"/>
    </xf>
    <xf numFmtId="0" fontId="0" fillId="0" borderId="3" xfId="0" applyBorder="1"/>
    <xf numFmtId="0" fontId="4" fillId="0" borderId="3" xfId="0" applyFont="1" applyBorder="1"/>
    <xf numFmtId="0" fontId="5" fillId="0" borderId="0" xfId="1" applyFont="1" applyAlignment="1">
      <alignment horizontal="left" indent="1"/>
    </xf>
    <xf numFmtId="0" fontId="5" fillId="0" borderId="0" xfId="2" applyFont="1" applyAlignment="1">
      <alignment horizontal="left" indent="1"/>
    </xf>
    <xf numFmtId="0" fontId="7" fillId="6" borderId="0" xfId="1" applyFont="1" applyFill="1"/>
    <xf numFmtId="0" fontId="1" fillId="6" borderId="0" xfId="1" applyFill="1"/>
    <xf numFmtId="0" fontId="3" fillId="6" borderId="0" xfId="1" applyFont="1" applyFill="1"/>
    <xf numFmtId="0" fontId="6" fillId="6" borderId="0" xfId="1" applyFont="1" applyFill="1"/>
    <xf numFmtId="0" fontId="0" fillId="6" borderId="0" xfId="0" applyFill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2" xfId="0" applyFill="1" applyBorder="1" applyAlignment="1">
      <alignment vertical="top"/>
    </xf>
    <xf numFmtId="0" fontId="3" fillId="0" borderId="0" xfId="1" applyFont="1" applyBorder="1" applyAlignment="1">
      <alignment vertical="top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3" fillId="6" borderId="0" xfId="1" applyFont="1" applyFill="1" applyAlignment="1">
      <alignment horizontal="center"/>
    </xf>
    <xf numFmtId="0" fontId="8" fillId="0" borderId="1" xfId="1" applyFont="1" applyBorder="1" applyAlignment="1">
      <alignment vertical="top"/>
    </xf>
    <xf numFmtId="0" fontId="9" fillId="0" borderId="1" xfId="2" applyFont="1" applyBorder="1" applyAlignment="1">
      <alignment horizontal="left" vertical="top" indent="1"/>
    </xf>
    <xf numFmtId="0" fontId="9" fillId="0" borderId="1" xfId="2" applyFont="1" applyBorder="1" applyAlignment="1">
      <alignment horizontal="center" vertical="top"/>
    </xf>
    <xf numFmtId="0" fontId="8" fillId="0" borderId="0" xfId="1" applyFont="1"/>
    <xf numFmtId="0" fontId="9" fillId="0" borderId="0" xfId="2" applyFont="1" applyAlignment="1">
      <alignment horizontal="left" indent="1"/>
    </xf>
    <xf numFmtId="0" fontId="10" fillId="0" borderId="0" xfId="0" applyFont="1" applyAlignment="1">
      <alignment horizontal="center"/>
    </xf>
    <xf numFmtId="0" fontId="8" fillId="0" borderId="0" xfId="1" applyFont="1" applyAlignment="1">
      <alignment horizontal="center"/>
    </xf>
    <xf numFmtId="0" fontId="8" fillId="0" borderId="0" xfId="1" applyFont="1" applyFill="1"/>
    <xf numFmtId="0" fontId="8" fillId="5" borderId="0" xfId="1" applyFont="1" applyFill="1"/>
    <xf numFmtId="0" fontId="9" fillId="5" borderId="0" xfId="2" applyFont="1" applyFill="1" applyAlignment="1">
      <alignment horizontal="left" indent="1"/>
    </xf>
    <xf numFmtId="0" fontId="9" fillId="5" borderId="0" xfId="2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8" fillId="0" borderId="3" xfId="1" applyFont="1" applyBorder="1"/>
    <xf numFmtId="0" fontId="9" fillId="0" borderId="3" xfId="1" applyFont="1" applyBorder="1" applyAlignment="1">
      <alignment horizontal="left" indent="1"/>
    </xf>
    <xf numFmtId="0" fontId="10" fillId="0" borderId="3" xfId="0" applyFont="1" applyBorder="1" applyAlignment="1">
      <alignment horizontal="center"/>
    </xf>
    <xf numFmtId="0" fontId="11" fillId="0" borderId="0" xfId="1" applyFont="1"/>
    <xf numFmtId="0" fontId="11" fillId="0" borderId="0" xfId="1" applyFont="1" applyFill="1"/>
    <xf numFmtId="0" fontId="11" fillId="5" borderId="0" xfId="1" applyFont="1" applyFill="1"/>
    <xf numFmtId="0" fontId="11" fillId="2" borderId="0" xfId="1" applyFont="1" applyFill="1"/>
    <xf numFmtId="0" fontId="12" fillId="0" borderId="0" xfId="2" applyFont="1"/>
    <xf numFmtId="0" fontId="12" fillId="2" borderId="0" xfId="2" applyFont="1" applyFill="1"/>
    <xf numFmtId="0" fontId="11" fillId="4" borderId="3" xfId="1" applyFont="1" applyFill="1" applyBorder="1"/>
    <xf numFmtId="0" fontId="11" fillId="4" borderId="1" xfId="1" applyFont="1" applyFill="1" applyBorder="1" applyAlignment="1">
      <alignment vertical="top" wrapText="1"/>
    </xf>
  </cellXfs>
  <cellStyles count="4">
    <cellStyle name="Comma 2" xfId="3"/>
    <cellStyle name="Normal" xfId="0" builtinId="0"/>
    <cellStyle name="Normal 2" xfId="1"/>
    <cellStyle name="Normal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9"/>
  <sheetViews>
    <sheetView tabSelected="1" topLeftCell="A216" zoomScale="90" zoomScaleNormal="90" workbookViewId="0">
      <selection activeCell="I230" sqref="I230"/>
    </sheetView>
  </sheetViews>
  <sheetFormatPr defaultRowHeight="15" x14ac:dyDescent="0.25"/>
  <cols>
    <col min="1" max="2" width="4.77734375" style="1" customWidth="1"/>
    <col min="3" max="3" width="6.109375" style="1" customWidth="1"/>
    <col min="4" max="4" width="26" style="1" customWidth="1"/>
    <col min="5" max="5" width="14.6640625" style="26" customWidth="1"/>
    <col min="6" max="6" width="10.109375" style="8" customWidth="1"/>
    <col min="7" max="7" width="12.109375" style="1" customWidth="1"/>
    <col min="8" max="8" width="6.21875" style="1" customWidth="1"/>
    <col min="9" max="9" width="5.44140625" style="1" customWidth="1"/>
    <col min="10" max="10" width="7.109375" style="1" customWidth="1"/>
    <col min="11" max="11" width="28.44140625" style="1" customWidth="1"/>
    <col min="12" max="250" width="8.88671875" style="1"/>
    <col min="251" max="251" width="11" style="1" customWidth="1"/>
    <col min="252" max="252" width="16.6640625" style="1" customWidth="1"/>
    <col min="253" max="253" width="15.109375" style="1" customWidth="1"/>
    <col min="254" max="506" width="8.88671875" style="1"/>
    <col min="507" max="507" width="11" style="1" customWidth="1"/>
    <col min="508" max="508" width="16.6640625" style="1" customWidth="1"/>
    <col min="509" max="509" width="15.109375" style="1" customWidth="1"/>
    <col min="510" max="762" width="8.88671875" style="1"/>
    <col min="763" max="763" width="11" style="1" customWidth="1"/>
    <col min="764" max="764" width="16.6640625" style="1" customWidth="1"/>
    <col min="765" max="765" width="15.109375" style="1" customWidth="1"/>
    <col min="766" max="1018" width="8.88671875" style="1"/>
    <col min="1019" max="1019" width="11" style="1" customWidth="1"/>
    <col min="1020" max="1020" width="16.6640625" style="1" customWidth="1"/>
    <col min="1021" max="1021" width="15.109375" style="1" customWidth="1"/>
    <col min="1022" max="1274" width="8.88671875" style="1"/>
    <col min="1275" max="1275" width="11" style="1" customWidth="1"/>
    <col min="1276" max="1276" width="16.6640625" style="1" customWidth="1"/>
    <col min="1277" max="1277" width="15.109375" style="1" customWidth="1"/>
    <col min="1278" max="1530" width="8.88671875" style="1"/>
    <col min="1531" max="1531" width="11" style="1" customWidth="1"/>
    <col min="1532" max="1532" width="16.6640625" style="1" customWidth="1"/>
    <col min="1533" max="1533" width="15.109375" style="1" customWidth="1"/>
    <col min="1534" max="1786" width="8.88671875" style="1"/>
    <col min="1787" max="1787" width="11" style="1" customWidth="1"/>
    <col min="1788" max="1788" width="16.6640625" style="1" customWidth="1"/>
    <col min="1789" max="1789" width="15.109375" style="1" customWidth="1"/>
    <col min="1790" max="2042" width="8.88671875" style="1"/>
    <col min="2043" max="2043" width="11" style="1" customWidth="1"/>
    <col min="2044" max="2044" width="16.6640625" style="1" customWidth="1"/>
    <col min="2045" max="2045" width="15.109375" style="1" customWidth="1"/>
    <col min="2046" max="2298" width="8.88671875" style="1"/>
    <col min="2299" max="2299" width="11" style="1" customWidth="1"/>
    <col min="2300" max="2300" width="16.6640625" style="1" customWidth="1"/>
    <col min="2301" max="2301" width="15.109375" style="1" customWidth="1"/>
    <col min="2302" max="2554" width="8.88671875" style="1"/>
    <col min="2555" max="2555" width="11" style="1" customWidth="1"/>
    <col min="2556" max="2556" width="16.6640625" style="1" customWidth="1"/>
    <col min="2557" max="2557" width="15.109375" style="1" customWidth="1"/>
    <col min="2558" max="2810" width="8.88671875" style="1"/>
    <col min="2811" max="2811" width="11" style="1" customWidth="1"/>
    <col min="2812" max="2812" width="16.6640625" style="1" customWidth="1"/>
    <col min="2813" max="2813" width="15.109375" style="1" customWidth="1"/>
    <col min="2814" max="3066" width="8.88671875" style="1"/>
    <col min="3067" max="3067" width="11" style="1" customWidth="1"/>
    <col min="3068" max="3068" width="16.6640625" style="1" customWidth="1"/>
    <col min="3069" max="3069" width="15.109375" style="1" customWidth="1"/>
    <col min="3070" max="3322" width="8.88671875" style="1"/>
    <col min="3323" max="3323" width="11" style="1" customWidth="1"/>
    <col min="3324" max="3324" width="16.6640625" style="1" customWidth="1"/>
    <col min="3325" max="3325" width="15.109375" style="1" customWidth="1"/>
    <col min="3326" max="3578" width="8.88671875" style="1"/>
    <col min="3579" max="3579" width="11" style="1" customWidth="1"/>
    <col min="3580" max="3580" width="16.6640625" style="1" customWidth="1"/>
    <col min="3581" max="3581" width="15.109375" style="1" customWidth="1"/>
    <col min="3582" max="3834" width="8.88671875" style="1"/>
    <col min="3835" max="3835" width="11" style="1" customWidth="1"/>
    <col min="3836" max="3836" width="16.6640625" style="1" customWidth="1"/>
    <col min="3837" max="3837" width="15.109375" style="1" customWidth="1"/>
    <col min="3838" max="4090" width="8.88671875" style="1"/>
    <col min="4091" max="4091" width="11" style="1" customWidth="1"/>
    <col min="4092" max="4092" width="16.6640625" style="1" customWidth="1"/>
    <col min="4093" max="4093" width="15.109375" style="1" customWidth="1"/>
    <col min="4094" max="4346" width="8.88671875" style="1"/>
    <col min="4347" max="4347" width="11" style="1" customWidth="1"/>
    <col min="4348" max="4348" width="16.6640625" style="1" customWidth="1"/>
    <col min="4349" max="4349" width="15.109375" style="1" customWidth="1"/>
    <col min="4350" max="4602" width="8.88671875" style="1"/>
    <col min="4603" max="4603" width="11" style="1" customWidth="1"/>
    <col min="4604" max="4604" width="16.6640625" style="1" customWidth="1"/>
    <col min="4605" max="4605" width="15.109375" style="1" customWidth="1"/>
    <col min="4606" max="4858" width="8.88671875" style="1"/>
    <col min="4859" max="4859" width="11" style="1" customWidth="1"/>
    <col min="4860" max="4860" width="16.6640625" style="1" customWidth="1"/>
    <col min="4861" max="4861" width="15.109375" style="1" customWidth="1"/>
    <col min="4862" max="5114" width="8.88671875" style="1"/>
    <col min="5115" max="5115" width="11" style="1" customWidth="1"/>
    <col min="5116" max="5116" width="16.6640625" style="1" customWidth="1"/>
    <col min="5117" max="5117" width="15.109375" style="1" customWidth="1"/>
    <col min="5118" max="5370" width="8.88671875" style="1"/>
    <col min="5371" max="5371" width="11" style="1" customWidth="1"/>
    <col min="5372" max="5372" width="16.6640625" style="1" customWidth="1"/>
    <col min="5373" max="5373" width="15.109375" style="1" customWidth="1"/>
    <col min="5374" max="5626" width="8.88671875" style="1"/>
    <col min="5627" max="5627" width="11" style="1" customWidth="1"/>
    <col min="5628" max="5628" width="16.6640625" style="1" customWidth="1"/>
    <col min="5629" max="5629" width="15.109375" style="1" customWidth="1"/>
    <col min="5630" max="5882" width="8.88671875" style="1"/>
    <col min="5883" max="5883" width="11" style="1" customWidth="1"/>
    <col min="5884" max="5884" width="16.6640625" style="1" customWidth="1"/>
    <col min="5885" max="5885" width="15.109375" style="1" customWidth="1"/>
    <col min="5886" max="6138" width="8.88671875" style="1"/>
    <col min="6139" max="6139" width="11" style="1" customWidth="1"/>
    <col min="6140" max="6140" width="16.6640625" style="1" customWidth="1"/>
    <col min="6141" max="6141" width="15.109375" style="1" customWidth="1"/>
    <col min="6142" max="6394" width="8.88671875" style="1"/>
    <col min="6395" max="6395" width="11" style="1" customWidth="1"/>
    <col min="6396" max="6396" width="16.6640625" style="1" customWidth="1"/>
    <col min="6397" max="6397" width="15.109375" style="1" customWidth="1"/>
    <col min="6398" max="6650" width="8.88671875" style="1"/>
    <col min="6651" max="6651" width="11" style="1" customWidth="1"/>
    <col min="6652" max="6652" width="16.6640625" style="1" customWidth="1"/>
    <col min="6653" max="6653" width="15.109375" style="1" customWidth="1"/>
    <col min="6654" max="6906" width="8.88671875" style="1"/>
    <col min="6907" max="6907" width="11" style="1" customWidth="1"/>
    <col min="6908" max="6908" width="16.6640625" style="1" customWidth="1"/>
    <col min="6909" max="6909" width="15.109375" style="1" customWidth="1"/>
    <col min="6910" max="7162" width="8.88671875" style="1"/>
    <col min="7163" max="7163" width="11" style="1" customWidth="1"/>
    <col min="7164" max="7164" width="16.6640625" style="1" customWidth="1"/>
    <col min="7165" max="7165" width="15.109375" style="1" customWidth="1"/>
    <col min="7166" max="7418" width="8.88671875" style="1"/>
    <col min="7419" max="7419" width="11" style="1" customWidth="1"/>
    <col min="7420" max="7420" width="16.6640625" style="1" customWidth="1"/>
    <col min="7421" max="7421" width="15.109375" style="1" customWidth="1"/>
    <col min="7422" max="7674" width="8.88671875" style="1"/>
    <col min="7675" max="7675" width="11" style="1" customWidth="1"/>
    <col min="7676" max="7676" width="16.6640625" style="1" customWidth="1"/>
    <col min="7677" max="7677" width="15.109375" style="1" customWidth="1"/>
    <col min="7678" max="7930" width="8.88671875" style="1"/>
    <col min="7931" max="7931" width="11" style="1" customWidth="1"/>
    <col min="7932" max="7932" width="16.6640625" style="1" customWidth="1"/>
    <col min="7933" max="7933" width="15.109375" style="1" customWidth="1"/>
    <col min="7934" max="8186" width="8.88671875" style="1"/>
    <col min="8187" max="8187" width="11" style="1" customWidth="1"/>
    <col min="8188" max="8188" width="16.6640625" style="1" customWidth="1"/>
    <col min="8189" max="8189" width="15.109375" style="1" customWidth="1"/>
    <col min="8190" max="8442" width="8.88671875" style="1"/>
    <col min="8443" max="8443" width="11" style="1" customWidth="1"/>
    <col min="8444" max="8444" width="16.6640625" style="1" customWidth="1"/>
    <col min="8445" max="8445" width="15.109375" style="1" customWidth="1"/>
    <col min="8446" max="8698" width="8.88671875" style="1"/>
    <col min="8699" max="8699" width="11" style="1" customWidth="1"/>
    <col min="8700" max="8700" width="16.6640625" style="1" customWidth="1"/>
    <col min="8701" max="8701" width="15.109375" style="1" customWidth="1"/>
    <col min="8702" max="8954" width="8.88671875" style="1"/>
    <col min="8955" max="8955" width="11" style="1" customWidth="1"/>
    <col min="8956" max="8956" width="16.6640625" style="1" customWidth="1"/>
    <col min="8957" max="8957" width="15.109375" style="1" customWidth="1"/>
    <col min="8958" max="9210" width="8.88671875" style="1"/>
    <col min="9211" max="9211" width="11" style="1" customWidth="1"/>
    <col min="9212" max="9212" width="16.6640625" style="1" customWidth="1"/>
    <col min="9213" max="9213" width="15.109375" style="1" customWidth="1"/>
    <col min="9214" max="9466" width="8.88671875" style="1"/>
    <col min="9467" max="9467" width="11" style="1" customWidth="1"/>
    <col min="9468" max="9468" width="16.6640625" style="1" customWidth="1"/>
    <col min="9469" max="9469" width="15.109375" style="1" customWidth="1"/>
    <col min="9470" max="9722" width="8.88671875" style="1"/>
    <col min="9723" max="9723" width="11" style="1" customWidth="1"/>
    <col min="9724" max="9724" width="16.6640625" style="1" customWidth="1"/>
    <col min="9725" max="9725" width="15.109375" style="1" customWidth="1"/>
    <col min="9726" max="9978" width="8.88671875" style="1"/>
    <col min="9979" max="9979" width="11" style="1" customWidth="1"/>
    <col min="9980" max="9980" width="16.6640625" style="1" customWidth="1"/>
    <col min="9981" max="9981" width="15.109375" style="1" customWidth="1"/>
    <col min="9982" max="10234" width="8.88671875" style="1"/>
    <col min="10235" max="10235" width="11" style="1" customWidth="1"/>
    <col min="10236" max="10236" width="16.6640625" style="1" customWidth="1"/>
    <col min="10237" max="10237" width="15.109375" style="1" customWidth="1"/>
    <col min="10238" max="10490" width="8.88671875" style="1"/>
    <col min="10491" max="10491" width="11" style="1" customWidth="1"/>
    <col min="10492" max="10492" width="16.6640625" style="1" customWidth="1"/>
    <col min="10493" max="10493" width="15.109375" style="1" customWidth="1"/>
    <col min="10494" max="10746" width="8.88671875" style="1"/>
    <col min="10747" max="10747" width="11" style="1" customWidth="1"/>
    <col min="10748" max="10748" width="16.6640625" style="1" customWidth="1"/>
    <col min="10749" max="10749" width="15.109375" style="1" customWidth="1"/>
    <col min="10750" max="11002" width="8.88671875" style="1"/>
    <col min="11003" max="11003" width="11" style="1" customWidth="1"/>
    <col min="11004" max="11004" width="16.6640625" style="1" customWidth="1"/>
    <col min="11005" max="11005" width="15.109375" style="1" customWidth="1"/>
    <col min="11006" max="11258" width="8.88671875" style="1"/>
    <col min="11259" max="11259" width="11" style="1" customWidth="1"/>
    <col min="11260" max="11260" width="16.6640625" style="1" customWidth="1"/>
    <col min="11261" max="11261" width="15.109375" style="1" customWidth="1"/>
    <col min="11262" max="11514" width="8.88671875" style="1"/>
    <col min="11515" max="11515" width="11" style="1" customWidth="1"/>
    <col min="11516" max="11516" width="16.6640625" style="1" customWidth="1"/>
    <col min="11517" max="11517" width="15.109375" style="1" customWidth="1"/>
    <col min="11518" max="11770" width="8.88671875" style="1"/>
    <col min="11771" max="11771" width="11" style="1" customWidth="1"/>
    <col min="11772" max="11772" width="16.6640625" style="1" customWidth="1"/>
    <col min="11773" max="11773" width="15.109375" style="1" customWidth="1"/>
    <col min="11774" max="12026" width="8.88671875" style="1"/>
    <col min="12027" max="12027" width="11" style="1" customWidth="1"/>
    <col min="12028" max="12028" width="16.6640625" style="1" customWidth="1"/>
    <col min="12029" max="12029" width="15.109375" style="1" customWidth="1"/>
    <col min="12030" max="12282" width="8.88671875" style="1"/>
    <col min="12283" max="12283" width="11" style="1" customWidth="1"/>
    <col min="12284" max="12284" width="16.6640625" style="1" customWidth="1"/>
    <col min="12285" max="12285" width="15.109375" style="1" customWidth="1"/>
    <col min="12286" max="12538" width="8.88671875" style="1"/>
    <col min="12539" max="12539" width="11" style="1" customWidth="1"/>
    <col min="12540" max="12540" width="16.6640625" style="1" customWidth="1"/>
    <col min="12541" max="12541" width="15.109375" style="1" customWidth="1"/>
    <col min="12542" max="12794" width="8.88671875" style="1"/>
    <col min="12795" max="12795" width="11" style="1" customWidth="1"/>
    <col min="12796" max="12796" width="16.6640625" style="1" customWidth="1"/>
    <col min="12797" max="12797" width="15.109375" style="1" customWidth="1"/>
    <col min="12798" max="13050" width="8.88671875" style="1"/>
    <col min="13051" max="13051" width="11" style="1" customWidth="1"/>
    <col min="13052" max="13052" width="16.6640625" style="1" customWidth="1"/>
    <col min="13053" max="13053" width="15.109375" style="1" customWidth="1"/>
    <col min="13054" max="13306" width="8.88671875" style="1"/>
    <col min="13307" max="13307" width="11" style="1" customWidth="1"/>
    <col min="13308" max="13308" width="16.6640625" style="1" customWidth="1"/>
    <col min="13309" max="13309" width="15.109375" style="1" customWidth="1"/>
    <col min="13310" max="13562" width="8.88671875" style="1"/>
    <col min="13563" max="13563" width="11" style="1" customWidth="1"/>
    <col min="13564" max="13564" width="16.6640625" style="1" customWidth="1"/>
    <col min="13565" max="13565" width="15.109375" style="1" customWidth="1"/>
    <col min="13566" max="13818" width="8.88671875" style="1"/>
    <col min="13819" max="13819" width="11" style="1" customWidth="1"/>
    <col min="13820" max="13820" width="16.6640625" style="1" customWidth="1"/>
    <col min="13821" max="13821" width="15.109375" style="1" customWidth="1"/>
    <col min="13822" max="14074" width="8.88671875" style="1"/>
    <col min="14075" max="14075" width="11" style="1" customWidth="1"/>
    <col min="14076" max="14076" width="16.6640625" style="1" customWidth="1"/>
    <col min="14077" max="14077" width="15.109375" style="1" customWidth="1"/>
    <col min="14078" max="14330" width="8.88671875" style="1"/>
    <col min="14331" max="14331" width="11" style="1" customWidth="1"/>
    <col min="14332" max="14332" width="16.6640625" style="1" customWidth="1"/>
    <col min="14333" max="14333" width="15.109375" style="1" customWidth="1"/>
    <col min="14334" max="14586" width="8.88671875" style="1"/>
    <col min="14587" max="14587" width="11" style="1" customWidth="1"/>
    <col min="14588" max="14588" width="16.6640625" style="1" customWidth="1"/>
    <col min="14589" max="14589" width="15.109375" style="1" customWidth="1"/>
    <col min="14590" max="14842" width="8.88671875" style="1"/>
    <col min="14843" max="14843" width="11" style="1" customWidth="1"/>
    <col min="14844" max="14844" width="16.6640625" style="1" customWidth="1"/>
    <col min="14845" max="14845" width="15.109375" style="1" customWidth="1"/>
    <col min="14846" max="15098" width="8.88671875" style="1"/>
    <col min="15099" max="15099" width="11" style="1" customWidth="1"/>
    <col min="15100" max="15100" width="16.6640625" style="1" customWidth="1"/>
    <col min="15101" max="15101" width="15.109375" style="1" customWidth="1"/>
    <col min="15102" max="15354" width="8.88671875" style="1"/>
    <col min="15355" max="15355" width="11" style="1" customWidth="1"/>
    <col min="15356" max="15356" width="16.6640625" style="1" customWidth="1"/>
    <col min="15357" max="15357" width="15.109375" style="1" customWidth="1"/>
    <col min="15358" max="15610" width="8.88671875" style="1"/>
    <col min="15611" max="15611" width="11" style="1" customWidth="1"/>
    <col min="15612" max="15612" width="16.6640625" style="1" customWidth="1"/>
    <col min="15613" max="15613" width="15.109375" style="1" customWidth="1"/>
    <col min="15614" max="15866" width="8.88671875" style="1"/>
    <col min="15867" max="15867" width="11" style="1" customWidth="1"/>
    <col min="15868" max="15868" width="16.6640625" style="1" customWidth="1"/>
    <col min="15869" max="15869" width="15.109375" style="1" customWidth="1"/>
    <col min="15870" max="16122" width="8.88671875" style="1"/>
    <col min="16123" max="16123" width="11" style="1" customWidth="1"/>
    <col min="16124" max="16124" width="16.6640625" style="1" customWidth="1"/>
    <col min="16125" max="16125" width="15.109375" style="1" customWidth="1"/>
    <col min="16126" max="16384" width="8.88671875" style="1"/>
  </cols>
  <sheetData>
    <row r="2" spans="2:8" ht="23.25" x14ac:dyDescent="0.35">
      <c r="C2" s="28" t="s">
        <v>579</v>
      </c>
      <c r="D2" s="29"/>
      <c r="E2" s="29"/>
      <c r="F2" s="51"/>
      <c r="G2" s="30"/>
      <c r="H2" s="30"/>
    </row>
    <row r="3" spans="2:8" ht="28.5" customHeight="1" x14ac:dyDescent="0.25"/>
    <row r="4" spans="2:8" ht="28.5" customHeight="1" x14ac:dyDescent="0.25">
      <c r="B4" s="52" t="s">
        <v>526</v>
      </c>
      <c r="C4" s="52" t="s">
        <v>526</v>
      </c>
      <c r="D4" s="74" t="s">
        <v>525</v>
      </c>
      <c r="E4" s="53" t="s">
        <v>574</v>
      </c>
      <c r="F4" s="54" t="s">
        <v>577</v>
      </c>
      <c r="G4" s="54" t="s">
        <v>581</v>
      </c>
    </row>
    <row r="5" spans="2:8" x14ac:dyDescent="0.25">
      <c r="B5" s="1">
        <v>1</v>
      </c>
      <c r="C5" s="55">
        <v>1</v>
      </c>
      <c r="D5" s="67" t="s">
        <v>0</v>
      </c>
      <c r="E5" s="56" t="s">
        <v>524</v>
      </c>
      <c r="F5" s="57"/>
      <c r="G5" t="s">
        <v>582</v>
      </c>
    </row>
    <row r="6" spans="2:8" x14ac:dyDescent="0.25">
      <c r="B6" s="1">
        <v>2</v>
      </c>
      <c r="C6" s="55">
        <v>3</v>
      </c>
      <c r="D6" s="67" t="s">
        <v>1</v>
      </c>
      <c r="E6" s="56" t="s">
        <v>523</v>
      </c>
      <c r="F6" s="57"/>
      <c r="G6" t="s">
        <v>586</v>
      </c>
    </row>
    <row r="7" spans="2:8" x14ac:dyDescent="0.25">
      <c r="B7" s="1">
        <v>3</v>
      </c>
      <c r="C7" s="55">
        <v>4</v>
      </c>
      <c r="D7" s="67" t="s">
        <v>2</v>
      </c>
      <c r="E7" s="56" t="s">
        <v>522</v>
      </c>
      <c r="F7" s="57"/>
      <c r="G7" t="s">
        <v>583</v>
      </c>
    </row>
    <row r="8" spans="2:8" x14ac:dyDescent="0.25">
      <c r="B8" s="1">
        <v>4</v>
      </c>
      <c r="C8" s="55">
        <v>5</v>
      </c>
      <c r="D8" s="67" t="s">
        <v>3</v>
      </c>
      <c r="E8" s="56" t="s">
        <v>521</v>
      </c>
      <c r="F8" s="57"/>
      <c r="G8" t="s">
        <v>10</v>
      </c>
    </row>
    <row r="9" spans="2:8" x14ac:dyDescent="0.25">
      <c r="B9" s="1">
        <v>5</v>
      </c>
      <c r="C9" s="55">
        <v>6</v>
      </c>
      <c r="D9" s="67" t="s">
        <v>4</v>
      </c>
      <c r="E9" s="56" t="s">
        <v>520</v>
      </c>
      <c r="F9" s="57"/>
      <c r="G9" t="s">
        <v>586</v>
      </c>
    </row>
    <row r="10" spans="2:8" x14ac:dyDescent="0.25">
      <c r="B10" s="1">
        <v>6</v>
      </c>
      <c r="C10" s="55">
        <v>7</v>
      </c>
      <c r="D10" s="67" t="s">
        <v>5</v>
      </c>
      <c r="E10" s="56" t="s">
        <v>519</v>
      </c>
      <c r="F10" s="57"/>
      <c r="G10" t="s">
        <v>583</v>
      </c>
    </row>
    <row r="11" spans="2:8" x14ac:dyDescent="0.25">
      <c r="B11" s="1">
        <v>7</v>
      </c>
      <c r="C11" s="55">
        <v>8</v>
      </c>
      <c r="D11" s="67" t="s">
        <v>187</v>
      </c>
      <c r="E11" s="56" t="s">
        <v>518</v>
      </c>
      <c r="F11" s="57">
        <v>7</v>
      </c>
      <c r="G11" t="s">
        <v>584</v>
      </c>
    </row>
    <row r="12" spans="2:8" x14ac:dyDescent="0.25">
      <c r="B12" s="1">
        <v>8</v>
      </c>
      <c r="C12" s="55">
        <v>10</v>
      </c>
      <c r="D12" s="67" t="s">
        <v>6</v>
      </c>
      <c r="E12" s="56" t="s">
        <v>517</v>
      </c>
      <c r="F12" s="57"/>
      <c r="G12" t="s">
        <v>584</v>
      </c>
    </row>
    <row r="13" spans="2:8" x14ac:dyDescent="0.25">
      <c r="B13" s="1">
        <v>9</v>
      </c>
      <c r="C13" s="55">
        <v>11</v>
      </c>
      <c r="D13" s="67" t="s">
        <v>7</v>
      </c>
      <c r="E13" s="56" t="s">
        <v>516</v>
      </c>
      <c r="F13" s="57"/>
      <c r="G13" t="s">
        <v>585</v>
      </c>
    </row>
    <row r="14" spans="2:8" x14ac:dyDescent="0.25">
      <c r="B14" s="1">
        <v>10</v>
      </c>
      <c r="C14" s="55">
        <v>12</v>
      </c>
      <c r="D14" s="67" t="s">
        <v>8</v>
      </c>
      <c r="E14" s="56" t="s">
        <v>515</v>
      </c>
      <c r="F14" s="57"/>
      <c r="G14" t="s">
        <v>582</v>
      </c>
    </row>
    <row r="15" spans="2:8" x14ac:dyDescent="0.25">
      <c r="B15" s="1">
        <v>11</v>
      </c>
      <c r="C15" s="55">
        <v>13</v>
      </c>
      <c r="D15" s="67" t="s">
        <v>9</v>
      </c>
      <c r="E15" s="56" t="s">
        <v>514</v>
      </c>
      <c r="F15" s="57"/>
      <c r="G15" t="s">
        <v>584</v>
      </c>
    </row>
    <row r="16" spans="2:8" x14ac:dyDescent="0.25">
      <c r="B16" s="1">
        <v>12</v>
      </c>
      <c r="C16" s="55">
        <v>14</v>
      </c>
      <c r="D16" s="67" t="s">
        <v>10</v>
      </c>
      <c r="E16" s="56" t="s">
        <v>295</v>
      </c>
      <c r="F16" s="57">
        <v>8</v>
      </c>
      <c r="G16" t="s">
        <v>10</v>
      </c>
    </row>
    <row r="17" spans="2:7" x14ac:dyDescent="0.25">
      <c r="B17" s="1">
        <v>13</v>
      </c>
      <c r="C17" s="55">
        <v>15</v>
      </c>
      <c r="D17" s="67" t="s">
        <v>11</v>
      </c>
      <c r="E17" s="56" t="s">
        <v>513</v>
      </c>
      <c r="F17" s="58"/>
      <c r="G17" t="s">
        <v>586</v>
      </c>
    </row>
    <row r="18" spans="2:7" x14ac:dyDescent="0.25">
      <c r="B18" s="1">
        <v>14</v>
      </c>
      <c r="C18" s="55">
        <v>16</v>
      </c>
      <c r="D18" s="67" t="s">
        <v>12</v>
      </c>
      <c r="E18" s="56" t="s">
        <v>512</v>
      </c>
      <c r="F18" s="58"/>
      <c r="G18" t="s">
        <v>582</v>
      </c>
    </row>
    <row r="19" spans="2:7" x14ac:dyDescent="0.25">
      <c r="B19" s="1">
        <v>15</v>
      </c>
      <c r="C19" s="55">
        <v>17</v>
      </c>
      <c r="D19" s="68" t="s">
        <v>181</v>
      </c>
      <c r="E19" s="56" t="s">
        <v>511</v>
      </c>
      <c r="F19" s="58"/>
      <c r="G19" t="s">
        <v>584</v>
      </c>
    </row>
    <row r="20" spans="2:7" x14ac:dyDescent="0.25">
      <c r="B20" s="1">
        <v>16</v>
      </c>
      <c r="C20" s="55">
        <v>18</v>
      </c>
      <c r="D20" s="67" t="s">
        <v>13</v>
      </c>
      <c r="E20" s="56" t="s">
        <v>510</v>
      </c>
      <c r="F20" s="58"/>
      <c r="G20" t="s">
        <v>582</v>
      </c>
    </row>
    <row r="21" spans="2:7" x14ac:dyDescent="0.25">
      <c r="B21" s="1">
        <v>17</v>
      </c>
      <c r="C21" s="55">
        <v>19</v>
      </c>
      <c r="D21" s="67" t="s">
        <v>14</v>
      </c>
      <c r="E21" s="56" t="s">
        <v>509</v>
      </c>
      <c r="F21" s="58"/>
      <c r="G21" t="s">
        <v>582</v>
      </c>
    </row>
    <row r="22" spans="2:7" x14ac:dyDescent="0.25">
      <c r="B22" s="1">
        <v>18</v>
      </c>
      <c r="C22" s="55">
        <v>20</v>
      </c>
      <c r="D22" s="67" t="s">
        <v>15</v>
      </c>
      <c r="E22" s="56" t="s">
        <v>508</v>
      </c>
      <c r="F22" s="58"/>
      <c r="G22" t="s">
        <v>584</v>
      </c>
    </row>
    <row r="23" spans="2:7" x14ac:dyDescent="0.25">
      <c r="B23" s="1">
        <v>19</v>
      </c>
      <c r="C23" s="55">
        <v>21</v>
      </c>
      <c r="D23" s="67" t="s">
        <v>16</v>
      </c>
      <c r="E23" s="56" t="s">
        <v>507</v>
      </c>
      <c r="F23" s="58"/>
      <c r="G23" t="s">
        <v>582</v>
      </c>
    </row>
    <row r="24" spans="2:7" x14ac:dyDescent="0.25">
      <c r="B24" s="1">
        <v>20</v>
      </c>
      <c r="C24" s="55">
        <v>22</v>
      </c>
      <c r="D24" s="67" t="s">
        <v>17</v>
      </c>
      <c r="E24" s="56" t="s">
        <v>506</v>
      </c>
      <c r="F24" s="58"/>
      <c r="G24" t="s">
        <v>586</v>
      </c>
    </row>
    <row r="25" spans="2:7" x14ac:dyDescent="0.25">
      <c r="B25" s="1">
        <v>21</v>
      </c>
      <c r="C25" s="55">
        <v>23</v>
      </c>
      <c r="D25" s="67" t="s">
        <v>18</v>
      </c>
      <c r="E25" s="56" t="s">
        <v>505</v>
      </c>
      <c r="F25" s="58"/>
      <c r="G25" t="s">
        <v>584</v>
      </c>
    </row>
    <row r="26" spans="2:7" x14ac:dyDescent="0.25">
      <c r="B26" s="1">
        <v>22</v>
      </c>
      <c r="C26" s="55">
        <v>24</v>
      </c>
      <c r="D26" s="67" t="s">
        <v>19</v>
      </c>
      <c r="E26" s="56" t="s">
        <v>504</v>
      </c>
      <c r="F26" s="58"/>
      <c r="G26" t="s">
        <v>583</v>
      </c>
    </row>
    <row r="27" spans="2:7" x14ac:dyDescent="0.25">
      <c r="B27" s="1">
        <v>23</v>
      </c>
      <c r="C27" s="55">
        <v>25</v>
      </c>
      <c r="D27" s="67" t="s">
        <v>20</v>
      </c>
      <c r="E27" s="56" t="s">
        <v>503</v>
      </c>
      <c r="F27" s="58"/>
      <c r="G27" t="s">
        <v>584</v>
      </c>
    </row>
    <row r="28" spans="2:7" x14ac:dyDescent="0.25">
      <c r="B28" s="1">
        <v>24</v>
      </c>
      <c r="C28" s="55">
        <v>26</v>
      </c>
      <c r="D28" s="67" t="s">
        <v>21</v>
      </c>
      <c r="E28" s="56" t="s">
        <v>502</v>
      </c>
      <c r="F28" s="58"/>
      <c r="G28" t="s">
        <v>582</v>
      </c>
    </row>
    <row r="29" spans="2:7" x14ac:dyDescent="0.25">
      <c r="B29" s="1">
        <v>25</v>
      </c>
      <c r="C29" s="55">
        <v>27</v>
      </c>
      <c r="D29" s="67" t="s">
        <v>22</v>
      </c>
      <c r="E29" s="56" t="s">
        <v>501</v>
      </c>
      <c r="F29" s="58"/>
      <c r="G29" t="s">
        <v>585</v>
      </c>
    </row>
    <row r="30" spans="2:7" x14ac:dyDescent="0.25">
      <c r="B30" s="1">
        <v>26</v>
      </c>
      <c r="C30" s="55">
        <v>28</v>
      </c>
      <c r="D30" s="67" t="s">
        <v>23</v>
      </c>
      <c r="E30" s="56" t="s">
        <v>500</v>
      </c>
      <c r="F30" s="58"/>
      <c r="G30" t="s">
        <v>586</v>
      </c>
    </row>
    <row r="31" spans="2:7" x14ac:dyDescent="0.25">
      <c r="B31" s="1">
        <v>27</v>
      </c>
      <c r="C31" s="55">
        <v>29</v>
      </c>
      <c r="D31" s="67" t="s">
        <v>24</v>
      </c>
      <c r="E31" s="56" t="s">
        <v>499</v>
      </c>
      <c r="F31" s="58"/>
      <c r="G31" t="s">
        <v>583</v>
      </c>
    </row>
    <row r="32" spans="2:7" x14ac:dyDescent="0.25">
      <c r="B32" s="1">
        <v>28</v>
      </c>
      <c r="C32" s="55">
        <v>30</v>
      </c>
      <c r="D32" s="67" t="s">
        <v>189</v>
      </c>
      <c r="E32" s="56" t="s">
        <v>498</v>
      </c>
      <c r="F32" s="58"/>
      <c r="G32" t="s">
        <v>188</v>
      </c>
    </row>
    <row r="33" spans="2:7" x14ac:dyDescent="0.25">
      <c r="B33" s="1">
        <v>29</v>
      </c>
      <c r="C33" s="55">
        <v>31</v>
      </c>
      <c r="D33" s="67" t="s">
        <v>25</v>
      </c>
      <c r="E33" s="56" t="s">
        <v>497</v>
      </c>
      <c r="F33" s="57"/>
      <c r="G33" t="s">
        <v>585</v>
      </c>
    </row>
    <row r="34" spans="2:7" x14ac:dyDescent="0.25">
      <c r="B34" s="1">
        <v>30</v>
      </c>
      <c r="C34" s="55">
        <v>32</v>
      </c>
      <c r="D34" s="67" t="s">
        <v>190</v>
      </c>
      <c r="E34" s="56" t="s">
        <v>496</v>
      </c>
      <c r="F34" s="57">
        <v>7</v>
      </c>
      <c r="G34" t="s">
        <v>586</v>
      </c>
    </row>
    <row r="35" spans="2:7" x14ac:dyDescent="0.25">
      <c r="B35" s="1">
        <v>31</v>
      </c>
      <c r="C35" s="60">
        <v>234</v>
      </c>
      <c r="D35" s="69" t="s">
        <v>243</v>
      </c>
      <c r="E35" s="61" t="s">
        <v>495</v>
      </c>
      <c r="F35" s="62">
        <v>7</v>
      </c>
      <c r="G35" t="s">
        <v>584</v>
      </c>
    </row>
    <row r="36" spans="2:7" x14ac:dyDescent="0.25">
      <c r="B36" s="1">
        <v>32</v>
      </c>
      <c r="C36" s="55">
        <v>33</v>
      </c>
      <c r="D36" s="68" t="s">
        <v>182</v>
      </c>
      <c r="E36" s="56" t="s">
        <v>494</v>
      </c>
      <c r="F36" s="57"/>
      <c r="G36" t="s">
        <v>582</v>
      </c>
    </row>
    <row r="37" spans="2:7" x14ac:dyDescent="0.25">
      <c r="B37" s="1">
        <v>33</v>
      </c>
      <c r="C37" s="55">
        <v>34</v>
      </c>
      <c r="D37" s="67" t="s">
        <v>26</v>
      </c>
      <c r="E37" s="56" t="s">
        <v>493</v>
      </c>
      <c r="F37" s="57"/>
      <c r="G37" t="s">
        <v>586</v>
      </c>
    </row>
    <row r="38" spans="2:7" x14ac:dyDescent="0.25">
      <c r="B38" s="1">
        <v>34</v>
      </c>
      <c r="C38" s="55">
        <v>35</v>
      </c>
      <c r="D38" s="67" t="s">
        <v>27</v>
      </c>
      <c r="E38" s="56" t="s">
        <v>492</v>
      </c>
      <c r="F38" s="57"/>
      <c r="G38" t="s">
        <v>583</v>
      </c>
    </row>
    <row r="39" spans="2:7" x14ac:dyDescent="0.25">
      <c r="B39" s="1">
        <v>35</v>
      </c>
      <c r="C39" s="60">
        <v>149</v>
      </c>
      <c r="D39" s="69" t="s">
        <v>220</v>
      </c>
      <c r="E39" s="61" t="s">
        <v>491</v>
      </c>
      <c r="F39" s="62"/>
      <c r="G39" t="s">
        <v>582</v>
      </c>
    </row>
    <row r="40" spans="2:7" x14ac:dyDescent="0.25">
      <c r="B40" s="1">
        <v>36</v>
      </c>
      <c r="C40" s="55">
        <v>36</v>
      </c>
      <c r="D40" s="67" t="s">
        <v>28</v>
      </c>
      <c r="E40" s="56" t="s">
        <v>490</v>
      </c>
      <c r="F40" s="57"/>
      <c r="G40" t="s">
        <v>583</v>
      </c>
    </row>
    <row r="41" spans="2:7" x14ac:dyDescent="0.25">
      <c r="B41" s="1">
        <v>37</v>
      </c>
      <c r="C41" s="55">
        <v>37</v>
      </c>
      <c r="D41" s="67" t="s">
        <v>29</v>
      </c>
      <c r="E41" s="56" t="s">
        <v>489</v>
      </c>
      <c r="F41" s="57"/>
      <c r="G41" t="s">
        <v>582</v>
      </c>
    </row>
    <row r="42" spans="2:7" x14ac:dyDescent="0.25">
      <c r="B42" s="1">
        <v>38</v>
      </c>
      <c r="C42" s="55">
        <v>38</v>
      </c>
      <c r="D42" s="67" t="s">
        <v>30</v>
      </c>
      <c r="E42" s="56" t="s">
        <v>488</v>
      </c>
      <c r="F42" s="57"/>
      <c r="G42" t="s">
        <v>583</v>
      </c>
    </row>
    <row r="43" spans="2:7" x14ac:dyDescent="0.25">
      <c r="B43" s="1">
        <v>39</v>
      </c>
      <c r="C43" s="55">
        <v>39</v>
      </c>
      <c r="D43" s="67" t="s">
        <v>31</v>
      </c>
      <c r="E43" s="56" t="s">
        <v>487</v>
      </c>
      <c r="F43" s="57"/>
      <c r="G43" t="s">
        <v>584</v>
      </c>
    </row>
    <row r="44" spans="2:7" x14ac:dyDescent="0.25">
      <c r="B44" s="1">
        <v>40</v>
      </c>
      <c r="C44" s="55">
        <v>40</v>
      </c>
      <c r="D44" s="67" t="s">
        <v>32</v>
      </c>
      <c r="E44" s="56" t="s">
        <v>486</v>
      </c>
      <c r="F44" s="57"/>
      <c r="G44" t="s">
        <v>583</v>
      </c>
    </row>
    <row r="45" spans="2:7" x14ac:dyDescent="0.25">
      <c r="B45" s="1">
        <v>41</v>
      </c>
      <c r="C45" s="55">
        <v>41</v>
      </c>
      <c r="D45" s="67" t="s">
        <v>33</v>
      </c>
      <c r="E45" s="56" t="s">
        <v>485</v>
      </c>
      <c r="F45" s="57"/>
      <c r="G45" t="s">
        <v>584</v>
      </c>
    </row>
    <row r="46" spans="2:7" x14ac:dyDescent="0.25">
      <c r="B46" s="1">
        <v>42</v>
      </c>
      <c r="C46" s="55">
        <v>42</v>
      </c>
      <c r="D46" s="67" t="s">
        <v>34</v>
      </c>
      <c r="E46" s="56" t="s">
        <v>484</v>
      </c>
      <c r="F46" s="57"/>
      <c r="G46" t="s">
        <v>583</v>
      </c>
    </row>
    <row r="47" spans="2:7" x14ac:dyDescent="0.25">
      <c r="B47" s="1">
        <v>43</v>
      </c>
      <c r="C47" s="55">
        <v>43</v>
      </c>
      <c r="D47" s="67" t="s">
        <v>35</v>
      </c>
      <c r="E47" s="56" t="s">
        <v>483</v>
      </c>
      <c r="F47" s="57"/>
      <c r="G47" t="s">
        <v>583</v>
      </c>
    </row>
    <row r="48" spans="2:7" x14ac:dyDescent="0.25">
      <c r="B48" s="1">
        <v>44</v>
      </c>
      <c r="C48" s="55">
        <v>44</v>
      </c>
      <c r="D48" s="67" t="s">
        <v>37</v>
      </c>
      <c r="E48" s="56" t="s">
        <v>482</v>
      </c>
      <c r="F48" s="57"/>
      <c r="G48" t="s">
        <v>585</v>
      </c>
    </row>
    <row r="49" spans="2:7" x14ac:dyDescent="0.25">
      <c r="B49" s="1">
        <v>45</v>
      </c>
      <c r="C49" s="55">
        <v>45</v>
      </c>
      <c r="D49" s="67" t="s">
        <v>38</v>
      </c>
      <c r="E49" s="56" t="s">
        <v>481</v>
      </c>
      <c r="F49" s="57">
        <v>2</v>
      </c>
      <c r="G49" t="s">
        <v>582</v>
      </c>
    </row>
    <row r="50" spans="2:7" x14ac:dyDescent="0.25">
      <c r="B50" s="1">
        <v>46</v>
      </c>
      <c r="C50" s="55">
        <v>46</v>
      </c>
      <c r="D50" s="67" t="s">
        <v>191</v>
      </c>
      <c r="E50" s="56" t="s">
        <v>480</v>
      </c>
      <c r="F50" s="57">
        <v>8</v>
      </c>
      <c r="G50" t="s">
        <v>10</v>
      </c>
    </row>
    <row r="51" spans="2:7" x14ac:dyDescent="0.25">
      <c r="B51" s="1">
        <v>47</v>
      </c>
      <c r="C51" s="55">
        <v>47</v>
      </c>
      <c r="D51" s="67" t="s">
        <v>192</v>
      </c>
      <c r="E51" s="56" t="s">
        <v>479</v>
      </c>
      <c r="F51" s="57">
        <v>8</v>
      </c>
      <c r="G51" t="s">
        <v>10</v>
      </c>
    </row>
    <row r="52" spans="2:7" x14ac:dyDescent="0.25">
      <c r="B52" s="1">
        <v>48</v>
      </c>
      <c r="C52" s="55">
        <v>48</v>
      </c>
      <c r="D52" s="67" t="s">
        <v>39</v>
      </c>
      <c r="E52" s="56" t="s">
        <v>478</v>
      </c>
      <c r="F52" s="57"/>
      <c r="G52" t="s">
        <v>585</v>
      </c>
    </row>
    <row r="53" spans="2:7" x14ac:dyDescent="0.25">
      <c r="B53" s="1">
        <v>49</v>
      </c>
      <c r="C53" s="55">
        <v>49</v>
      </c>
      <c r="D53" s="67" t="s">
        <v>40</v>
      </c>
      <c r="E53" s="56" t="s">
        <v>477</v>
      </c>
      <c r="F53" s="57"/>
      <c r="G53" t="s">
        <v>583</v>
      </c>
    </row>
    <row r="54" spans="2:7" x14ac:dyDescent="0.25">
      <c r="B54" s="1">
        <v>50</v>
      </c>
      <c r="C54" s="55">
        <v>50</v>
      </c>
      <c r="D54" s="68" t="s">
        <v>193</v>
      </c>
      <c r="E54" s="56" t="s">
        <v>476</v>
      </c>
      <c r="F54" s="57"/>
      <c r="G54" t="s">
        <v>583</v>
      </c>
    </row>
    <row r="55" spans="2:7" x14ac:dyDescent="0.25">
      <c r="B55" s="1">
        <v>51</v>
      </c>
      <c r="C55" s="55">
        <v>52</v>
      </c>
      <c r="D55" s="67" t="s">
        <v>195</v>
      </c>
      <c r="E55" s="56" t="s">
        <v>475</v>
      </c>
      <c r="F55" s="57">
        <v>9</v>
      </c>
      <c r="G55" t="s">
        <v>10</v>
      </c>
    </row>
    <row r="56" spans="2:7" x14ac:dyDescent="0.25">
      <c r="B56" s="1">
        <v>52</v>
      </c>
      <c r="C56" s="55">
        <v>53</v>
      </c>
      <c r="D56" s="67" t="s">
        <v>41</v>
      </c>
      <c r="E56" s="56" t="s">
        <v>474</v>
      </c>
      <c r="F56" s="57"/>
      <c r="G56" t="s">
        <v>584</v>
      </c>
    </row>
    <row r="57" spans="2:7" x14ac:dyDescent="0.25">
      <c r="B57" s="1">
        <v>53</v>
      </c>
      <c r="C57" s="60">
        <v>109</v>
      </c>
      <c r="D57" s="69" t="s">
        <v>209</v>
      </c>
      <c r="E57" s="61" t="s">
        <v>473</v>
      </c>
      <c r="F57" s="62"/>
      <c r="G57" t="s">
        <v>583</v>
      </c>
    </row>
    <row r="58" spans="2:7" x14ac:dyDescent="0.25">
      <c r="B58" s="1">
        <v>54</v>
      </c>
      <c r="C58" s="55">
        <v>54</v>
      </c>
      <c r="D58" s="67" t="s">
        <v>42</v>
      </c>
      <c r="E58" s="56" t="s">
        <v>472</v>
      </c>
      <c r="F58" s="57"/>
      <c r="G58" t="s">
        <v>586</v>
      </c>
    </row>
    <row r="59" spans="2:7" x14ac:dyDescent="0.25">
      <c r="B59" s="1">
        <v>55</v>
      </c>
      <c r="C59" s="55">
        <v>55</v>
      </c>
      <c r="D59" s="67" t="s">
        <v>43</v>
      </c>
      <c r="E59" s="56" t="s">
        <v>471</v>
      </c>
      <c r="F59" s="57"/>
      <c r="G59" t="s">
        <v>584</v>
      </c>
    </row>
    <row r="60" spans="2:7" x14ac:dyDescent="0.25">
      <c r="B60" s="1">
        <v>56</v>
      </c>
      <c r="C60" s="55">
        <v>56</v>
      </c>
      <c r="D60" s="67" t="s">
        <v>44</v>
      </c>
      <c r="E60" s="56" t="s">
        <v>302</v>
      </c>
      <c r="F60" s="57"/>
      <c r="G60" t="s">
        <v>586</v>
      </c>
    </row>
    <row r="61" spans="2:7" x14ac:dyDescent="0.25">
      <c r="B61" s="1">
        <v>57</v>
      </c>
      <c r="C61" s="55">
        <v>58</v>
      </c>
      <c r="D61" s="67" t="s">
        <v>45</v>
      </c>
      <c r="E61" s="56" t="s">
        <v>470</v>
      </c>
      <c r="F61" s="57"/>
      <c r="G61" t="s">
        <v>586</v>
      </c>
    </row>
    <row r="62" spans="2:7" x14ac:dyDescent="0.25">
      <c r="B62" s="1">
        <v>58</v>
      </c>
      <c r="C62" s="55">
        <v>59</v>
      </c>
      <c r="D62" s="67" t="s">
        <v>46</v>
      </c>
      <c r="E62" s="56" t="s">
        <v>469</v>
      </c>
      <c r="F62" s="57"/>
      <c r="G62" t="s">
        <v>586</v>
      </c>
    </row>
    <row r="63" spans="2:7" x14ac:dyDescent="0.25">
      <c r="B63" s="1">
        <v>59</v>
      </c>
      <c r="C63" s="55">
        <v>60</v>
      </c>
      <c r="D63" s="67" t="s">
        <v>47</v>
      </c>
      <c r="E63" s="56" t="s">
        <v>468</v>
      </c>
      <c r="F63" s="57"/>
      <c r="G63" t="s">
        <v>583</v>
      </c>
    </row>
    <row r="64" spans="2:7" x14ac:dyDescent="0.25">
      <c r="B64" s="1">
        <v>60</v>
      </c>
      <c r="C64" s="55">
        <v>61</v>
      </c>
      <c r="D64" s="67" t="s">
        <v>48</v>
      </c>
      <c r="E64" s="56" t="s">
        <v>467</v>
      </c>
      <c r="F64" s="57"/>
      <c r="G64" t="s">
        <v>584</v>
      </c>
    </row>
    <row r="65" spans="2:7" x14ac:dyDescent="0.25">
      <c r="B65" s="1">
        <v>61</v>
      </c>
      <c r="C65" s="55">
        <v>62</v>
      </c>
      <c r="D65" s="67" t="s">
        <v>49</v>
      </c>
      <c r="E65" s="56" t="s">
        <v>466</v>
      </c>
      <c r="F65" s="57"/>
      <c r="G65" t="s">
        <v>584</v>
      </c>
    </row>
    <row r="66" spans="2:7" x14ac:dyDescent="0.25">
      <c r="B66" s="1">
        <v>62</v>
      </c>
      <c r="C66" s="55">
        <v>64</v>
      </c>
      <c r="D66" s="67" t="s">
        <v>50</v>
      </c>
      <c r="E66" s="56" t="s">
        <v>465</v>
      </c>
      <c r="F66" s="57"/>
      <c r="G66" t="s">
        <v>585</v>
      </c>
    </row>
    <row r="67" spans="2:7" x14ac:dyDescent="0.25">
      <c r="B67" s="1">
        <v>63</v>
      </c>
      <c r="C67" s="55">
        <v>65</v>
      </c>
      <c r="D67" s="67" t="s">
        <v>183</v>
      </c>
      <c r="E67" s="56" t="s">
        <v>464</v>
      </c>
      <c r="F67" s="57"/>
      <c r="G67" t="s">
        <v>583</v>
      </c>
    </row>
    <row r="68" spans="2:7" x14ac:dyDescent="0.25">
      <c r="B68" s="1">
        <v>64</v>
      </c>
      <c r="C68" s="55">
        <v>66</v>
      </c>
      <c r="D68" s="67" t="s">
        <v>51</v>
      </c>
      <c r="E68" s="56" t="s">
        <v>463</v>
      </c>
      <c r="F68" s="57"/>
      <c r="G68" t="s">
        <v>584</v>
      </c>
    </row>
    <row r="69" spans="2:7" x14ac:dyDescent="0.25">
      <c r="B69" s="1">
        <v>65</v>
      </c>
      <c r="C69" s="55">
        <v>67</v>
      </c>
      <c r="D69" s="67" t="s">
        <v>52</v>
      </c>
      <c r="E69" s="56" t="s">
        <v>462</v>
      </c>
      <c r="F69" s="57"/>
      <c r="G69" t="s">
        <v>10</v>
      </c>
    </row>
    <row r="70" spans="2:7" x14ac:dyDescent="0.25">
      <c r="B70" s="1">
        <v>66</v>
      </c>
      <c r="C70" s="55">
        <v>68</v>
      </c>
      <c r="D70" s="67" t="s">
        <v>53</v>
      </c>
      <c r="E70" s="56" t="s">
        <v>461</v>
      </c>
      <c r="F70" s="57"/>
      <c r="G70" t="s">
        <v>583</v>
      </c>
    </row>
    <row r="71" spans="2:7" x14ac:dyDescent="0.25">
      <c r="B71" s="1">
        <v>67</v>
      </c>
      <c r="C71" s="55">
        <v>69</v>
      </c>
      <c r="D71" s="67" t="s">
        <v>54</v>
      </c>
      <c r="E71" s="56" t="s">
        <v>460</v>
      </c>
      <c r="F71" s="57"/>
      <c r="G71" t="s">
        <v>586</v>
      </c>
    </row>
    <row r="72" spans="2:7" x14ac:dyDescent="0.25">
      <c r="B72" s="1">
        <v>68</v>
      </c>
      <c r="C72" s="55">
        <v>70</v>
      </c>
      <c r="D72" s="67" t="s">
        <v>55</v>
      </c>
      <c r="E72" s="56" t="s">
        <v>459</v>
      </c>
      <c r="F72" s="57"/>
      <c r="G72" t="s">
        <v>583</v>
      </c>
    </row>
    <row r="73" spans="2:7" x14ac:dyDescent="0.25">
      <c r="B73" s="1">
        <v>69</v>
      </c>
      <c r="C73" s="55">
        <v>71</v>
      </c>
      <c r="D73" s="67" t="s">
        <v>198</v>
      </c>
      <c r="E73" s="56" t="s">
        <v>293</v>
      </c>
      <c r="F73" s="57">
        <v>6</v>
      </c>
      <c r="G73" t="s">
        <v>586</v>
      </c>
    </row>
    <row r="74" spans="2:7" x14ac:dyDescent="0.25">
      <c r="B74" s="1">
        <v>70</v>
      </c>
      <c r="C74" s="55">
        <v>72</v>
      </c>
      <c r="D74" s="67" t="s">
        <v>199</v>
      </c>
      <c r="E74" s="56" t="s">
        <v>458</v>
      </c>
      <c r="F74" s="57">
        <v>7</v>
      </c>
      <c r="G74" t="s">
        <v>586</v>
      </c>
    </row>
    <row r="75" spans="2:7" x14ac:dyDescent="0.25">
      <c r="B75" s="1">
        <v>71</v>
      </c>
      <c r="C75" s="55">
        <v>73</v>
      </c>
      <c r="D75" s="68" t="s">
        <v>184</v>
      </c>
      <c r="E75" s="56" t="s">
        <v>457</v>
      </c>
      <c r="F75" s="57"/>
      <c r="G75" t="s">
        <v>586</v>
      </c>
    </row>
    <row r="76" spans="2:7" x14ac:dyDescent="0.25">
      <c r="B76" s="1">
        <v>72</v>
      </c>
      <c r="C76" s="60">
        <v>143</v>
      </c>
      <c r="D76" s="69" t="s">
        <v>217</v>
      </c>
      <c r="E76" s="61" t="s">
        <v>456</v>
      </c>
      <c r="F76" s="62"/>
      <c r="G76" t="s">
        <v>10</v>
      </c>
    </row>
    <row r="77" spans="2:7" x14ac:dyDescent="0.25">
      <c r="B77" s="1">
        <v>73</v>
      </c>
      <c r="C77" s="55">
        <v>74</v>
      </c>
      <c r="D77" s="67" t="s">
        <v>56</v>
      </c>
      <c r="E77" s="56" t="s">
        <v>455</v>
      </c>
      <c r="F77" s="57"/>
      <c r="G77" t="s">
        <v>10</v>
      </c>
    </row>
    <row r="78" spans="2:7" x14ac:dyDescent="0.25">
      <c r="B78" s="1">
        <v>74</v>
      </c>
      <c r="C78" s="55">
        <v>75</v>
      </c>
      <c r="D78" s="67" t="s">
        <v>57</v>
      </c>
      <c r="E78" s="56" t="s">
        <v>454</v>
      </c>
      <c r="F78" s="57"/>
      <c r="G78" t="s">
        <v>586</v>
      </c>
    </row>
    <row r="79" spans="2:7" x14ac:dyDescent="0.25">
      <c r="B79" s="1">
        <v>75</v>
      </c>
      <c r="C79" s="55">
        <v>76</v>
      </c>
      <c r="D79" s="70" t="s">
        <v>251</v>
      </c>
      <c r="E79" s="56" t="s">
        <v>453</v>
      </c>
      <c r="F79" s="57">
        <v>6</v>
      </c>
      <c r="G79" t="s">
        <v>586</v>
      </c>
    </row>
    <row r="80" spans="2:7" x14ac:dyDescent="0.25">
      <c r="B80" s="1">
        <v>76</v>
      </c>
      <c r="C80" s="55">
        <v>77</v>
      </c>
      <c r="D80" s="67" t="s">
        <v>200</v>
      </c>
      <c r="E80" s="56" t="s">
        <v>452</v>
      </c>
      <c r="F80" s="57">
        <v>6</v>
      </c>
      <c r="G80" t="s">
        <v>585</v>
      </c>
    </row>
    <row r="81" spans="2:7" x14ac:dyDescent="0.25">
      <c r="B81" s="1">
        <v>77</v>
      </c>
      <c r="C81" s="55">
        <v>78</v>
      </c>
      <c r="D81" s="67" t="s">
        <v>58</v>
      </c>
      <c r="E81" s="56" t="s">
        <v>296</v>
      </c>
      <c r="F81" s="63"/>
      <c r="G81" t="s">
        <v>10</v>
      </c>
    </row>
    <row r="82" spans="2:7" x14ac:dyDescent="0.25">
      <c r="B82" s="1">
        <v>78</v>
      </c>
      <c r="C82" s="55">
        <v>79</v>
      </c>
      <c r="D82" s="67" t="s">
        <v>201</v>
      </c>
      <c r="E82" s="56" t="s">
        <v>451</v>
      </c>
      <c r="F82" s="57">
        <v>6</v>
      </c>
      <c r="G82" t="s">
        <v>10</v>
      </c>
    </row>
    <row r="83" spans="2:7" x14ac:dyDescent="0.25">
      <c r="B83" s="1">
        <v>79</v>
      </c>
      <c r="C83" s="55">
        <v>80</v>
      </c>
      <c r="D83" s="67" t="s">
        <v>59</v>
      </c>
      <c r="E83" s="56" t="s">
        <v>450</v>
      </c>
      <c r="F83" s="57"/>
      <c r="G83" t="s">
        <v>583</v>
      </c>
    </row>
    <row r="84" spans="2:7" x14ac:dyDescent="0.25">
      <c r="B84" s="1">
        <v>80</v>
      </c>
      <c r="C84" s="55">
        <v>81</v>
      </c>
      <c r="D84" s="68" t="s">
        <v>202</v>
      </c>
      <c r="E84" s="56" t="s">
        <v>449</v>
      </c>
      <c r="F84" s="57"/>
      <c r="G84" t="s">
        <v>583</v>
      </c>
    </row>
    <row r="85" spans="2:7" x14ac:dyDescent="0.25">
      <c r="B85" s="1">
        <v>81</v>
      </c>
      <c r="C85" s="55">
        <v>82</v>
      </c>
      <c r="D85" s="67" t="s">
        <v>203</v>
      </c>
      <c r="E85" s="56" t="s">
        <v>291</v>
      </c>
      <c r="F85" s="57">
        <v>12</v>
      </c>
      <c r="G85" t="s">
        <v>582</v>
      </c>
    </row>
    <row r="86" spans="2:7" x14ac:dyDescent="0.25">
      <c r="B86" s="1">
        <v>82</v>
      </c>
      <c r="C86" s="55">
        <v>83</v>
      </c>
      <c r="D86" s="67" t="s">
        <v>60</v>
      </c>
      <c r="E86" s="56" t="s">
        <v>448</v>
      </c>
      <c r="F86" s="57"/>
      <c r="G86" t="s">
        <v>582</v>
      </c>
    </row>
    <row r="87" spans="2:7" x14ac:dyDescent="0.25">
      <c r="B87" s="1">
        <v>83</v>
      </c>
      <c r="C87" s="55">
        <v>84</v>
      </c>
      <c r="D87" s="67" t="s">
        <v>61</v>
      </c>
      <c r="E87" s="56" t="s">
        <v>447</v>
      </c>
      <c r="F87" s="57"/>
      <c r="G87" t="s">
        <v>586</v>
      </c>
    </row>
    <row r="88" spans="2:7" x14ac:dyDescent="0.25">
      <c r="B88" s="1">
        <v>84</v>
      </c>
      <c r="C88" s="55">
        <v>85</v>
      </c>
      <c r="D88" s="67" t="s">
        <v>62</v>
      </c>
      <c r="E88" s="56" t="s">
        <v>446</v>
      </c>
      <c r="F88" s="57"/>
      <c r="G88" t="s">
        <v>583</v>
      </c>
    </row>
    <row r="89" spans="2:7" x14ac:dyDescent="0.25">
      <c r="B89" s="1">
        <v>85</v>
      </c>
      <c r="C89" s="55">
        <v>87</v>
      </c>
      <c r="D89" s="67" t="s">
        <v>64</v>
      </c>
      <c r="E89" s="56" t="s">
        <v>445</v>
      </c>
      <c r="F89" s="57"/>
      <c r="G89" t="s">
        <v>586</v>
      </c>
    </row>
    <row r="90" spans="2:7" x14ac:dyDescent="0.25">
      <c r="B90" s="1">
        <v>86</v>
      </c>
      <c r="C90" s="55">
        <v>88</v>
      </c>
      <c r="D90" s="67" t="s">
        <v>65</v>
      </c>
      <c r="E90" s="56" t="s">
        <v>444</v>
      </c>
      <c r="F90" s="57"/>
      <c r="G90" t="s">
        <v>586</v>
      </c>
    </row>
    <row r="91" spans="2:7" x14ac:dyDescent="0.25">
      <c r="B91" s="1">
        <v>87</v>
      </c>
      <c r="C91" s="55">
        <v>89</v>
      </c>
      <c r="D91" s="67" t="s">
        <v>66</v>
      </c>
      <c r="E91" s="56" t="s">
        <v>443</v>
      </c>
      <c r="F91" s="57"/>
      <c r="G91" t="s">
        <v>586</v>
      </c>
    </row>
    <row r="92" spans="2:7" x14ac:dyDescent="0.25">
      <c r="B92" s="1">
        <v>88</v>
      </c>
      <c r="C92" s="55">
        <v>90</v>
      </c>
      <c r="D92" s="67" t="s">
        <v>205</v>
      </c>
      <c r="E92" s="56" t="s">
        <v>442</v>
      </c>
      <c r="F92" s="57"/>
      <c r="G92" t="s">
        <v>584</v>
      </c>
    </row>
    <row r="93" spans="2:7" x14ac:dyDescent="0.25">
      <c r="B93" s="1">
        <v>89</v>
      </c>
      <c r="C93" s="55">
        <v>91</v>
      </c>
      <c r="D93" s="67" t="s">
        <v>67</v>
      </c>
      <c r="E93" s="56" t="s">
        <v>441</v>
      </c>
      <c r="F93" s="57"/>
      <c r="G93" t="s">
        <v>582</v>
      </c>
    </row>
    <row r="94" spans="2:7" x14ac:dyDescent="0.25">
      <c r="B94" s="1">
        <v>90</v>
      </c>
      <c r="C94" s="55">
        <v>92</v>
      </c>
      <c r="D94" s="67" t="s">
        <v>68</v>
      </c>
      <c r="E94" s="56" t="s">
        <v>440</v>
      </c>
      <c r="F94" s="57"/>
      <c r="G94" t="s">
        <v>584</v>
      </c>
    </row>
    <row r="95" spans="2:7" x14ac:dyDescent="0.25">
      <c r="B95" s="1">
        <v>91</v>
      </c>
      <c r="C95" s="55">
        <v>93</v>
      </c>
      <c r="D95" s="67" t="s">
        <v>69</v>
      </c>
      <c r="E95" s="56" t="s">
        <v>439</v>
      </c>
      <c r="F95" s="57"/>
      <c r="G95" t="s">
        <v>10</v>
      </c>
    </row>
    <row r="96" spans="2:7" x14ac:dyDescent="0.25">
      <c r="B96" s="1">
        <v>92</v>
      </c>
      <c r="C96" s="55">
        <v>94</v>
      </c>
      <c r="D96" s="67" t="s">
        <v>70</v>
      </c>
      <c r="E96" s="56" t="s">
        <v>438</v>
      </c>
      <c r="F96" s="57"/>
      <c r="G96" t="s">
        <v>10</v>
      </c>
    </row>
    <row r="97" spans="2:7" x14ac:dyDescent="0.25">
      <c r="B97" s="1">
        <v>93</v>
      </c>
      <c r="C97" s="55">
        <v>95</v>
      </c>
      <c r="D97" s="67" t="s">
        <v>71</v>
      </c>
      <c r="E97" s="56" t="s">
        <v>437</v>
      </c>
      <c r="F97" s="57"/>
      <c r="G97" t="s">
        <v>585</v>
      </c>
    </row>
    <row r="98" spans="2:7" x14ac:dyDescent="0.25">
      <c r="B98" s="1">
        <v>94</v>
      </c>
      <c r="C98" s="55">
        <v>96</v>
      </c>
      <c r="D98" s="67" t="s">
        <v>72</v>
      </c>
      <c r="E98" s="56" t="s">
        <v>436</v>
      </c>
      <c r="F98" s="57"/>
      <c r="G98" t="s">
        <v>584</v>
      </c>
    </row>
    <row r="99" spans="2:7" x14ac:dyDescent="0.25">
      <c r="B99" s="1">
        <v>95</v>
      </c>
      <c r="C99" s="55">
        <v>97</v>
      </c>
      <c r="D99" s="67" t="s">
        <v>206</v>
      </c>
      <c r="E99" s="56" t="s">
        <v>435</v>
      </c>
      <c r="F99" s="57">
        <v>8</v>
      </c>
      <c r="G99" t="s">
        <v>188</v>
      </c>
    </row>
    <row r="100" spans="2:7" x14ac:dyDescent="0.25">
      <c r="B100" s="1">
        <v>96</v>
      </c>
      <c r="C100" s="55">
        <v>98</v>
      </c>
      <c r="D100" s="67" t="s">
        <v>73</v>
      </c>
      <c r="E100" s="56" t="s">
        <v>434</v>
      </c>
      <c r="F100" s="57"/>
      <c r="G100" t="s">
        <v>584</v>
      </c>
    </row>
    <row r="101" spans="2:7" x14ac:dyDescent="0.25">
      <c r="B101" s="1">
        <v>97</v>
      </c>
      <c r="C101" s="55">
        <v>100</v>
      </c>
      <c r="D101" s="67" t="s">
        <v>74</v>
      </c>
      <c r="E101" s="56" t="s">
        <v>433</v>
      </c>
      <c r="F101" s="57"/>
      <c r="G101" t="s">
        <v>586</v>
      </c>
    </row>
    <row r="102" spans="2:7" x14ac:dyDescent="0.25">
      <c r="B102" s="1">
        <v>98</v>
      </c>
      <c r="C102" s="55">
        <v>101</v>
      </c>
      <c r="D102" s="67" t="s">
        <v>75</v>
      </c>
      <c r="E102" s="56" t="s">
        <v>432</v>
      </c>
      <c r="F102" s="57"/>
      <c r="G102" t="s">
        <v>586</v>
      </c>
    </row>
    <row r="103" spans="2:7" x14ac:dyDescent="0.25">
      <c r="B103" s="1">
        <v>99</v>
      </c>
      <c r="C103" s="55">
        <v>102</v>
      </c>
      <c r="D103" s="67" t="s">
        <v>76</v>
      </c>
      <c r="E103" s="56" t="s">
        <v>431</v>
      </c>
      <c r="F103" s="57">
        <v>4</v>
      </c>
      <c r="G103" t="s">
        <v>582</v>
      </c>
    </row>
    <row r="104" spans="2:7" x14ac:dyDescent="0.25">
      <c r="B104" s="1">
        <v>100</v>
      </c>
      <c r="C104" s="55">
        <v>103</v>
      </c>
      <c r="D104" s="67" t="s">
        <v>77</v>
      </c>
      <c r="E104" s="56" t="s">
        <v>430</v>
      </c>
      <c r="F104" s="57"/>
      <c r="G104" t="s">
        <v>582</v>
      </c>
    </row>
    <row r="105" spans="2:7" x14ac:dyDescent="0.25">
      <c r="B105" s="1">
        <v>101</v>
      </c>
      <c r="C105" s="55">
        <v>104</v>
      </c>
      <c r="D105" s="68" t="s">
        <v>208</v>
      </c>
      <c r="E105" s="56" t="s">
        <v>429</v>
      </c>
      <c r="F105" s="57"/>
      <c r="G105" t="s">
        <v>582</v>
      </c>
    </row>
    <row r="106" spans="2:7" x14ac:dyDescent="0.25">
      <c r="B106" s="1">
        <v>102</v>
      </c>
      <c r="C106" s="55">
        <v>105</v>
      </c>
      <c r="D106" s="67" t="s">
        <v>78</v>
      </c>
      <c r="E106" s="56" t="s">
        <v>428</v>
      </c>
      <c r="F106" s="57"/>
      <c r="G106" t="s">
        <v>582</v>
      </c>
    </row>
    <row r="107" spans="2:7" x14ac:dyDescent="0.25">
      <c r="B107" s="1">
        <v>103</v>
      </c>
      <c r="C107" s="55">
        <v>106</v>
      </c>
      <c r="D107" s="67" t="s">
        <v>79</v>
      </c>
      <c r="E107" s="56" t="s">
        <v>427</v>
      </c>
      <c r="F107" s="57"/>
      <c r="G107" t="s">
        <v>586</v>
      </c>
    </row>
    <row r="108" spans="2:7" x14ac:dyDescent="0.25">
      <c r="B108" s="1">
        <v>104</v>
      </c>
      <c r="C108" s="55">
        <v>107</v>
      </c>
      <c r="D108" s="67" t="s">
        <v>81</v>
      </c>
      <c r="E108" s="56" t="s">
        <v>426</v>
      </c>
      <c r="F108" s="57">
        <v>12</v>
      </c>
      <c r="G108" t="s">
        <v>582</v>
      </c>
    </row>
    <row r="109" spans="2:7" x14ac:dyDescent="0.25">
      <c r="B109" s="1">
        <v>105</v>
      </c>
      <c r="C109" s="55">
        <v>108</v>
      </c>
      <c r="D109" s="67" t="s">
        <v>82</v>
      </c>
      <c r="E109" s="56" t="s">
        <v>425</v>
      </c>
      <c r="F109" s="57"/>
      <c r="G109" t="s">
        <v>586</v>
      </c>
    </row>
    <row r="110" spans="2:7" x14ac:dyDescent="0.25">
      <c r="B110" s="1">
        <v>106</v>
      </c>
      <c r="C110" s="55">
        <v>110</v>
      </c>
      <c r="D110" s="67" t="s">
        <v>83</v>
      </c>
      <c r="E110" s="56" t="s">
        <v>424</v>
      </c>
      <c r="F110" s="57"/>
      <c r="G110" t="s">
        <v>584</v>
      </c>
    </row>
    <row r="111" spans="2:7" x14ac:dyDescent="0.25">
      <c r="B111" s="1">
        <v>107</v>
      </c>
      <c r="C111" s="55">
        <v>111</v>
      </c>
      <c r="D111" s="67" t="s">
        <v>210</v>
      </c>
      <c r="E111" s="56" t="s">
        <v>292</v>
      </c>
      <c r="F111" s="57">
        <v>11</v>
      </c>
      <c r="G111" t="s">
        <v>586</v>
      </c>
    </row>
    <row r="112" spans="2:7" x14ac:dyDescent="0.25">
      <c r="B112" s="1">
        <v>108</v>
      </c>
      <c r="C112" s="55">
        <v>112</v>
      </c>
      <c r="D112" s="67" t="s">
        <v>84</v>
      </c>
      <c r="E112" s="56" t="s">
        <v>423</v>
      </c>
      <c r="F112" s="57"/>
      <c r="G112" t="s">
        <v>582</v>
      </c>
    </row>
    <row r="113" spans="2:7" x14ac:dyDescent="0.25">
      <c r="B113" s="1">
        <v>109</v>
      </c>
      <c r="C113" s="55">
        <v>113</v>
      </c>
      <c r="D113" s="67" t="s">
        <v>211</v>
      </c>
      <c r="E113" s="56" t="s">
        <v>294</v>
      </c>
      <c r="F113" s="57">
        <v>10</v>
      </c>
      <c r="G113" t="s">
        <v>584</v>
      </c>
    </row>
    <row r="114" spans="2:7" x14ac:dyDescent="0.25">
      <c r="B114" s="1">
        <v>110</v>
      </c>
      <c r="C114" s="55">
        <v>114</v>
      </c>
      <c r="D114" s="67" t="s">
        <v>85</v>
      </c>
      <c r="E114" s="56" t="s">
        <v>422</v>
      </c>
      <c r="F114" s="57"/>
      <c r="G114" t="s">
        <v>582</v>
      </c>
    </row>
    <row r="115" spans="2:7" x14ac:dyDescent="0.25">
      <c r="B115" s="1">
        <v>111</v>
      </c>
      <c r="C115" s="55">
        <v>116</v>
      </c>
      <c r="D115" s="67" t="s">
        <v>86</v>
      </c>
      <c r="E115" s="56" t="s">
        <v>421</v>
      </c>
      <c r="F115" s="57"/>
      <c r="G115" t="s">
        <v>582</v>
      </c>
    </row>
    <row r="116" spans="2:7" x14ac:dyDescent="0.25">
      <c r="B116" s="1">
        <v>112</v>
      </c>
      <c r="C116" s="55">
        <v>117</v>
      </c>
      <c r="D116" s="67" t="s">
        <v>87</v>
      </c>
      <c r="E116" s="56" t="s">
        <v>420</v>
      </c>
      <c r="F116" s="57"/>
      <c r="G116" t="s">
        <v>583</v>
      </c>
    </row>
    <row r="117" spans="2:7" x14ac:dyDescent="0.25">
      <c r="B117" s="1">
        <v>113</v>
      </c>
      <c r="C117" s="55">
        <v>118</v>
      </c>
      <c r="D117" s="67" t="s">
        <v>88</v>
      </c>
      <c r="E117" s="56" t="s">
        <v>419</v>
      </c>
      <c r="F117" s="57"/>
      <c r="G117" t="s">
        <v>10</v>
      </c>
    </row>
    <row r="118" spans="2:7" x14ac:dyDescent="0.25">
      <c r="B118" s="1">
        <v>114</v>
      </c>
      <c r="C118" s="60">
        <v>162</v>
      </c>
      <c r="D118" s="69" t="s">
        <v>225</v>
      </c>
      <c r="E118" s="61" t="s">
        <v>418</v>
      </c>
      <c r="F118" s="61"/>
      <c r="G118" t="s">
        <v>582</v>
      </c>
    </row>
    <row r="119" spans="2:7" x14ac:dyDescent="0.25">
      <c r="B119" s="1">
        <v>115</v>
      </c>
      <c r="C119" s="60">
        <v>202</v>
      </c>
      <c r="D119" s="69" t="s">
        <v>237</v>
      </c>
      <c r="E119" s="61" t="s">
        <v>417</v>
      </c>
      <c r="F119" s="61"/>
      <c r="G119" t="s">
        <v>582</v>
      </c>
    </row>
    <row r="120" spans="2:7" x14ac:dyDescent="0.25">
      <c r="B120" s="1">
        <v>116</v>
      </c>
      <c r="C120" s="55">
        <v>120</v>
      </c>
      <c r="D120" s="67" t="s">
        <v>90</v>
      </c>
      <c r="E120" s="56" t="s">
        <v>416</v>
      </c>
      <c r="F120" s="57"/>
      <c r="G120" t="s">
        <v>582</v>
      </c>
    </row>
    <row r="121" spans="2:7" x14ac:dyDescent="0.25">
      <c r="B121" s="1">
        <v>117</v>
      </c>
      <c r="C121" s="55">
        <v>121</v>
      </c>
      <c r="D121" s="68" t="s">
        <v>213</v>
      </c>
      <c r="E121" s="56" t="s">
        <v>415</v>
      </c>
      <c r="F121" s="57"/>
      <c r="G121" t="s">
        <v>582</v>
      </c>
    </row>
    <row r="122" spans="2:7" x14ac:dyDescent="0.25">
      <c r="B122" s="1">
        <v>118</v>
      </c>
      <c r="C122" s="55">
        <v>122</v>
      </c>
      <c r="D122" s="71" t="s">
        <v>250</v>
      </c>
      <c r="E122" s="56" t="s">
        <v>414</v>
      </c>
      <c r="F122" s="57"/>
      <c r="G122" t="s">
        <v>582</v>
      </c>
    </row>
    <row r="123" spans="2:7" x14ac:dyDescent="0.25">
      <c r="B123" s="1">
        <v>119</v>
      </c>
      <c r="C123" s="55">
        <v>123</v>
      </c>
      <c r="D123" s="67" t="s">
        <v>91</v>
      </c>
      <c r="E123" s="56" t="s">
        <v>413</v>
      </c>
      <c r="F123" s="57"/>
      <c r="G123" t="s">
        <v>586</v>
      </c>
    </row>
    <row r="124" spans="2:7" x14ac:dyDescent="0.25">
      <c r="B124" s="1">
        <v>120</v>
      </c>
      <c r="C124" s="55">
        <v>124</v>
      </c>
      <c r="D124" s="67" t="s">
        <v>92</v>
      </c>
      <c r="E124" s="56" t="s">
        <v>412</v>
      </c>
      <c r="F124" s="57"/>
      <c r="G124" t="s">
        <v>582</v>
      </c>
    </row>
    <row r="125" spans="2:7" x14ac:dyDescent="0.25">
      <c r="B125" s="1">
        <v>121</v>
      </c>
      <c r="C125" s="55">
        <v>125</v>
      </c>
      <c r="D125" s="67" t="s">
        <v>93</v>
      </c>
      <c r="E125" s="56" t="s">
        <v>411</v>
      </c>
      <c r="F125" s="57"/>
      <c r="G125" t="s">
        <v>583</v>
      </c>
    </row>
    <row r="126" spans="2:7" x14ac:dyDescent="0.25">
      <c r="B126" s="1">
        <v>122</v>
      </c>
      <c r="C126" s="55">
        <v>126</v>
      </c>
      <c r="D126" s="67" t="s">
        <v>94</v>
      </c>
      <c r="E126" s="56" t="s">
        <v>410</v>
      </c>
      <c r="F126" s="57"/>
      <c r="G126" t="s">
        <v>583</v>
      </c>
    </row>
    <row r="127" spans="2:7" x14ac:dyDescent="0.25">
      <c r="B127" s="1">
        <v>123</v>
      </c>
      <c r="C127" s="55">
        <v>127</v>
      </c>
      <c r="D127" s="68" t="s">
        <v>214</v>
      </c>
      <c r="E127" s="56" t="s">
        <v>409</v>
      </c>
      <c r="F127" s="57"/>
      <c r="G127" t="s">
        <v>583</v>
      </c>
    </row>
    <row r="128" spans="2:7" x14ac:dyDescent="0.25">
      <c r="B128" s="1">
        <v>124</v>
      </c>
      <c r="C128" s="55">
        <v>128</v>
      </c>
      <c r="D128" s="68" t="s">
        <v>95</v>
      </c>
      <c r="E128" s="56" t="s">
        <v>408</v>
      </c>
      <c r="F128" s="57"/>
      <c r="G128" t="s">
        <v>586</v>
      </c>
    </row>
    <row r="129" spans="2:7" x14ac:dyDescent="0.25">
      <c r="B129" s="1">
        <v>125</v>
      </c>
      <c r="C129" s="55">
        <v>129</v>
      </c>
      <c r="D129" s="68" t="s">
        <v>96</v>
      </c>
      <c r="E129" s="56" t="s">
        <v>407</v>
      </c>
      <c r="F129" s="57"/>
      <c r="G129" t="s">
        <v>586</v>
      </c>
    </row>
    <row r="130" spans="2:7" x14ac:dyDescent="0.25">
      <c r="B130" s="1">
        <v>126</v>
      </c>
      <c r="C130" s="55">
        <v>130</v>
      </c>
      <c r="D130" s="68" t="s">
        <v>97</v>
      </c>
      <c r="E130" s="56" t="s">
        <v>406</v>
      </c>
      <c r="F130" s="57"/>
      <c r="G130" t="s">
        <v>586</v>
      </c>
    </row>
    <row r="131" spans="2:7" x14ac:dyDescent="0.25">
      <c r="B131" s="1">
        <v>127</v>
      </c>
      <c r="C131" s="55">
        <v>131</v>
      </c>
      <c r="D131" s="68" t="s">
        <v>215</v>
      </c>
      <c r="E131" s="56" t="s">
        <v>405</v>
      </c>
      <c r="F131" s="57"/>
      <c r="G131" t="s">
        <v>586</v>
      </c>
    </row>
    <row r="132" spans="2:7" x14ac:dyDescent="0.25">
      <c r="B132" s="1">
        <v>128</v>
      </c>
      <c r="C132" s="55">
        <v>132</v>
      </c>
      <c r="D132" s="67" t="s">
        <v>99</v>
      </c>
      <c r="E132" s="56" t="s">
        <v>404</v>
      </c>
      <c r="F132" s="57"/>
      <c r="G132" t="s">
        <v>583</v>
      </c>
    </row>
    <row r="133" spans="2:7" x14ac:dyDescent="0.25">
      <c r="B133" s="1">
        <v>129</v>
      </c>
      <c r="C133" s="55">
        <v>133</v>
      </c>
      <c r="D133" s="67" t="s">
        <v>100</v>
      </c>
      <c r="E133" s="56" t="s">
        <v>403</v>
      </c>
      <c r="F133" s="57"/>
      <c r="G133" t="s">
        <v>583</v>
      </c>
    </row>
    <row r="134" spans="2:7" x14ac:dyDescent="0.25">
      <c r="B134" s="1">
        <v>130</v>
      </c>
      <c r="C134" s="55">
        <v>134</v>
      </c>
      <c r="D134" s="67" t="s">
        <v>101</v>
      </c>
      <c r="E134" s="56" t="s">
        <v>402</v>
      </c>
      <c r="F134" s="57"/>
      <c r="G134" t="s">
        <v>582</v>
      </c>
    </row>
    <row r="135" spans="2:7" x14ac:dyDescent="0.25">
      <c r="B135" s="1">
        <v>131</v>
      </c>
      <c r="C135" s="55">
        <v>135</v>
      </c>
      <c r="D135" s="67" t="s">
        <v>103</v>
      </c>
      <c r="E135" s="56" t="s">
        <v>401</v>
      </c>
      <c r="F135" s="57"/>
      <c r="G135" t="s">
        <v>583</v>
      </c>
    </row>
    <row r="136" spans="2:7" x14ac:dyDescent="0.25">
      <c r="B136" s="1">
        <v>132</v>
      </c>
      <c r="C136" s="55">
        <v>136</v>
      </c>
      <c r="D136" s="67" t="s">
        <v>104</v>
      </c>
      <c r="E136" s="56" t="s">
        <v>400</v>
      </c>
      <c r="F136" s="57"/>
      <c r="G136" t="s">
        <v>586</v>
      </c>
    </row>
    <row r="137" spans="2:7" x14ac:dyDescent="0.25">
      <c r="B137" s="1">
        <v>133</v>
      </c>
      <c r="C137" s="55">
        <v>137</v>
      </c>
      <c r="D137" s="67" t="s">
        <v>105</v>
      </c>
      <c r="E137" s="56" t="s">
        <v>399</v>
      </c>
      <c r="F137" s="57"/>
      <c r="G137" t="s">
        <v>586</v>
      </c>
    </row>
    <row r="138" spans="2:7" x14ac:dyDescent="0.25">
      <c r="B138" s="1">
        <v>134</v>
      </c>
      <c r="C138" s="55">
        <v>138</v>
      </c>
      <c r="D138" s="68" t="s">
        <v>216</v>
      </c>
      <c r="E138" s="56" t="s">
        <v>398</v>
      </c>
      <c r="F138" s="57">
        <v>6</v>
      </c>
      <c r="G138" t="s">
        <v>586</v>
      </c>
    </row>
    <row r="139" spans="2:7" x14ac:dyDescent="0.25">
      <c r="B139" s="1">
        <v>135</v>
      </c>
      <c r="C139" s="55">
        <v>139</v>
      </c>
      <c r="D139" s="67" t="s">
        <v>106</v>
      </c>
      <c r="E139" s="56" t="s">
        <v>397</v>
      </c>
      <c r="F139" s="57"/>
      <c r="G139" t="s">
        <v>583</v>
      </c>
    </row>
    <row r="140" spans="2:7" x14ac:dyDescent="0.25">
      <c r="B140" s="1">
        <v>136</v>
      </c>
      <c r="C140" s="55">
        <v>140</v>
      </c>
      <c r="D140" s="67" t="s">
        <v>107</v>
      </c>
      <c r="E140" s="56" t="s">
        <v>396</v>
      </c>
      <c r="F140" s="57"/>
      <c r="G140" t="s">
        <v>10</v>
      </c>
    </row>
    <row r="141" spans="2:7" x14ac:dyDescent="0.25">
      <c r="B141" s="1">
        <v>137</v>
      </c>
      <c r="C141" s="55">
        <v>141</v>
      </c>
      <c r="D141" s="67" t="s">
        <v>108</v>
      </c>
      <c r="E141" s="56" t="s">
        <v>395</v>
      </c>
      <c r="F141" s="57"/>
      <c r="G141" t="s">
        <v>583</v>
      </c>
    </row>
    <row r="142" spans="2:7" x14ac:dyDescent="0.25">
      <c r="B142" s="1">
        <v>138</v>
      </c>
      <c r="C142" s="55">
        <v>142</v>
      </c>
      <c r="D142" s="67" t="s">
        <v>109</v>
      </c>
      <c r="E142" s="56" t="s">
        <v>394</v>
      </c>
      <c r="F142" s="57"/>
      <c r="G142" t="s">
        <v>584</v>
      </c>
    </row>
    <row r="143" spans="2:7" x14ac:dyDescent="0.25">
      <c r="B143" s="1">
        <v>139</v>
      </c>
      <c r="C143" s="55">
        <v>144</v>
      </c>
      <c r="D143" s="68" t="s">
        <v>218</v>
      </c>
      <c r="E143" s="56" t="s">
        <v>393</v>
      </c>
      <c r="F143" s="57"/>
      <c r="G143" t="s">
        <v>582</v>
      </c>
    </row>
    <row r="144" spans="2:7" x14ac:dyDescent="0.25">
      <c r="B144" s="1">
        <v>140</v>
      </c>
      <c r="C144" s="55">
        <v>145</v>
      </c>
      <c r="D144" s="67" t="s">
        <v>111</v>
      </c>
      <c r="E144" s="56" t="s">
        <v>392</v>
      </c>
      <c r="F144" s="57"/>
      <c r="G144" t="s">
        <v>582</v>
      </c>
    </row>
    <row r="145" spans="2:7" x14ac:dyDescent="0.25">
      <c r="B145" s="1">
        <v>141</v>
      </c>
      <c r="C145" s="55">
        <v>146</v>
      </c>
      <c r="D145" s="67" t="s">
        <v>219</v>
      </c>
      <c r="E145" s="56" t="s">
        <v>391</v>
      </c>
      <c r="F145" s="57">
        <v>7</v>
      </c>
      <c r="G145" t="s">
        <v>586</v>
      </c>
    </row>
    <row r="146" spans="2:7" x14ac:dyDescent="0.25">
      <c r="B146" s="1">
        <v>142</v>
      </c>
      <c r="C146" s="55">
        <v>147</v>
      </c>
      <c r="D146" s="67" t="s">
        <v>113</v>
      </c>
      <c r="E146" s="56" t="s">
        <v>390</v>
      </c>
      <c r="F146" s="57">
        <v>3</v>
      </c>
      <c r="G146" t="s">
        <v>583</v>
      </c>
    </row>
    <row r="147" spans="2:7" x14ac:dyDescent="0.25">
      <c r="B147" s="1">
        <v>143</v>
      </c>
      <c r="C147" s="55">
        <v>148</v>
      </c>
      <c r="D147" s="67" t="s">
        <v>114</v>
      </c>
      <c r="E147" s="56" t="s">
        <v>389</v>
      </c>
      <c r="F147" s="57"/>
      <c r="G147" t="s">
        <v>583</v>
      </c>
    </row>
    <row r="148" spans="2:7" x14ac:dyDescent="0.25">
      <c r="B148" s="1">
        <v>144</v>
      </c>
      <c r="C148" s="55">
        <v>150</v>
      </c>
      <c r="D148" s="67" t="s">
        <v>115</v>
      </c>
      <c r="E148" s="56" t="s">
        <v>388</v>
      </c>
      <c r="F148" s="57"/>
      <c r="G148" t="s">
        <v>583</v>
      </c>
    </row>
    <row r="149" spans="2:7" x14ac:dyDescent="0.25">
      <c r="B149" s="1">
        <v>145</v>
      </c>
      <c r="C149" s="55">
        <v>151</v>
      </c>
      <c r="D149" s="67" t="s">
        <v>221</v>
      </c>
      <c r="E149" s="56" t="s">
        <v>387</v>
      </c>
      <c r="F149" s="57"/>
      <c r="G149" t="s">
        <v>10</v>
      </c>
    </row>
    <row r="150" spans="2:7" x14ac:dyDescent="0.25">
      <c r="B150" s="1">
        <v>146</v>
      </c>
      <c r="C150" s="55">
        <v>152</v>
      </c>
      <c r="D150" s="67" t="s">
        <v>116</v>
      </c>
      <c r="E150" s="56" t="s">
        <v>386</v>
      </c>
      <c r="F150" s="57"/>
      <c r="G150" t="s">
        <v>582</v>
      </c>
    </row>
    <row r="151" spans="2:7" x14ac:dyDescent="0.25">
      <c r="B151" s="1">
        <v>147</v>
      </c>
      <c r="C151" s="55">
        <v>153</v>
      </c>
      <c r="D151" s="67" t="s">
        <v>117</v>
      </c>
      <c r="E151" s="56" t="s">
        <v>385</v>
      </c>
      <c r="F151" s="57"/>
      <c r="G151" t="s">
        <v>586</v>
      </c>
    </row>
    <row r="152" spans="2:7" x14ac:dyDescent="0.25">
      <c r="B152" s="1">
        <v>148</v>
      </c>
      <c r="C152" s="55">
        <v>154</v>
      </c>
      <c r="D152" s="67" t="s">
        <v>222</v>
      </c>
      <c r="E152" s="56" t="s">
        <v>384</v>
      </c>
      <c r="F152" s="57"/>
      <c r="G152" t="s">
        <v>584</v>
      </c>
    </row>
    <row r="153" spans="2:7" x14ac:dyDescent="0.25">
      <c r="B153" s="1">
        <v>149</v>
      </c>
      <c r="C153" s="55">
        <v>155</v>
      </c>
      <c r="D153" s="67" t="s">
        <v>118</v>
      </c>
      <c r="E153" s="56" t="s">
        <v>383</v>
      </c>
      <c r="F153" s="57"/>
      <c r="G153" t="s">
        <v>10</v>
      </c>
    </row>
    <row r="154" spans="2:7" x14ac:dyDescent="0.25">
      <c r="B154" s="1">
        <v>150</v>
      </c>
      <c r="C154" s="55">
        <v>156</v>
      </c>
      <c r="D154" s="67" t="s">
        <v>119</v>
      </c>
      <c r="E154" s="56" t="s">
        <v>382</v>
      </c>
      <c r="F154" s="57">
        <v>9</v>
      </c>
      <c r="G154" t="s">
        <v>10</v>
      </c>
    </row>
    <row r="155" spans="2:7" x14ac:dyDescent="0.25">
      <c r="B155" s="1">
        <v>151</v>
      </c>
      <c r="C155" s="55">
        <v>157</v>
      </c>
      <c r="D155" s="67" t="s">
        <v>120</v>
      </c>
      <c r="E155" s="56" t="s">
        <v>381</v>
      </c>
      <c r="F155" s="57"/>
      <c r="G155" t="s">
        <v>584</v>
      </c>
    </row>
    <row r="156" spans="2:7" x14ac:dyDescent="0.25">
      <c r="B156" s="1">
        <v>152</v>
      </c>
      <c r="C156" s="55">
        <v>158</v>
      </c>
      <c r="D156" s="67" t="s">
        <v>121</v>
      </c>
      <c r="E156" s="56" t="s">
        <v>380</v>
      </c>
      <c r="F156" s="57"/>
      <c r="G156" t="s">
        <v>583</v>
      </c>
    </row>
    <row r="157" spans="2:7" x14ac:dyDescent="0.25">
      <c r="B157" s="1">
        <v>153</v>
      </c>
      <c r="C157" s="55">
        <v>159</v>
      </c>
      <c r="D157" s="67" t="s">
        <v>122</v>
      </c>
      <c r="E157" s="56" t="s">
        <v>379</v>
      </c>
      <c r="F157" s="57"/>
      <c r="G157" t="s">
        <v>583</v>
      </c>
    </row>
    <row r="158" spans="2:7" x14ac:dyDescent="0.25">
      <c r="B158" s="1">
        <v>154</v>
      </c>
      <c r="C158" s="55">
        <v>160</v>
      </c>
      <c r="D158" s="67" t="s">
        <v>223</v>
      </c>
      <c r="E158" s="56" t="s">
        <v>378</v>
      </c>
      <c r="F158" s="57"/>
      <c r="G158" t="s">
        <v>10</v>
      </c>
    </row>
    <row r="159" spans="2:7" x14ac:dyDescent="0.25">
      <c r="B159" s="1">
        <v>155</v>
      </c>
      <c r="C159" s="60">
        <v>86</v>
      </c>
      <c r="D159" s="69" t="s">
        <v>204</v>
      </c>
      <c r="E159" s="61" t="s">
        <v>291</v>
      </c>
      <c r="F159" s="61">
        <v>12</v>
      </c>
      <c r="G159" t="s">
        <v>582</v>
      </c>
    </row>
    <row r="160" spans="2:7" x14ac:dyDescent="0.25">
      <c r="B160" s="1">
        <v>156</v>
      </c>
      <c r="C160" s="55">
        <v>161</v>
      </c>
      <c r="D160" s="67" t="s">
        <v>224</v>
      </c>
      <c r="E160" s="56" t="s">
        <v>377</v>
      </c>
      <c r="F160" s="57">
        <v>8</v>
      </c>
      <c r="G160" t="s">
        <v>586</v>
      </c>
    </row>
    <row r="161" spans="2:7" x14ac:dyDescent="0.25">
      <c r="B161" s="1">
        <v>157</v>
      </c>
      <c r="C161" s="55">
        <v>163</v>
      </c>
      <c r="D161" s="67" t="s">
        <v>123</v>
      </c>
      <c r="E161" s="56" t="s">
        <v>376</v>
      </c>
      <c r="F161" s="57"/>
      <c r="G161" t="s">
        <v>582</v>
      </c>
    </row>
    <row r="162" spans="2:7" x14ac:dyDescent="0.25">
      <c r="B162" s="1">
        <v>158</v>
      </c>
      <c r="C162" s="55">
        <v>164</v>
      </c>
      <c r="D162" s="67" t="s">
        <v>124</v>
      </c>
      <c r="E162" s="56" t="s">
        <v>375</v>
      </c>
      <c r="F162" s="57">
        <v>11</v>
      </c>
      <c r="G162" t="s">
        <v>586</v>
      </c>
    </row>
    <row r="163" spans="2:7" x14ac:dyDescent="0.25">
      <c r="B163" s="1">
        <v>159</v>
      </c>
      <c r="C163" s="55">
        <v>165</v>
      </c>
      <c r="D163" s="67" t="s">
        <v>125</v>
      </c>
      <c r="E163" s="56" t="s">
        <v>374</v>
      </c>
      <c r="F163" s="57"/>
      <c r="G163" t="s">
        <v>582</v>
      </c>
    </row>
    <row r="164" spans="2:7" x14ac:dyDescent="0.25">
      <c r="B164" s="1">
        <v>160</v>
      </c>
      <c r="C164" s="55">
        <v>166</v>
      </c>
      <c r="D164" s="67" t="s">
        <v>126</v>
      </c>
      <c r="E164" s="56" t="s">
        <v>373</v>
      </c>
      <c r="F164" s="57"/>
      <c r="G164" t="s">
        <v>582</v>
      </c>
    </row>
    <row r="165" spans="2:7" x14ac:dyDescent="0.25">
      <c r="B165" s="1">
        <v>161</v>
      </c>
      <c r="C165" s="55">
        <v>167</v>
      </c>
      <c r="D165" s="67" t="s">
        <v>127</v>
      </c>
      <c r="E165" s="56" t="s">
        <v>372</v>
      </c>
      <c r="F165" s="57"/>
      <c r="G165" t="s">
        <v>582</v>
      </c>
    </row>
    <row r="166" spans="2:7" x14ac:dyDescent="0.25">
      <c r="B166" s="1">
        <v>162</v>
      </c>
      <c r="C166" s="55">
        <v>168</v>
      </c>
      <c r="D166" s="67" t="s">
        <v>226</v>
      </c>
      <c r="E166" s="56" t="s">
        <v>294</v>
      </c>
      <c r="F166" s="57">
        <v>10</v>
      </c>
      <c r="G166" t="s">
        <v>10</v>
      </c>
    </row>
    <row r="167" spans="2:7" x14ac:dyDescent="0.25">
      <c r="B167" s="1">
        <v>163</v>
      </c>
      <c r="C167" s="55">
        <v>169</v>
      </c>
      <c r="D167" s="67" t="s">
        <v>128</v>
      </c>
      <c r="E167" s="56" t="s">
        <v>371</v>
      </c>
      <c r="F167" s="57"/>
      <c r="G167" t="s">
        <v>584</v>
      </c>
    </row>
    <row r="168" spans="2:7" x14ac:dyDescent="0.25">
      <c r="B168" s="1">
        <v>164</v>
      </c>
      <c r="C168" s="55">
        <v>170</v>
      </c>
      <c r="D168" s="67" t="s">
        <v>129</v>
      </c>
      <c r="E168" s="56" t="s">
        <v>370</v>
      </c>
      <c r="F168" s="57"/>
      <c r="G168" t="s">
        <v>582</v>
      </c>
    </row>
    <row r="169" spans="2:7" x14ac:dyDescent="0.25">
      <c r="B169" s="1">
        <v>165</v>
      </c>
      <c r="C169" s="55">
        <v>171</v>
      </c>
      <c r="D169" s="67" t="s">
        <v>130</v>
      </c>
      <c r="E169" s="56" t="s">
        <v>369</v>
      </c>
      <c r="F169" s="57"/>
      <c r="G169" t="s">
        <v>585</v>
      </c>
    </row>
    <row r="170" spans="2:7" x14ac:dyDescent="0.25">
      <c r="B170" s="1">
        <v>166</v>
      </c>
      <c r="C170" s="55">
        <v>172</v>
      </c>
      <c r="D170" s="67" t="s">
        <v>131</v>
      </c>
      <c r="E170" s="56" t="s">
        <v>368</v>
      </c>
      <c r="F170" s="57"/>
      <c r="G170" t="s">
        <v>585</v>
      </c>
    </row>
    <row r="171" spans="2:7" x14ac:dyDescent="0.25">
      <c r="B171" s="1">
        <v>167</v>
      </c>
      <c r="C171" s="55">
        <v>173</v>
      </c>
      <c r="D171" s="67" t="s">
        <v>132</v>
      </c>
      <c r="E171" s="56" t="s">
        <v>367</v>
      </c>
      <c r="F171" s="57"/>
      <c r="G171" t="s">
        <v>582</v>
      </c>
    </row>
    <row r="172" spans="2:7" x14ac:dyDescent="0.25">
      <c r="B172" s="1">
        <v>168</v>
      </c>
      <c r="C172" s="55">
        <v>174</v>
      </c>
      <c r="D172" s="67" t="s">
        <v>227</v>
      </c>
      <c r="E172" s="56" t="s">
        <v>366</v>
      </c>
      <c r="F172" s="57">
        <v>7</v>
      </c>
      <c r="G172" t="s">
        <v>10</v>
      </c>
    </row>
    <row r="173" spans="2:7" x14ac:dyDescent="0.25">
      <c r="B173" s="1">
        <v>169</v>
      </c>
      <c r="C173" s="55">
        <v>175</v>
      </c>
      <c r="D173" s="67" t="s">
        <v>133</v>
      </c>
      <c r="E173" s="56" t="s">
        <v>365</v>
      </c>
      <c r="F173" s="57"/>
      <c r="G173" t="s">
        <v>586</v>
      </c>
    </row>
    <row r="174" spans="2:7" x14ac:dyDescent="0.25">
      <c r="B174" s="1">
        <v>170</v>
      </c>
      <c r="C174" s="55">
        <v>176</v>
      </c>
      <c r="D174" s="67" t="s">
        <v>134</v>
      </c>
      <c r="E174" s="56" t="s">
        <v>364</v>
      </c>
      <c r="F174" s="57"/>
      <c r="G174" t="s">
        <v>586</v>
      </c>
    </row>
    <row r="175" spans="2:7" x14ac:dyDescent="0.25">
      <c r="B175" s="1">
        <v>171</v>
      </c>
      <c r="C175" s="55">
        <v>177</v>
      </c>
      <c r="D175" s="67" t="s">
        <v>135</v>
      </c>
      <c r="E175" s="56" t="s">
        <v>363</v>
      </c>
      <c r="F175" s="57"/>
      <c r="G175" t="s">
        <v>584</v>
      </c>
    </row>
    <row r="176" spans="2:7" x14ac:dyDescent="0.25">
      <c r="B176" s="1">
        <v>172</v>
      </c>
      <c r="C176" s="55">
        <v>178</v>
      </c>
      <c r="D176" s="67" t="s">
        <v>136</v>
      </c>
      <c r="E176" s="56" t="s">
        <v>362</v>
      </c>
      <c r="F176" s="57"/>
      <c r="G176" t="s">
        <v>582</v>
      </c>
    </row>
    <row r="177" spans="2:7" x14ac:dyDescent="0.25">
      <c r="B177" s="1">
        <v>173</v>
      </c>
      <c r="C177" s="55">
        <v>179</v>
      </c>
      <c r="D177" s="67" t="s">
        <v>228</v>
      </c>
      <c r="E177" s="56" t="s">
        <v>293</v>
      </c>
      <c r="F177" s="57">
        <v>6</v>
      </c>
      <c r="G177" t="s">
        <v>586</v>
      </c>
    </row>
    <row r="178" spans="2:7" x14ac:dyDescent="0.25">
      <c r="B178" s="1">
        <v>174</v>
      </c>
      <c r="C178" s="55">
        <v>180</v>
      </c>
      <c r="D178" s="67" t="s">
        <v>137</v>
      </c>
      <c r="E178" s="56" t="s">
        <v>361</v>
      </c>
      <c r="F178" s="57"/>
      <c r="G178" t="s">
        <v>586</v>
      </c>
    </row>
    <row r="179" spans="2:7" x14ac:dyDescent="0.25">
      <c r="B179" s="1">
        <v>175</v>
      </c>
      <c r="C179" s="55">
        <v>181</v>
      </c>
      <c r="D179" s="68" t="s">
        <v>229</v>
      </c>
      <c r="E179" s="56" t="s">
        <v>360</v>
      </c>
      <c r="F179" s="57">
        <v>5</v>
      </c>
      <c r="G179" t="s">
        <v>582</v>
      </c>
    </row>
    <row r="180" spans="2:7" x14ac:dyDescent="0.25">
      <c r="B180" s="1">
        <v>176</v>
      </c>
      <c r="C180" s="55">
        <v>182</v>
      </c>
      <c r="D180" s="67" t="s">
        <v>138</v>
      </c>
      <c r="E180" s="56" t="s">
        <v>359</v>
      </c>
      <c r="F180" s="57"/>
      <c r="G180" t="s">
        <v>583</v>
      </c>
    </row>
    <row r="181" spans="2:7" x14ac:dyDescent="0.25">
      <c r="B181" s="1">
        <v>177</v>
      </c>
      <c r="C181" s="55">
        <v>189</v>
      </c>
      <c r="D181" s="67" t="s">
        <v>140</v>
      </c>
      <c r="E181" s="56" t="s">
        <v>358</v>
      </c>
      <c r="F181" s="57"/>
      <c r="G181" t="s">
        <v>586</v>
      </c>
    </row>
    <row r="182" spans="2:7" x14ac:dyDescent="0.25">
      <c r="B182" s="1">
        <v>178</v>
      </c>
      <c r="C182" s="55">
        <v>190</v>
      </c>
      <c r="D182" s="67" t="s">
        <v>141</v>
      </c>
      <c r="E182" s="56" t="s">
        <v>357</v>
      </c>
      <c r="F182" s="57"/>
      <c r="G182" t="s">
        <v>583</v>
      </c>
    </row>
    <row r="183" spans="2:7" x14ac:dyDescent="0.25">
      <c r="B183" s="1">
        <v>179</v>
      </c>
      <c r="C183" s="55">
        <v>191</v>
      </c>
      <c r="D183" s="67" t="s">
        <v>142</v>
      </c>
      <c r="E183" s="56" t="s">
        <v>356</v>
      </c>
      <c r="F183" s="57"/>
      <c r="G183" t="s">
        <v>582</v>
      </c>
    </row>
    <row r="184" spans="2:7" x14ac:dyDescent="0.25">
      <c r="B184" s="1">
        <v>180</v>
      </c>
      <c r="C184" s="55">
        <v>192</v>
      </c>
      <c r="D184" s="67" t="s">
        <v>143</v>
      </c>
      <c r="E184" s="56" t="s">
        <v>355</v>
      </c>
      <c r="F184" s="57"/>
      <c r="G184" t="s">
        <v>583</v>
      </c>
    </row>
    <row r="185" spans="2:7" x14ac:dyDescent="0.25">
      <c r="B185" s="1">
        <v>181</v>
      </c>
      <c r="C185" s="55">
        <v>193</v>
      </c>
      <c r="D185" s="67" t="s">
        <v>144</v>
      </c>
      <c r="E185" s="56" t="s">
        <v>354</v>
      </c>
      <c r="F185" s="57"/>
      <c r="G185" t="s">
        <v>10</v>
      </c>
    </row>
    <row r="186" spans="2:7" x14ac:dyDescent="0.25">
      <c r="B186" s="1">
        <v>182</v>
      </c>
      <c r="C186" s="55">
        <v>194</v>
      </c>
      <c r="D186" s="67" t="s">
        <v>145</v>
      </c>
      <c r="E186" s="56" t="s">
        <v>353</v>
      </c>
      <c r="F186" s="57"/>
      <c r="G186" t="s">
        <v>583</v>
      </c>
    </row>
    <row r="187" spans="2:7" x14ac:dyDescent="0.25">
      <c r="B187" s="1">
        <v>183</v>
      </c>
      <c r="C187" s="55">
        <v>195</v>
      </c>
      <c r="D187" s="67" t="s">
        <v>146</v>
      </c>
      <c r="E187" s="56" t="s">
        <v>352</v>
      </c>
      <c r="F187" s="57"/>
      <c r="G187" t="s">
        <v>582</v>
      </c>
    </row>
    <row r="188" spans="2:7" x14ac:dyDescent="0.25">
      <c r="B188" s="1">
        <v>184</v>
      </c>
      <c r="C188" s="55">
        <v>196</v>
      </c>
      <c r="D188" s="68" t="s">
        <v>235</v>
      </c>
      <c r="E188" s="56" t="s">
        <v>351</v>
      </c>
      <c r="F188" s="57"/>
      <c r="G188" t="s">
        <v>586</v>
      </c>
    </row>
    <row r="189" spans="2:7" x14ac:dyDescent="0.25">
      <c r="B189" s="1">
        <v>185</v>
      </c>
      <c r="C189" s="55">
        <v>197</v>
      </c>
      <c r="D189" s="67" t="s">
        <v>147</v>
      </c>
      <c r="E189" s="56" t="s">
        <v>350</v>
      </c>
      <c r="F189" s="57"/>
      <c r="G189" t="s">
        <v>586</v>
      </c>
    </row>
    <row r="190" spans="2:7" x14ac:dyDescent="0.25">
      <c r="B190" s="1">
        <v>186</v>
      </c>
      <c r="C190" s="55">
        <v>198</v>
      </c>
      <c r="D190" s="67" t="s">
        <v>148</v>
      </c>
      <c r="E190" s="56" t="s">
        <v>349</v>
      </c>
      <c r="F190" s="57"/>
      <c r="G190" t="s">
        <v>10</v>
      </c>
    </row>
    <row r="191" spans="2:7" x14ac:dyDescent="0.25">
      <c r="B191" s="1">
        <v>187</v>
      </c>
      <c r="C191" s="55">
        <v>199</v>
      </c>
      <c r="D191" s="67" t="s">
        <v>149</v>
      </c>
      <c r="E191" s="56" t="s">
        <v>348</v>
      </c>
      <c r="F191" s="57"/>
      <c r="G191" t="s">
        <v>583</v>
      </c>
    </row>
    <row r="192" spans="2:7" x14ac:dyDescent="0.25">
      <c r="B192" s="1">
        <v>188</v>
      </c>
      <c r="C192" s="55">
        <v>200</v>
      </c>
      <c r="D192" s="67" t="s">
        <v>150</v>
      </c>
      <c r="E192" s="56" t="s">
        <v>347</v>
      </c>
      <c r="F192" s="57"/>
      <c r="G192" t="s">
        <v>583</v>
      </c>
    </row>
    <row r="193" spans="2:7" x14ac:dyDescent="0.25">
      <c r="B193" s="1">
        <v>189</v>
      </c>
      <c r="C193" s="55">
        <v>203</v>
      </c>
      <c r="D193" s="67" t="s">
        <v>152</v>
      </c>
      <c r="E193" s="56" t="s">
        <v>346</v>
      </c>
      <c r="F193" s="57"/>
      <c r="G193" t="s">
        <v>586</v>
      </c>
    </row>
    <row r="194" spans="2:7" x14ac:dyDescent="0.25">
      <c r="B194" s="1">
        <v>190</v>
      </c>
      <c r="C194" s="55">
        <v>204</v>
      </c>
      <c r="D194" s="67" t="s">
        <v>153</v>
      </c>
      <c r="E194" s="56" t="s">
        <v>345</v>
      </c>
      <c r="F194" s="57"/>
      <c r="G194" t="s">
        <v>582</v>
      </c>
    </row>
    <row r="195" spans="2:7" x14ac:dyDescent="0.25">
      <c r="B195" s="1">
        <v>191</v>
      </c>
      <c r="C195" s="55">
        <v>183</v>
      </c>
      <c r="D195" s="67" t="s">
        <v>230</v>
      </c>
      <c r="E195" s="56" t="s">
        <v>344</v>
      </c>
      <c r="F195" s="57">
        <v>7</v>
      </c>
      <c r="G195" t="s">
        <v>583</v>
      </c>
    </row>
    <row r="196" spans="2:7" x14ac:dyDescent="0.25">
      <c r="B196" s="1">
        <v>192</v>
      </c>
      <c r="C196" s="55">
        <v>184</v>
      </c>
      <c r="D196" s="68" t="s">
        <v>231</v>
      </c>
      <c r="E196" s="56" t="s">
        <v>343</v>
      </c>
      <c r="F196" s="57"/>
      <c r="G196" t="s">
        <v>584</v>
      </c>
    </row>
    <row r="197" spans="2:7" x14ac:dyDescent="0.25">
      <c r="B197" s="1">
        <v>193</v>
      </c>
      <c r="C197" s="55">
        <v>185</v>
      </c>
      <c r="D197" s="68" t="s">
        <v>232</v>
      </c>
      <c r="E197" s="56" t="s">
        <v>342</v>
      </c>
      <c r="F197" s="57"/>
      <c r="G197" t="s">
        <v>584</v>
      </c>
    </row>
    <row r="198" spans="2:7" x14ac:dyDescent="0.25">
      <c r="B198" s="1">
        <v>194</v>
      </c>
      <c r="C198" s="55">
        <v>186</v>
      </c>
      <c r="D198" s="67" t="s">
        <v>233</v>
      </c>
      <c r="E198" s="56" t="s">
        <v>341</v>
      </c>
      <c r="F198" s="57">
        <v>6</v>
      </c>
      <c r="G198" t="s">
        <v>584</v>
      </c>
    </row>
    <row r="199" spans="2:7" x14ac:dyDescent="0.25">
      <c r="B199" s="1">
        <v>195</v>
      </c>
      <c r="C199" s="59">
        <v>187</v>
      </c>
      <c r="D199" s="68" t="s">
        <v>234</v>
      </c>
      <c r="E199" s="56" t="s">
        <v>340</v>
      </c>
      <c r="F199" s="57"/>
      <c r="G199" t="s">
        <v>584</v>
      </c>
    </row>
    <row r="200" spans="2:7" x14ac:dyDescent="0.25">
      <c r="B200" s="1">
        <v>196</v>
      </c>
      <c r="C200" s="55">
        <v>205</v>
      </c>
      <c r="D200" s="68" t="s">
        <v>154</v>
      </c>
      <c r="E200" s="56" t="s">
        <v>339</v>
      </c>
      <c r="F200" s="57"/>
      <c r="G200" t="s">
        <v>583</v>
      </c>
    </row>
    <row r="201" spans="2:7" x14ac:dyDescent="0.25">
      <c r="B201" s="1">
        <v>197</v>
      </c>
      <c r="C201" s="55">
        <v>206</v>
      </c>
      <c r="D201" s="67" t="s">
        <v>155</v>
      </c>
      <c r="E201" s="56" t="s">
        <v>338</v>
      </c>
      <c r="F201" s="57"/>
      <c r="G201" t="s">
        <v>585</v>
      </c>
    </row>
    <row r="202" spans="2:7" x14ac:dyDescent="0.25">
      <c r="B202" s="1">
        <v>198</v>
      </c>
      <c r="C202" s="55">
        <v>207</v>
      </c>
      <c r="D202" s="67" t="s">
        <v>238</v>
      </c>
      <c r="E202" s="56" t="s">
        <v>292</v>
      </c>
      <c r="F202" s="57">
        <v>11</v>
      </c>
      <c r="G202" t="s">
        <v>586</v>
      </c>
    </row>
    <row r="203" spans="2:7" x14ac:dyDescent="0.25">
      <c r="B203" s="1">
        <v>199</v>
      </c>
      <c r="C203" s="55">
        <v>208</v>
      </c>
      <c r="D203" s="67" t="s">
        <v>156</v>
      </c>
      <c r="E203" s="56" t="s">
        <v>337</v>
      </c>
      <c r="F203" s="57"/>
      <c r="G203" t="s">
        <v>583</v>
      </c>
    </row>
    <row r="204" spans="2:7" x14ac:dyDescent="0.25">
      <c r="B204" s="1">
        <v>200</v>
      </c>
      <c r="C204" s="55">
        <v>209</v>
      </c>
      <c r="D204" s="67" t="s">
        <v>157</v>
      </c>
      <c r="E204" s="56" t="s">
        <v>336</v>
      </c>
      <c r="F204" s="57"/>
      <c r="G204" t="s">
        <v>586</v>
      </c>
    </row>
    <row r="205" spans="2:7" x14ac:dyDescent="0.25">
      <c r="B205" s="1">
        <v>201</v>
      </c>
      <c r="C205" s="55">
        <v>210</v>
      </c>
      <c r="D205" s="67" t="s">
        <v>158</v>
      </c>
      <c r="E205" s="56" t="s">
        <v>335</v>
      </c>
      <c r="F205" s="57"/>
      <c r="G205" t="s">
        <v>586</v>
      </c>
    </row>
    <row r="206" spans="2:7" x14ac:dyDescent="0.25">
      <c r="B206" s="1">
        <v>202</v>
      </c>
      <c r="C206" s="55">
        <v>211</v>
      </c>
      <c r="D206" s="67" t="s">
        <v>159</v>
      </c>
      <c r="E206" s="56" t="s">
        <v>334</v>
      </c>
      <c r="F206" s="57"/>
      <c r="G206" t="s">
        <v>582</v>
      </c>
    </row>
    <row r="207" spans="2:7" x14ac:dyDescent="0.25">
      <c r="B207" s="1">
        <v>203</v>
      </c>
      <c r="C207" s="55">
        <v>212</v>
      </c>
      <c r="D207" s="67" t="s">
        <v>239</v>
      </c>
      <c r="E207" s="56" t="s">
        <v>333</v>
      </c>
      <c r="F207" s="57">
        <v>2</v>
      </c>
      <c r="G207" t="s">
        <v>582</v>
      </c>
    </row>
    <row r="208" spans="2:7" x14ac:dyDescent="0.25">
      <c r="B208" s="1">
        <v>204</v>
      </c>
      <c r="C208" s="55">
        <v>213</v>
      </c>
      <c r="D208" s="67" t="s">
        <v>160</v>
      </c>
      <c r="E208" s="56" t="s">
        <v>332</v>
      </c>
      <c r="F208" s="57"/>
      <c r="G208" t="s">
        <v>582</v>
      </c>
    </row>
    <row r="209" spans="2:7" x14ac:dyDescent="0.25">
      <c r="B209" s="1">
        <v>205</v>
      </c>
      <c r="C209" s="55">
        <v>214</v>
      </c>
      <c r="D209" s="67" t="s">
        <v>161</v>
      </c>
      <c r="E209" s="56" t="s">
        <v>331</v>
      </c>
      <c r="F209" s="57"/>
      <c r="G209" t="s">
        <v>583</v>
      </c>
    </row>
    <row r="210" spans="2:7" x14ac:dyDescent="0.25">
      <c r="B210" s="1">
        <v>206</v>
      </c>
      <c r="C210" s="55">
        <v>215</v>
      </c>
      <c r="D210" s="67" t="s">
        <v>162</v>
      </c>
      <c r="E210" s="56" t="s">
        <v>330</v>
      </c>
      <c r="F210" s="57"/>
      <c r="G210" t="s">
        <v>582</v>
      </c>
    </row>
    <row r="211" spans="2:7" x14ac:dyDescent="0.25">
      <c r="B211" s="1">
        <v>207</v>
      </c>
      <c r="C211" s="55">
        <v>216</v>
      </c>
      <c r="D211" s="67" t="s">
        <v>163</v>
      </c>
      <c r="E211" s="56" t="s">
        <v>329</v>
      </c>
      <c r="F211" s="57"/>
      <c r="G211" t="s">
        <v>583</v>
      </c>
    </row>
    <row r="212" spans="2:7" x14ac:dyDescent="0.25">
      <c r="B212" s="1">
        <v>208</v>
      </c>
      <c r="C212" s="55">
        <v>217</v>
      </c>
      <c r="D212" s="67" t="s">
        <v>164</v>
      </c>
      <c r="E212" s="56" t="s">
        <v>328</v>
      </c>
      <c r="F212" s="57"/>
      <c r="G212" t="s">
        <v>10</v>
      </c>
    </row>
    <row r="213" spans="2:7" x14ac:dyDescent="0.25">
      <c r="B213" s="1">
        <v>209</v>
      </c>
      <c r="C213" s="55">
        <v>218</v>
      </c>
      <c r="D213" s="67" t="s">
        <v>165</v>
      </c>
      <c r="E213" s="56" t="s">
        <v>327</v>
      </c>
      <c r="F213" s="57"/>
      <c r="G213" t="s">
        <v>584</v>
      </c>
    </row>
    <row r="214" spans="2:7" x14ac:dyDescent="0.25">
      <c r="B214" s="1">
        <v>210</v>
      </c>
      <c r="C214" s="55">
        <v>219</v>
      </c>
      <c r="D214" s="67" t="s">
        <v>166</v>
      </c>
      <c r="E214" s="56" t="s">
        <v>326</v>
      </c>
      <c r="F214" s="57"/>
      <c r="G214" t="s">
        <v>583</v>
      </c>
    </row>
    <row r="215" spans="2:7" x14ac:dyDescent="0.25">
      <c r="B215" s="1">
        <v>211</v>
      </c>
      <c r="C215" s="55">
        <v>220</v>
      </c>
      <c r="D215" s="67" t="s">
        <v>167</v>
      </c>
      <c r="E215" s="56" t="s">
        <v>325</v>
      </c>
      <c r="F215" s="57">
        <v>1</v>
      </c>
      <c r="G215" t="s">
        <v>582</v>
      </c>
    </row>
    <row r="216" spans="2:7" x14ac:dyDescent="0.25">
      <c r="B216" s="1">
        <v>212</v>
      </c>
      <c r="C216" s="55">
        <v>221</v>
      </c>
      <c r="D216" s="67" t="s">
        <v>168</v>
      </c>
      <c r="E216" s="56" t="s">
        <v>324</v>
      </c>
      <c r="F216" s="57"/>
      <c r="G216" t="s">
        <v>582</v>
      </c>
    </row>
    <row r="217" spans="2:7" x14ac:dyDescent="0.25">
      <c r="B217" s="1">
        <v>213</v>
      </c>
      <c r="C217" s="55">
        <v>222</v>
      </c>
      <c r="D217" s="67" t="s">
        <v>169</v>
      </c>
      <c r="E217" s="56" t="s">
        <v>323</v>
      </c>
      <c r="F217" s="57"/>
      <c r="G217" t="s">
        <v>584</v>
      </c>
    </row>
    <row r="218" spans="2:7" x14ac:dyDescent="0.25">
      <c r="B218" s="1">
        <v>214</v>
      </c>
      <c r="C218" s="55">
        <v>223</v>
      </c>
      <c r="D218" s="67" t="s">
        <v>170</v>
      </c>
      <c r="E218" s="56" t="s">
        <v>322</v>
      </c>
      <c r="F218" s="57"/>
      <c r="G218" t="s">
        <v>10</v>
      </c>
    </row>
    <row r="219" spans="2:7" x14ac:dyDescent="0.25">
      <c r="B219" s="1">
        <v>215</v>
      </c>
      <c r="C219" s="55">
        <v>224</v>
      </c>
      <c r="D219" s="67" t="s">
        <v>171</v>
      </c>
      <c r="E219" s="56" t="s">
        <v>321</v>
      </c>
      <c r="F219" s="57"/>
      <c r="G219" t="s">
        <v>583</v>
      </c>
    </row>
    <row r="220" spans="2:7" x14ac:dyDescent="0.25">
      <c r="B220" s="1">
        <v>216</v>
      </c>
      <c r="C220" s="55">
        <v>225</v>
      </c>
      <c r="D220" s="67" t="s">
        <v>172</v>
      </c>
      <c r="E220" s="56" t="s">
        <v>320</v>
      </c>
      <c r="F220" s="57"/>
      <c r="G220" t="s">
        <v>582</v>
      </c>
    </row>
    <row r="221" spans="2:7" x14ac:dyDescent="0.25">
      <c r="B221" s="1">
        <v>217</v>
      </c>
      <c r="C221" s="55">
        <v>226</v>
      </c>
      <c r="D221" s="67" t="s">
        <v>173</v>
      </c>
      <c r="E221" s="56" t="s">
        <v>319</v>
      </c>
      <c r="F221" s="57"/>
      <c r="G221" t="s">
        <v>582</v>
      </c>
    </row>
    <row r="222" spans="2:7" x14ac:dyDescent="0.25">
      <c r="B222" s="1">
        <v>218</v>
      </c>
      <c r="C222" s="55">
        <v>227</v>
      </c>
      <c r="D222" s="67" t="s">
        <v>174</v>
      </c>
      <c r="E222" s="56" t="s">
        <v>318</v>
      </c>
      <c r="F222" s="57">
        <v>7</v>
      </c>
      <c r="G222" t="s">
        <v>586</v>
      </c>
    </row>
    <row r="223" spans="2:7" x14ac:dyDescent="0.25">
      <c r="B223" s="1">
        <v>219</v>
      </c>
      <c r="C223" s="55">
        <v>228</v>
      </c>
      <c r="D223" s="68" t="s">
        <v>240</v>
      </c>
      <c r="E223" s="56" t="s">
        <v>317</v>
      </c>
      <c r="F223" s="57">
        <v>10</v>
      </c>
      <c r="G223" t="s">
        <v>584</v>
      </c>
    </row>
    <row r="224" spans="2:7" x14ac:dyDescent="0.25">
      <c r="B224" s="1">
        <v>220</v>
      </c>
      <c r="C224" s="55">
        <v>229</v>
      </c>
      <c r="D224" s="67" t="s">
        <v>175</v>
      </c>
      <c r="E224" s="56" t="s">
        <v>316</v>
      </c>
      <c r="F224" s="57"/>
      <c r="G224" t="s">
        <v>585</v>
      </c>
    </row>
    <row r="225" spans="2:7" x14ac:dyDescent="0.25">
      <c r="B225" s="1">
        <v>221</v>
      </c>
      <c r="C225" s="55">
        <v>230</v>
      </c>
      <c r="D225" s="67" t="s">
        <v>176</v>
      </c>
      <c r="E225" s="56" t="s">
        <v>315</v>
      </c>
      <c r="F225" s="57"/>
      <c r="G225" t="s">
        <v>582</v>
      </c>
    </row>
    <row r="226" spans="2:7" x14ac:dyDescent="0.25">
      <c r="B226" s="1">
        <v>222</v>
      </c>
      <c r="C226" s="55">
        <v>231</v>
      </c>
      <c r="D226" s="67" t="s">
        <v>177</v>
      </c>
      <c r="E226" s="56" t="s">
        <v>314</v>
      </c>
      <c r="F226" s="57"/>
      <c r="G226" t="s">
        <v>10</v>
      </c>
    </row>
    <row r="227" spans="2:7" x14ac:dyDescent="0.25">
      <c r="B227" s="1">
        <v>223</v>
      </c>
      <c r="C227" s="55">
        <v>232</v>
      </c>
      <c r="D227" s="68" t="s">
        <v>241</v>
      </c>
      <c r="E227" s="56" t="s">
        <v>313</v>
      </c>
      <c r="F227" s="57"/>
      <c r="G227" t="s">
        <v>585</v>
      </c>
    </row>
    <row r="228" spans="2:7" x14ac:dyDescent="0.25">
      <c r="B228" s="1">
        <v>224</v>
      </c>
      <c r="C228" s="55">
        <v>233</v>
      </c>
      <c r="D228" s="68" t="s">
        <v>242</v>
      </c>
      <c r="E228" s="56" t="s">
        <v>312</v>
      </c>
      <c r="F228" s="57"/>
      <c r="G228" t="s">
        <v>582</v>
      </c>
    </row>
    <row r="229" spans="2:7" x14ac:dyDescent="0.25">
      <c r="B229" s="1">
        <v>225</v>
      </c>
      <c r="C229" s="55">
        <v>235</v>
      </c>
      <c r="D229" s="67" t="s">
        <v>178</v>
      </c>
      <c r="E229" s="56" t="s">
        <v>311</v>
      </c>
      <c r="F229" s="57"/>
      <c r="G229" t="s">
        <v>584</v>
      </c>
    </row>
    <row r="230" spans="2:7" x14ac:dyDescent="0.25">
      <c r="B230" s="1">
        <v>226</v>
      </c>
      <c r="C230" s="55">
        <v>236</v>
      </c>
      <c r="D230" s="67" t="s">
        <v>244</v>
      </c>
      <c r="E230" s="56" t="s">
        <v>294</v>
      </c>
      <c r="F230" s="57">
        <v>10</v>
      </c>
      <c r="G230" t="s">
        <v>584</v>
      </c>
    </row>
    <row r="231" spans="2:7" x14ac:dyDescent="0.25">
      <c r="B231" s="1">
        <v>227</v>
      </c>
      <c r="C231" s="55">
        <v>237</v>
      </c>
      <c r="D231" s="67" t="s">
        <v>245</v>
      </c>
      <c r="E231" s="56" t="s">
        <v>310</v>
      </c>
      <c r="F231" s="57">
        <v>6</v>
      </c>
      <c r="G231" t="s">
        <v>10</v>
      </c>
    </row>
    <row r="232" spans="2:7" x14ac:dyDescent="0.25">
      <c r="B232" s="1">
        <v>228</v>
      </c>
      <c r="C232" s="55">
        <v>238</v>
      </c>
      <c r="D232" s="68" t="s">
        <v>246</v>
      </c>
      <c r="E232" s="56" t="s">
        <v>309</v>
      </c>
      <c r="F232" s="57"/>
      <c r="G232" t="s">
        <v>582</v>
      </c>
    </row>
    <row r="233" spans="2:7" x14ac:dyDescent="0.25">
      <c r="B233" s="1">
        <v>229</v>
      </c>
      <c r="C233" s="55">
        <v>239</v>
      </c>
      <c r="D233" s="67" t="s">
        <v>247</v>
      </c>
      <c r="E233" s="56" t="s">
        <v>308</v>
      </c>
      <c r="F233" s="57">
        <v>3</v>
      </c>
      <c r="G233" t="s">
        <v>583</v>
      </c>
    </row>
    <row r="234" spans="2:7" x14ac:dyDescent="0.25">
      <c r="B234" s="1">
        <v>230</v>
      </c>
      <c r="C234" s="60">
        <v>188</v>
      </c>
      <c r="D234" s="69" t="s">
        <v>139</v>
      </c>
      <c r="E234" s="61" t="s">
        <v>307</v>
      </c>
      <c r="F234" s="61"/>
      <c r="G234" t="s">
        <v>10</v>
      </c>
    </row>
    <row r="235" spans="2:7" x14ac:dyDescent="0.25">
      <c r="B235" s="1">
        <v>231</v>
      </c>
      <c r="C235" s="55">
        <v>240</v>
      </c>
      <c r="D235" s="68" t="s">
        <v>248</v>
      </c>
      <c r="E235" s="56" t="s">
        <v>306</v>
      </c>
      <c r="F235" s="57"/>
      <c r="G235" t="s">
        <v>583</v>
      </c>
    </row>
    <row r="236" spans="2:7" x14ac:dyDescent="0.25">
      <c r="B236" s="1">
        <v>232</v>
      </c>
      <c r="C236" s="60">
        <v>51</v>
      </c>
      <c r="D236" s="69" t="s">
        <v>194</v>
      </c>
      <c r="E236" s="61" t="s">
        <v>305</v>
      </c>
      <c r="F236" s="61"/>
      <c r="G236" t="s">
        <v>583</v>
      </c>
    </row>
    <row r="237" spans="2:7" x14ac:dyDescent="0.25">
      <c r="B237" s="1">
        <v>233</v>
      </c>
      <c r="C237" s="55">
        <v>242</v>
      </c>
      <c r="D237" s="67" t="s">
        <v>179</v>
      </c>
      <c r="E237" s="56" t="s">
        <v>304</v>
      </c>
      <c r="F237" s="57"/>
      <c r="G237" t="s">
        <v>583</v>
      </c>
    </row>
    <row r="238" spans="2:7" x14ac:dyDescent="0.25">
      <c r="B238" s="1">
        <v>234</v>
      </c>
      <c r="C238" s="55">
        <v>243</v>
      </c>
      <c r="D238" s="67" t="s">
        <v>180</v>
      </c>
      <c r="E238" s="56" t="s">
        <v>303</v>
      </c>
      <c r="F238" s="57"/>
      <c r="G238" t="s">
        <v>583</v>
      </c>
    </row>
    <row r="239" spans="2:7" x14ac:dyDescent="0.25">
      <c r="B239" s="1">
        <v>235</v>
      </c>
      <c r="C239" s="60">
        <v>57</v>
      </c>
      <c r="D239" s="69" t="s">
        <v>196</v>
      </c>
      <c r="E239" s="61" t="s">
        <v>302</v>
      </c>
      <c r="F239" s="61">
        <v>1</v>
      </c>
      <c r="G239" t="s">
        <v>586</v>
      </c>
    </row>
    <row r="240" spans="2:7" x14ac:dyDescent="0.25">
      <c r="B240" s="1">
        <v>236</v>
      </c>
      <c r="C240" s="60">
        <v>63</v>
      </c>
      <c r="D240" s="69" t="s">
        <v>197</v>
      </c>
      <c r="E240" s="61" t="s">
        <v>301</v>
      </c>
      <c r="F240" s="61"/>
      <c r="G240" t="s">
        <v>10</v>
      </c>
    </row>
    <row r="241" spans="2:7" x14ac:dyDescent="0.25">
      <c r="B241" s="1">
        <v>237</v>
      </c>
      <c r="C241" s="60">
        <v>201</v>
      </c>
      <c r="D241" s="69" t="s">
        <v>236</v>
      </c>
      <c r="E241" s="61" t="s">
        <v>300</v>
      </c>
      <c r="F241" s="61">
        <v>7</v>
      </c>
      <c r="G241" t="s">
        <v>188</v>
      </c>
    </row>
    <row r="242" spans="2:7" x14ac:dyDescent="0.25">
      <c r="B242" s="1">
        <v>238</v>
      </c>
      <c r="C242" s="60">
        <v>119</v>
      </c>
      <c r="D242" s="72" t="s">
        <v>580</v>
      </c>
      <c r="E242" s="61" t="s">
        <v>291</v>
      </c>
      <c r="F242" s="61">
        <v>5</v>
      </c>
      <c r="G242" t="s">
        <v>582</v>
      </c>
    </row>
    <row r="243" spans="2:7" x14ac:dyDescent="0.25">
      <c r="B243" s="1">
        <v>239</v>
      </c>
      <c r="C243" s="60">
        <v>115</v>
      </c>
      <c r="D243" s="69" t="s">
        <v>212</v>
      </c>
      <c r="E243" s="61" t="s">
        <v>291</v>
      </c>
      <c r="F243" s="61">
        <v>4</v>
      </c>
      <c r="G243" t="s">
        <v>582</v>
      </c>
    </row>
    <row r="244" spans="2:7" x14ac:dyDescent="0.25">
      <c r="B244" s="1">
        <v>240</v>
      </c>
      <c r="C244" s="60">
        <v>2</v>
      </c>
      <c r="D244" s="72" t="s">
        <v>186</v>
      </c>
      <c r="E244" s="61" t="s">
        <v>291</v>
      </c>
      <c r="F244" s="61">
        <v>2</v>
      </c>
      <c r="G244" t="s">
        <v>582</v>
      </c>
    </row>
    <row r="245" spans="2:7" x14ac:dyDescent="0.25">
      <c r="B245" s="1">
        <v>241</v>
      </c>
      <c r="C245" s="60">
        <v>9</v>
      </c>
      <c r="D245" s="69" t="s">
        <v>188</v>
      </c>
      <c r="E245" s="61" t="s">
        <v>299</v>
      </c>
      <c r="F245" s="61"/>
      <c r="G245" t="s">
        <v>188</v>
      </c>
    </row>
    <row r="246" spans="2:7" x14ac:dyDescent="0.25">
      <c r="B246" s="1">
        <v>242</v>
      </c>
      <c r="C246" s="60">
        <v>241</v>
      </c>
      <c r="D246" s="70" t="s">
        <v>252</v>
      </c>
      <c r="E246" s="61" t="s">
        <v>298</v>
      </c>
      <c r="F246" s="61"/>
      <c r="G246" t="s">
        <v>586</v>
      </c>
    </row>
    <row r="247" spans="2:7" x14ac:dyDescent="0.25">
      <c r="B247" s="19">
        <v>243</v>
      </c>
      <c r="C247" s="64">
        <v>99</v>
      </c>
      <c r="D247" s="73" t="s">
        <v>207</v>
      </c>
      <c r="E247" s="65"/>
      <c r="F247" s="66"/>
      <c r="G247" s="24" t="s">
        <v>582</v>
      </c>
    </row>
    <row r="248" spans="2:7" x14ac:dyDescent="0.25">
      <c r="E248" s="56" t="s">
        <v>297</v>
      </c>
    </row>
    <row r="249" spans="2:7" x14ac:dyDescent="0.25">
      <c r="C249" s="1" t="s">
        <v>185</v>
      </c>
    </row>
    <row r="250" spans="2:7" x14ac:dyDescent="0.25">
      <c r="E250" s="27"/>
    </row>
    <row r="251" spans="2:7" x14ac:dyDescent="0.25">
      <c r="C251" s="1" t="s">
        <v>185</v>
      </c>
      <c r="E251" s="27"/>
    </row>
    <row r="252" spans="2:7" x14ac:dyDescent="0.25">
      <c r="C252" s="1" t="s">
        <v>185</v>
      </c>
      <c r="E252" s="27"/>
    </row>
    <row r="253" spans="2:7" x14ac:dyDescent="0.25">
      <c r="C253" s="1" t="s">
        <v>185</v>
      </c>
      <c r="E253" s="27"/>
    </row>
    <row r="254" spans="2:7" x14ac:dyDescent="0.25">
      <c r="E254" s="27"/>
    </row>
    <row r="255" spans="2:7" x14ac:dyDescent="0.25">
      <c r="E255" s="27"/>
    </row>
    <row r="256" spans="2:7" x14ac:dyDescent="0.25">
      <c r="E256" s="27"/>
    </row>
    <row r="257" spans="3:5" x14ac:dyDescent="0.25">
      <c r="E257" s="27"/>
    </row>
    <row r="258" spans="3:5" x14ac:dyDescent="0.25">
      <c r="E258" s="27"/>
    </row>
    <row r="259" spans="3:5" x14ac:dyDescent="0.25">
      <c r="E259" s="27"/>
    </row>
    <row r="260" spans="3:5" x14ac:dyDescent="0.25">
      <c r="E260" s="27"/>
    </row>
    <row r="261" spans="3:5" x14ac:dyDescent="0.25">
      <c r="E261" s="27"/>
    </row>
    <row r="262" spans="3:5" x14ac:dyDescent="0.25">
      <c r="C262" s="1" t="s">
        <v>185</v>
      </c>
      <c r="E262" s="27"/>
    </row>
    <row r="263" spans="3:5" x14ac:dyDescent="0.25">
      <c r="C263" s="1" t="s">
        <v>185</v>
      </c>
      <c r="E263" s="27"/>
    </row>
    <row r="264" spans="3:5" x14ac:dyDescent="0.25">
      <c r="C264" s="1" t="s">
        <v>185</v>
      </c>
      <c r="E264" s="27"/>
    </row>
    <row r="265" spans="3:5" x14ac:dyDescent="0.25">
      <c r="C265" s="1" t="s">
        <v>185</v>
      </c>
      <c r="E265" s="27"/>
    </row>
    <row r="266" spans="3:5" x14ac:dyDescent="0.25">
      <c r="C266" s="1" t="s">
        <v>185</v>
      </c>
      <c r="E266" s="27"/>
    </row>
    <row r="267" spans="3:5" x14ac:dyDescent="0.25">
      <c r="C267" s="1" t="s">
        <v>185</v>
      </c>
      <c r="E267" s="27"/>
    </row>
    <row r="268" spans="3:5" x14ac:dyDescent="0.25">
      <c r="C268" s="1" t="s">
        <v>185</v>
      </c>
      <c r="E268" s="27"/>
    </row>
    <row r="269" spans="3:5" x14ac:dyDescent="0.25">
      <c r="C269" s="1" t="s">
        <v>185</v>
      </c>
    </row>
    <row r="270" spans="3:5" x14ac:dyDescent="0.25">
      <c r="C270" s="1" t="s">
        <v>185</v>
      </c>
    </row>
    <row r="271" spans="3:5" x14ac:dyDescent="0.25">
      <c r="C271" s="1" t="s">
        <v>185</v>
      </c>
    </row>
    <row r="272" spans="3:5" x14ac:dyDescent="0.25">
      <c r="C272" s="1" t="s">
        <v>185</v>
      </c>
    </row>
    <row r="273" spans="3:3" x14ac:dyDescent="0.25">
      <c r="C273" s="1" t="s">
        <v>185</v>
      </c>
    </row>
    <row r="274" spans="3:3" x14ac:dyDescent="0.25">
      <c r="C274" s="1" t="s">
        <v>185</v>
      </c>
    </row>
    <row r="275" spans="3:3" x14ac:dyDescent="0.25">
      <c r="C275" s="1" t="s">
        <v>185</v>
      </c>
    </row>
    <row r="276" spans="3:3" x14ac:dyDescent="0.25">
      <c r="C276" s="1" t="s">
        <v>185</v>
      </c>
    </row>
    <row r="277" spans="3:3" x14ac:dyDescent="0.25">
      <c r="C277" s="1" t="s">
        <v>185</v>
      </c>
    </row>
    <row r="278" spans="3:3" x14ac:dyDescent="0.25">
      <c r="C278" s="1" t="s">
        <v>185</v>
      </c>
    </row>
    <row r="279" spans="3:3" x14ac:dyDescent="0.25">
      <c r="C279" s="1" t="s">
        <v>185</v>
      </c>
    </row>
  </sheetData>
  <autoFilter ref="B4:G24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0"/>
  <sheetViews>
    <sheetView zoomScale="80" zoomScaleNormal="80" workbookViewId="0">
      <selection activeCell="J17" sqref="J17"/>
    </sheetView>
  </sheetViews>
  <sheetFormatPr defaultRowHeight="15" x14ac:dyDescent="0.25"/>
  <cols>
    <col min="1" max="1" width="4.21875" style="1" customWidth="1"/>
    <col min="2" max="2" width="7.88671875" style="8" customWidth="1"/>
    <col min="3" max="3" width="22.77734375" style="1" customWidth="1"/>
    <col min="4" max="4" width="21" style="1" customWidth="1"/>
    <col min="5" max="7" width="9.109375" style="13" customWidth="1"/>
    <col min="8" max="8" width="3" style="1" customWidth="1"/>
    <col min="9" max="9" width="4.77734375" style="1" customWidth="1"/>
    <col min="10" max="10" width="46.21875" style="1" customWidth="1"/>
    <col min="11" max="11" width="4.21875" style="1" customWidth="1"/>
    <col min="12" max="259" width="8.88671875" style="1"/>
    <col min="260" max="260" width="11" style="1" customWidth="1"/>
    <col min="261" max="261" width="16.6640625" style="1" customWidth="1"/>
    <col min="262" max="262" width="15.109375" style="1" customWidth="1"/>
    <col min="263" max="515" width="8.88671875" style="1"/>
    <col min="516" max="516" width="11" style="1" customWidth="1"/>
    <col min="517" max="517" width="16.6640625" style="1" customWidth="1"/>
    <col min="518" max="518" width="15.109375" style="1" customWidth="1"/>
    <col min="519" max="771" width="8.88671875" style="1"/>
    <col min="772" max="772" width="11" style="1" customWidth="1"/>
    <col min="773" max="773" width="16.6640625" style="1" customWidth="1"/>
    <col min="774" max="774" width="15.109375" style="1" customWidth="1"/>
    <col min="775" max="1027" width="8.88671875" style="1"/>
    <col min="1028" max="1028" width="11" style="1" customWidth="1"/>
    <col min="1029" max="1029" width="16.6640625" style="1" customWidth="1"/>
    <col min="1030" max="1030" width="15.109375" style="1" customWidth="1"/>
    <col min="1031" max="1283" width="8.88671875" style="1"/>
    <col min="1284" max="1284" width="11" style="1" customWidth="1"/>
    <col min="1285" max="1285" width="16.6640625" style="1" customWidth="1"/>
    <col min="1286" max="1286" width="15.109375" style="1" customWidth="1"/>
    <col min="1287" max="1539" width="8.88671875" style="1"/>
    <col min="1540" max="1540" width="11" style="1" customWidth="1"/>
    <col min="1541" max="1541" width="16.6640625" style="1" customWidth="1"/>
    <col min="1542" max="1542" width="15.109375" style="1" customWidth="1"/>
    <col min="1543" max="1795" width="8.88671875" style="1"/>
    <col min="1796" max="1796" width="11" style="1" customWidth="1"/>
    <col min="1797" max="1797" width="16.6640625" style="1" customWidth="1"/>
    <col min="1798" max="1798" width="15.109375" style="1" customWidth="1"/>
    <col min="1799" max="2051" width="8.88671875" style="1"/>
    <col min="2052" max="2052" width="11" style="1" customWidth="1"/>
    <col min="2053" max="2053" width="16.6640625" style="1" customWidth="1"/>
    <col min="2054" max="2054" width="15.109375" style="1" customWidth="1"/>
    <col min="2055" max="2307" width="8.88671875" style="1"/>
    <col min="2308" max="2308" width="11" style="1" customWidth="1"/>
    <col min="2309" max="2309" width="16.6640625" style="1" customWidth="1"/>
    <col min="2310" max="2310" width="15.109375" style="1" customWidth="1"/>
    <col min="2311" max="2563" width="8.88671875" style="1"/>
    <col min="2564" max="2564" width="11" style="1" customWidth="1"/>
    <col min="2565" max="2565" width="16.6640625" style="1" customWidth="1"/>
    <col min="2566" max="2566" width="15.109375" style="1" customWidth="1"/>
    <col min="2567" max="2819" width="8.88671875" style="1"/>
    <col min="2820" max="2820" width="11" style="1" customWidth="1"/>
    <col min="2821" max="2821" width="16.6640625" style="1" customWidth="1"/>
    <col min="2822" max="2822" width="15.109375" style="1" customWidth="1"/>
    <col min="2823" max="3075" width="8.88671875" style="1"/>
    <col min="3076" max="3076" width="11" style="1" customWidth="1"/>
    <col min="3077" max="3077" width="16.6640625" style="1" customWidth="1"/>
    <col min="3078" max="3078" width="15.109375" style="1" customWidth="1"/>
    <col min="3079" max="3331" width="8.88671875" style="1"/>
    <col min="3332" max="3332" width="11" style="1" customWidth="1"/>
    <col min="3333" max="3333" width="16.6640625" style="1" customWidth="1"/>
    <col min="3334" max="3334" width="15.109375" style="1" customWidth="1"/>
    <col min="3335" max="3587" width="8.88671875" style="1"/>
    <col min="3588" max="3588" width="11" style="1" customWidth="1"/>
    <col min="3589" max="3589" width="16.6640625" style="1" customWidth="1"/>
    <col min="3590" max="3590" width="15.109375" style="1" customWidth="1"/>
    <col min="3591" max="3843" width="8.88671875" style="1"/>
    <col min="3844" max="3844" width="11" style="1" customWidth="1"/>
    <col min="3845" max="3845" width="16.6640625" style="1" customWidth="1"/>
    <col min="3846" max="3846" width="15.109375" style="1" customWidth="1"/>
    <col min="3847" max="4099" width="8.88671875" style="1"/>
    <col min="4100" max="4100" width="11" style="1" customWidth="1"/>
    <col min="4101" max="4101" width="16.6640625" style="1" customWidth="1"/>
    <col min="4102" max="4102" width="15.109375" style="1" customWidth="1"/>
    <col min="4103" max="4355" width="8.88671875" style="1"/>
    <col min="4356" max="4356" width="11" style="1" customWidth="1"/>
    <col min="4357" max="4357" width="16.6640625" style="1" customWidth="1"/>
    <col min="4358" max="4358" width="15.109375" style="1" customWidth="1"/>
    <col min="4359" max="4611" width="8.88671875" style="1"/>
    <col min="4612" max="4612" width="11" style="1" customWidth="1"/>
    <col min="4613" max="4613" width="16.6640625" style="1" customWidth="1"/>
    <col min="4614" max="4614" width="15.109375" style="1" customWidth="1"/>
    <col min="4615" max="4867" width="8.88671875" style="1"/>
    <col min="4868" max="4868" width="11" style="1" customWidth="1"/>
    <col min="4869" max="4869" width="16.6640625" style="1" customWidth="1"/>
    <col min="4870" max="4870" width="15.109375" style="1" customWidth="1"/>
    <col min="4871" max="5123" width="8.88671875" style="1"/>
    <col min="5124" max="5124" width="11" style="1" customWidth="1"/>
    <col min="5125" max="5125" width="16.6640625" style="1" customWidth="1"/>
    <col min="5126" max="5126" width="15.109375" style="1" customWidth="1"/>
    <col min="5127" max="5379" width="8.88671875" style="1"/>
    <col min="5380" max="5380" width="11" style="1" customWidth="1"/>
    <col min="5381" max="5381" width="16.6640625" style="1" customWidth="1"/>
    <col min="5382" max="5382" width="15.109375" style="1" customWidth="1"/>
    <col min="5383" max="5635" width="8.88671875" style="1"/>
    <col min="5636" max="5636" width="11" style="1" customWidth="1"/>
    <col min="5637" max="5637" width="16.6640625" style="1" customWidth="1"/>
    <col min="5638" max="5638" width="15.109375" style="1" customWidth="1"/>
    <col min="5639" max="5891" width="8.88671875" style="1"/>
    <col min="5892" max="5892" width="11" style="1" customWidth="1"/>
    <col min="5893" max="5893" width="16.6640625" style="1" customWidth="1"/>
    <col min="5894" max="5894" width="15.109375" style="1" customWidth="1"/>
    <col min="5895" max="6147" width="8.88671875" style="1"/>
    <col min="6148" max="6148" width="11" style="1" customWidth="1"/>
    <col min="6149" max="6149" width="16.6640625" style="1" customWidth="1"/>
    <col min="6150" max="6150" width="15.109375" style="1" customWidth="1"/>
    <col min="6151" max="6403" width="8.88671875" style="1"/>
    <col min="6404" max="6404" width="11" style="1" customWidth="1"/>
    <col min="6405" max="6405" width="16.6640625" style="1" customWidth="1"/>
    <col min="6406" max="6406" width="15.109375" style="1" customWidth="1"/>
    <col min="6407" max="6659" width="8.88671875" style="1"/>
    <col min="6660" max="6660" width="11" style="1" customWidth="1"/>
    <col min="6661" max="6661" width="16.6640625" style="1" customWidth="1"/>
    <col min="6662" max="6662" width="15.109375" style="1" customWidth="1"/>
    <col min="6663" max="6915" width="8.88671875" style="1"/>
    <col min="6916" max="6916" width="11" style="1" customWidth="1"/>
    <col min="6917" max="6917" width="16.6640625" style="1" customWidth="1"/>
    <col min="6918" max="6918" width="15.109375" style="1" customWidth="1"/>
    <col min="6919" max="7171" width="8.88671875" style="1"/>
    <col min="7172" max="7172" width="11" style="1" customWidth="1"/>
    <col min="7173" max="7173" width="16.6640625" style="1" customWidth="1"/>
    <col min="7174" max="7174" width="15.109375" style="1" customWidth="1"/>
    <col min="7175" max="7427" width="8.88671875" style="1"/>
    <col min="7428" max="7428" width="11" style="1" customWidth="1"/>
    <col min="7429" max="7429" width="16.6640625" style="1" customWidth="1"/>
    <col min="7430" max="7430" width="15.109375" style="1" customWidth="1"/>
    <col min="7431" max="7683" width="8.88671875" style="1"/>
    <col min="7684" max="7684" width="11" style="1" customWidth="1"/>
    <col min="7685" max="7685" width="16.6640625" style="1" customWidth="1"/>
    <col min="7686" max="7686" width="15.109375" style="1" customWidth="1"/>
    <col min="7687" max="7939" width="8.88671875" style="1"/>
    <col min="7940" max="7940" width="11" style="1" customWidth="1"/>
    <col min="7941" max="7941" width="16.6640625" style="1" customWidth="1"/>
    <col min="7942" max="7942" width="15.109375" style="1" customWidth="1"/>
    <col min="7943" max="8195" width="8.88671875" style="1"/>
    <col min="8196" max="8196" width="11" style="1" customWidth="1"/>
    <col min="8197" max="8197" width="16.6640625" style="1" customWidth="1"/>
    <col min="8198" max="8198" width="15.109375" style="1" customWidth="1"/>
    <col min="8199" max="8451" width="8.88671875" style="1"/>
    <col min="8452" max="8452" width="11" style="1" customWidth="1"/>
    <col min="8453" max="8453" width="16.6640625" style="1" customWidth="1"/>
    <col min="8454" max="8454" width="15.109375" style="1" customWidth="1"/>
    <col min="8455" max="8707" width="8.88671875" style="1"/>
    <col min="8708" max="8708" width="11" style="1" customWidth="1"/>
    <col min="8709" max="8709" width="16.6640625" style="1" customWidth="1"/>
    <col min="8710" max="8710" width="15.109375" style="1" customWidth="1"/>
    <col min="8711" max="8963" width="8.88671875" style="1"/>
    <col min="8964" max="8964" width="11" style="1" customWidth="1"/>
    <col min="8965" max="8965" width="16.6640625" style="1" customWidth="1"/>
    <col min="8966" max="8966" width="15.109375" style="1" customWidth="1"/>
    <col min="8967" max="9219" width="8.88671875" style="1"/>
    <col min="9220" max="9220" width="11" style="1" customWidth="1"/>
    <col min="9221" max="9221" width="16.6640625" style="1" customWidth="1"/>
    <col min="9222" max="9222" width="15.109375" style="1" customWidth="1"/>
    <col min="9223" max="9475" width="8.88671875" style="1"/>
    <col min="9476" max="9476" width="11" style="1" customWidth="1"/>
    <col min="9477" max="9477" width="16.6640625" style="1" customWidth="1"/>
    <col min="9478" max="9478" width="15.109375" style="1" customWidth="1"/>
    <col min="9479" max="9731" width="8.88671875" style="1"/>
    <col min="9732" max="9732" width="11" style="1" customWidth="1"/>
    <col min="9733" max="9733" width="16.6640625" style="1" customWidth="1"/>
    <col min="9734" max="9734" width="15.109375" style="1" customWidth="1"/>
    <col min="9735" max="9987" width="8.88671875" style="1"/>
    <col min="9988" max="9988" width="11" style="1" customWidth="1"/>
    <col min="9989" max="9989" width="16.6640625" style="1" customWidth="1"/>
    <col min="9990" max="9990" width="15.109375" style="1" customWidth="1"/>
    <col min="9991" max="10243" width="8.88671875" style="1"/>
    <col min="10244" max="10244" width="11" style="1" customWidth="1"/>
    <col min="10245" max="10245" width="16.6640625" style="1" customWidth="1"/>
    <col min="10246" max="10246" width="15.109375" style="1" customWidth="1"/>
    <col min="10247" max="10499" width="8.88671875" style="1"/>
    <col min="10500" max="10500" width="11" style="1" customWidth="1"/>
    <col min="10501" max="10501" width="16.6640625" style="1" customWidth="1"/>
    <col min="10502" max="10502" width="15.109375" style="1" customWidth="1"/>
    <col min="10503" max="10755" width="8.88671875" style="1"/>
    <col min="10756" max="10756" width="11" style="1" customWidth="1"/>
    <col min="10757" max="10757" width="16.6640625" style="1" customWidth="1"/>
    <col min="10758" max="10758" width="15.109375" style="1" customWidth="1"/>
    <col min="10759" max="11011" width="8.88671875" style="1"/>
    <col min="11012" max="11012" width="11" style="1" customWidth="1"/>
    <col min="11013" max="11013" width="16.6640625" style="1" customWidth="1"/>
    <col min="11014" max="11014" width="15.109375" style="1" customWidth="1"/>
    <col min="11015" max="11267" width="8.88671875" style="1"/>
    <col min="11268" max="11268" width="11" style="1" customWidth="1"/>
    <col min="11269" max="11269" width="16.6640625" style="1" customWidth="1"/>
    <col min="11270" max="11270" width="15.109375" style="1" customWidth="1"/>
    <col min="11271" max="11523" width="8.88671875" style="1"/>
    <col min="11524" max="11524" width="11" style="1" customWidth="1"/>
    <col min="11525" max="11525" width="16.6640625" style="1" customWidth="1"/>
    <col min="11526" max="11526" width="15.109375" style="1" customWidth="1"/>
    <col min="11527" max="11779" width="8.88671875" style="1"/>
    <col min="11780" max="11780" width="11" style="1" customWidth="1"/>
    <col min="11781" max="11781" width="16.6640625" style="1" customWidth="1"/>
    <col min="11782" max="11782" width="15.109375" style="1" customWidth="1"/>
    <col min="11783" max="12035" width="8.88671875" style="1"/>
    <col min="12036" max="12036" width="11" style="1" customWidth="1"/>
    <col min="12037" max="12037" width="16.6640625" style="1" customWidth="1"/>
    <col min="12038" max="12038" width="15.109375" style="1" customWidth="1"/>
    <col min="12039" max="12291" width="8.88671875" style="1"/>
    <col min="12292" max="12292" width="11" style="1" customWidth="1"/>
    <col min="12293" max="12293" width="16.6640625" style="1" customWidth="1"/>
    <col min="12294" max="12294" width="15.109375" style="1" customWidth="1"/>
    <col min="12295" max="12547" width="8.88671875" style="1"/>
    <col min="12548" max="12548" width="11" style="1" customWidth="1"/>
    <col min="12549" max="12549" width="16.6640625" style="1" customWidth="1"/>
    <col min="12550" max="12550" width="15.109375" style="1" customWidth="1"/>
    <col min="12551" max="12803" width="8.88671875" style="1"/>
    <col min="12804" max="12804" width="11" style="1" customWidth="1"/>
    <col min="12805" max="12805" width="16.6640625" style="1" customWidth="1"/>
    <col min="12806" max="12806" width="15.109375" style="1" customWidth="1"/>
    <col min="12807" max="13059" width="8.88671875" style="1"/>
    <col min="13060" max="13060" width="11" style="1" customWidth="1"/>
    <col min="13061" max="13061" width="16.6640625" style="1" customWidth="1"/>
    <col min="13062" max="13062" width="15.109375" style="1" customWidth="1"/>
    <col min="13063" max="13315" width="8.88671875" style="1"/>
    <col min="13316" max="13316" width="11" style="1" customWidth="1"/>
    <col min="13317" max="13317" width="16.6640625" style="1" customWidth="1"/>
    <col min="13318" max="13318" width="15.109375" style="1" customWidth="1"/>
    <col min="13319" max="13571" width="8.88671875" style="1"/>
    <col min="13572" max="13572" width="11" style="1" customWidth="1"/>
    <col min="13573" max="13573" width="16.6640625" style="1" customWidth="1"/>
    <col min="13574" max="13574" width="15.109375" style="1" customWidth="1"/>
    <col min="13575" max="13827" width="8.88671875" style="1"/>
    <col min="13828" max="13828" width="11" style="1" customWidth="1"/>
    <col min="13829" max="13829" width="16.6640625" style="1" customWidth="1"/>
    <col min="13830" max="13830" width="15.109375" style="1" customWidth="1"/>
    <col min="13831" max="14083" width="8.88671875" style="1"/>
    <col min="14084" max="14084" width="11" style="1" customWidth="1"/>
    <col min="14085" max="14085" width="16.6640625" style="1" customWidth="1"/>
    <col min="14086" max="14086" width="15.109375" style="1" customWidth="1"/>
    <col min="14087" max="14339" width="8.88671875" style="1"/>
    <col min="14340" max="14340" width="11" style="1" customWidth="1"/>
    <col min="14341" max="14341" width="16.6640625" style="1" customWidth="1"/>
    <col min="14342" max="14342" width="15.109375" style="1" customWidth="1"/>
    <col min="14343" max="14595" width="8.88671875" style="1"/>
    <col min="14596" max="14596" width="11" style="1" customWidth="1"/>
    <col min="14597" max="14597" width="16.6640625" style="1" customWidth="1"/>
    <col min="14598" max="14598" width="15.109375" style="1" customWidth="1"/>
    <col min="14599" max="14851" width="8.88671875" style="1"/>
    <col min="14852" max="14852" width="11" style="1" customWidth="1"/>
    <col min="14853" max="14853" width="16.6640625" style="1" customWidth="1"/>
    <col min="14854" max="14854" width="15.109375" style="1" customWidth="1"/>
    <col min="14855" max="15107" width="8.88671875" style="1"/>
    <col min="15108" max="15108" width="11" style="1" customWidth="1"/>
    <col min="15109" max="15109" width="16.6640625" style="1" customWidth="1"/>
    <col min="15110" max="15110" width="15.109375" style="1" customWidth="1"/>
    <col min="15111" max="15363" width="8.88671875" style="1"/>
    <col min="15364" max="15364" width="11" style="1" customWidth="1"/>
    <col min="15365" max="15365" width="16.6640625" style="1" customWidth="1"/>
    <col min="15366" max="15366" width="15.109375" style="1" customWidth="1"/>
    <col min="15367" max="15619" width="8.88671875" style="1"/>
    <col min="15620" max="15620" width="11" style="1" customWidth="1"/>
    <col min="15621" max="15621" width="16.6640625" style="1" customWidth="1"/>
    <col min="15622" max="15622" width="15.109375" style="1" customWidth="1"/>
    <col min="15623" max="15875" width="8.88671875" style="1"/>
    <col min="15876" max="15876" width="11" style="1" customWidth="1"/>
    <col min="15877" max="15877" width="16.6640625" style="1" customWidth="1"/>
    <col min="15878" max="15878" width="15.109375" style="1" customWidth="1"/>
    <col min="15879" max="16131" width="8.88671875" style="1"/>
    <col min="16132" max="16132" width="11" style="1" customWidth="1"/>
    <col min="16133" max="16133" width="16.6640625" style="1" customWidth="1"/>
    <col min="16134" max="16134" width="15.109375" style="1" customWidth="1"/>
    <col min="16135" max="16384" width="8.88671875" style="1"/>
  </cols>
  <sheetData>
    <row r="2" spans="2:10" ht="23.25" x14ac:dyDescent="0.35">
      <c r="B2" s="28" t="s">
        <v>527</v>
      </c>
      <c r="C2" s="29"/>
      <c r="D2" s="29"/>
      <c r="E2" s="30"/>
      <c r="F2" s="30"/>
      <c r="G2" s="30"/>
      <c r="H2" s="29"/>
      <c r="I2" s="29"/>
      <c r="J2" s="29"/>
    </row>
    <row r="4" spans="2:10" ht="45" x14ac:dyDescent="0.25">
      <c r="B4" s="10" t="s">
        <v>249</v>
      </c>
      <c r="C4" s="9" t="s">
        <v>288</v>
      </c>
      <c r="D4" s="9" t="s">
        <v>287</v>
      </c>
      <c r="E4" s="11" t="s">
        <v>289</v>
      </c>
      <c r="F4" s="45"/>
      <c r="G4" s="45"/>
      <c r="I4" s="7" t="s">
        <v>286</v>
      </c>
      <c r="J4" s="7"/>
    </row>
    <row r="5" spans="2:10" x14ac:dyDescent="0.25">
      <c r="B5" s="8">
        <v>1</v>
      </c>
      <c r="C5" s="1" t="s">
        <v>0</v>
      </c>
      <c r="D5" t="s">
        <v>0</v>
      </c>
      <c r="E5" s="12" t="b">
        <f t="shared" ref="E5:E8" si="0">C5=D5</f>
        <v>1</v>
      </c>
      <c r="F5" s="12"/>
      <c r="G5" s="12"/>
      <c r="I5" s="14"/>
      <c r="J5" s="15" t="s">
        <v>576</v>
      </c>
    </row>
    <row r="6" spans="2:10" ht="30" x14ac:dyDescent="0.25">
      <c r="B6" s="8">
        <v>2</v>
      </c>
      <c r="C6" s="1" t="s">
        <v>1</v>
      </c>
      <c r="D6" t="s">
        <v>1</v>
      </c>
      <c r="E6" s="12" t="b">
        <f t="shared" si="0"/>
        <v>1</v>
      </c>
      <c r="F6" s="12"/>
      <c r="G6" s="12"/>
      <c r="I6" s="16"/>
      <c r="J6" s="17" t="s">
        <v>575</v>
      </c>
    </row>
    <row r="7" spans="2:10" x14ac:dyDescent="0.25">
      <c r="B7" s="8">
        <v>3</v>
      </c>
      <c r="C7" s="1" t="s">
        <v>2</v>
      </c>
      <c r="D7" t="s">
        <v>2</v>
      </c>
      <c r="E7" s="12" t="b">
        <f t="shared" si="0"/>
        <v>1</v>
      </c>
      <c r="F7" s="12"/>
      <c r="G7" s="12"/>
    </row>
    <row r="8" spans="2:10" x14ac:dyDescent="0.25">
      <c r="B8" s="8">
        <v>4</v>
      </c>
      <c r="C8" s="1" t="s">
        <v>3</v>
      </c>
      <c r="D8" t="s">
        <v>3</v>
      </c>
      <c r="E8" s="12" t="b">
        <f t="shared" si="0"/>
        <v>1</v>
      </c>
      <c r="F8" s="12"/>
      <c r="G8" s="12"/>
    </row>
    <row r="9" spans="2:10" x14ac:dyDescent="0.25">
      <c r="B9" s="8">
        <v>5</v>
      </c>
      <c r="C9" s="1" t="s">
        <v>4</v>
      </c>
      <c r="D9" t="s">
        <v>4</v>
      </c>
      <c r="E9" s="12" t="b">
        <f>C9=D9</f>
        <v>1</v>
      </c>
      <c r="F9" s="12"/>
      <c r="G9" s="12"/>
    </row>
    <row r="10" spans="2:10" x14ac:dyDescent="0.25">
      <c r="B10" s="8">
        <v>6</v>
      </c>
      <c r="C10" s="1" t="s">
        <v>5</v>
      </c>
      <c r="D10" t="s">
        <v>5</v>
      </c>
      <c r="E10" s="12" t="b">
        <f t="shared" ref="E10:E73" si="1">C10=D10</f>
        <v>1</v>
      </c>
      <c r="F10" s="12"/>
      <c r="G10" s="12"/>
    </row>
    <row r="11" spans="2:10" x14ac:dyDescent="0.25">
      <c r="B11" s="8">
        <v>7</v>
      </c>
      <c r="C11" s="1" t="s">
        <v>6</v>
      </c>
      <c r="D11" t="s">
        <v>6</v>
      </c>
      <c r="E11" s="12" t="b">
        <f t="shared" si="1"/>
        <v>1</v>
      </c>
      <c r="F11" s="12"/>
      <c r="G11" s="12"/>
    </row>
    <row r="12" spans="2:10" x14ac:dyDescent="0.25">
      <c r="B12" s="8">
        <v>8</v>
      </c>
      <c r="C12" s="1" t="s">
        <v>7</v>
      </c>
      <c r="D12" t="s">
        <v>7</v>
      </c>
      <c r="E12" s="12" t="b">
        <f t="shared" si="1"/>
        <v>1</v>
      </c>
      <c r="F12" s="12"/>
      <c r="G12" s="12"/>
    </row>
    <row r="13" spans="2:10" x14ac:dyDescent="0.25">
      <c r="B13" s="8">
        <v>9</v>
      </c>
      <c r="C13" s="1" t="s">
        <v>8</v>
      </c>
      <c r="D13" t="s">
        <v>8</v>
      </c>
      <c r="E13" s="12" t="b">
        <f t="shared" si="1"/>
        <v>1</v>
      </c>
      <c r="F13" s="12"/>
      <c r="G13" s="12"/>
    </row>
    <row r="14" spans="2:10" x14ac:dyDescent="0.25">
      <c r="B14" s="8">
        <v>10</v>
      </c>
      <c r="C14" s="1" t="s">
        <v>9</v>
      </c>
      <c r="D14" t="s">
        <v>9</v>
      </c>
      <c r="E14" s="12" t="b">
        <f t="shared" si="1"/>
        <v>1</v>
      </c>
      <c r="F14" s="12"/>
      <c r="G14" s="12"/>
    </row>
    <row r="15" spans="2:10" x14ac:dyDescent="0.25">
      <c r="B15" s="8">
        <v>11</v>
      </c>
      <c r="C15" s="1" t="s">
        <v>10</v>
      </c>
      <c r="D15" t="s">
        <v>10</v>
      </c>
      <c r="E15" s="12" t="b">
        <f t="shared" si="1"/>
        <v>1</v>
      </c>
      <c r="F15" s="12"/>
      <c r="G15" s="12"/>
    </row>
    <row r="16" spans="2:10" x14ac:dyDescent="0.25">
      <c r="B16" s="8">
        <v>12</v>
      </c>
      <c r="C16" s="1" t="s">
        <v>11</v>
      </c>
      <c r="D16" t="s">
        <v>11</v>
      </c>
      <c r="E16" s="12" t="b">
        <f t="shared" si="1"/>
        <v>1</v>
      </c>
      <c r="F16" s="12"/>
      <c r="G16" s="12"/>
    </row>
    <row r="17" spans="2:7" x14ac:dyDescent="0.25">
      <c r="B17" s="8">
        <v>13</v>
      </c>
      <c r="C17" s="1" t="s">
        <v>12</v>
      </c>
      <c r="D17" t="s">
        <v>12</v>
      </c>
      <c r="E17" s="12" t="b">
        <f t="shared" si="1"/>
        <v>1</v>
      </c>
      <c r="F17" s="12"/>
      <c r="G17" s="12"/>
    </row>
    <row r="18" spans="2:7" x14ac:dyDescent="0.25">
      <c r="B18" s="8">
        <v>14</v>
      </c>
      <c r="C18" s="2" t="s">
        <v>181</v>
      </c>
      <c r="D18" t="s">
        <v>253</v>
      </c>
      <c r="E18" s="12" t="b">
        <f t="shared" si="1"/>
        <v>0</v>
      </c>
      <c r="F18" s="12"/>
      <c r="G18" s="12"/>
    </row>
    <row r="19" spans="2:7" x14ac:dyDescent="0.25">
      <c r="B19" s="8">
        <v>15</v>
      </c>
      <c r="C19" s="1" t="s">
        <v>13</v>
      </c>
      <c r="D19" t="s">
        <v>13</v>
      </c>
      <c r="E19" s="12" t="b">
        <f t="shared" si="1"/>
        <v>1</v>
      </c>
      <c r="F19" s="12"/>
      <c r="G19" s="12"/>
    </row>
    <row r="20" spans="2:7" x14ac:dyDescent="0.25">
      <c r="B20" s="8">
        <v>16</v>
      </c>
      <c r="C20" s="1" t="s">
        <v>14</v>
      </c>
      <c r="D20" t="s">
        <v>14</v>
      </c>
      <c r="E20" s="12" t="b">
        <f t="shared" si="1"/>
        <v>1</v>
      </c>
      <c r="F20" s="12"/>
      <c r="G20" s="12"/>
    </row>
    <row r="21" spans="2:7" x14ac:dyDescent="0.25">
      <c r="B21" s="8">
        <v>17</v>
      </c>
      <c r="C21" s="1" t="s">
        <v>15</v>
      </c>
      <c r="D21" t="s">
        <v>15</v>
      </c>
      <c r="E21" s="12" t="b">
        <f t="shared" si="1"/>
        <v>1</v>
      </c>
      <c r="F21" s="12"/>
      <c r="G21" s="12"/>
    </row>
    <row r="22" spans="2:7" x14ac:dyDescent="0.25">
      <c r="B22" s="8">
        <v>18</v>
      </c>
      <c r="C22" s="1" t="s">
        <v>16</v>
      </c>
      <c r="D22" t="s">
        <v>16</v>
      </c>
      <c r="E22" s="12" t="b">
        <f t="shared" si="1"/>
        <v>1</v>
      </c>
      <c r="F22" s="12"/>
      <c r="G22" s="12"/>
    </row>
    <row r="23" spans="2:7" x14ac:dyDescent="0.25">
      <c r="B23" s="8">
        <v>19</v>
      </c>
      <c r="C23" s="1" t="s">
        <v>17</v>
      </c>
      <c r="D23" t="s">
        <v>17</v>
      </c>
      <c r="E23" s="12" t="b">
        <f t="shared" si="1"/>
        <v>1</v>
      </c>
      <c r="F23" s="12"/>
      <c r="G23" s="12"/>
    </row>
    <row r="24" spans="2:7" x14ac:dyDescent="0.25">
      <c r="B24" s="8">
        <v>20</v>
      </c>
      <c r="C24" s="1" t="s">
        <v>18</v>
      </c>
      <c r="D24" t="s">
        <v>18</v>
      </c>
      <c r="E24" s="12" t="b">
        <f t="shared" si="1"/>
        <v>1</v>
      </c>
      <c r="F24" s="12"/>
      <c r="G24" s="12"/>
    </row>
    <row r="25" spans="2:7" x14ac:dyDescent="0.25">
      <c r="B25" s="8">
        <v>21</v>
      </c>
      <c r="C25" s="1" t="s">
        <v>19</v>
      </c>
      <c r="D25" t="s">
        <v>19</v>
      </c>
      <c r="E25" s="12" t="b">
        <f t="shared" si="1"/>
        <v>1</v>
      </c>
      <c r="F25" s="12"/>
      <c r="G25" s="12"/>
    </row>
    <row r="26" spans="2:7" x14ac:dyDescent="0.25">
      <c r="B26" s="8">
        <v>22</v>
      </c>
      <c r="C26" s="1" t="s">
        <v>20</v>
      </c>
      <c r="D26" t="s">
        <v>20</v>
      </c>
      <c r="E26" s="12" t="b">
        <f t="shared" si="1"/>
        <v>1</v>
      </c>
      <c r="F26" s="12"/>
      <c r="G26" s="12"/>
    </row>
    <row r="27" spans="2:7" x14ac:dyDescent="0.25">
      <c r="B27" s="8">
        <v>23</v>
      </c>
      <c r="C27" s="1" t="s">
        <v>21</v>
      </c>
      <c r="D27" t="s">
        <v>21</v>
      </c>
      <c r="E27" s="12" t="b">
        <f t="shared" si="1"/>
        <v>1</v>
      </c>
      <c r="F27" s="12"/>
      <c r="G27" s="12"/>
    </row>
    <row r="28" spans="2:7" x14ac:dyDescent="0.25">
      <c r="B28" s="8">
        <v>24</v>
      </c>
      <c r="C28" s="1" t="s">
        <v>22</v>
      </c>
      <c r="D28" t="s">
        <v>22</v>
      </c>
      <c r="E28" s="12" t="b">
        <f t="shared" si="1"/>
        <v>1</v>
      </c>
      <c r="F28" s="12"/>
      <c r="G28" s="12"/>
    </row>
    <row r="29" spans="2:7" x14ac:dyDescent="0.25">
      <c r="B29" s="8">
        <v>25</v>
      </c>
      <c r="C29" s="1" t="s">
        <v>23</v>
      </c>
      <c r="D29" t="s">
        <v>23</v>
      </c>
      <c r="E29" s="12" t="b">
        <f t="shared" si="1"/>
        <v>1</v>
      </c>
      <c r="F29" s="12"/>
      <c r="G29" s="12"/>
    </row>
    <row r="30" spans="2:7" x14ac:dyDescent="0.25">
      <c r="B30" s="8">
        <v>26</v>
      </c>
      <c r="C30" s="1" t="s">
        <v>24</v>
      </c>
      <c r="D30" t="s">
        <v>24</v>
      </c>
      <c r="E30" s="12" t="b">
        <f t="shared" si="1"/>
        <v>1</v>
      </c>
      <c r="F30" s="12"/>
      <c r="G30" s="12"/>
    </row>
    <row r="31" spans="2:7" x14ac:dyDescent="0.25">
      <c r="B31" s="8">
        <v>27</v>
      </c>
      <c r="C31" s="1" t="s">
        <v>25</v>
      </c>
      <c r="D31" t="s">
        <v>25</v>
      </c>
      <c r="E31" s="12" t="b">
        <f t="shared" si="1"/>
        <v>1</v>
      </c>
      <c r="F31" s="12"/>
      <c r="G31" s="12"/>
    </row>
    <row r="32" spans="2:7" x14ac:dyDescent="0.25">
      <c r="B32" s="8">
        <v>28</v>
      </c>
      <c r="C32" s="2" t="s">
        <v>182</v>
      </c>
      <c r="D32" t="s">
        <v>254</v>
      </c>
      <c r="E32" s="12" t="b">
        <f t="shared" si="1"/>
        <v>0</v>
      </c>
      <c r="F32" s="12"/>
      <c r="G32" s="12"/>
    </row>
    <row r="33" spans="2:7" x14ac:dyDescent="0.25">
      <c r="B33" s="8">
        <v>29</v>
      </c>
      <c r="C33" s="1" t="s">
        <v>26</v>
      </c>
      <c r="D33" t="s">
        <v>26</v>
      </c>
      <c r="E33" s="12" t="b">
        <f t="shared" si="1"/>
        <v>1</v>
      </c>
      <c r="F33" s="12"/>
      <c r="G33" s="12"/>
    </row>
    <row r="34" spans="2:7" x14ac:dyDescent="0.25">
      <c r="B34" s="8">
        <v>30</v>
      </c>
      <c r="C34" s="1" t="s">
        <v>27</v>
      </c>
      <c r="D34" t="s">
        <v>27</v>
      </c>
      <c r="E34" s="12" t="b">
        <f t="shared" si="1"/>
        <v>1</v>
      </c>
      <c r="F34" s="12"/>
      <c r="G34" s="12"/>
    </row>
    <row r="35" spans="2:7" x14ac:dyDescent="0.25">
      <c r="B35" s="8">
        <v>31</v>
      </c>
      <c r="C35" s="1" t="s">
        <v>28</v>
      </c>
      <c r="D35" t="s">
        <v>28</v>
      </c>
      <c r="E35" s="12" t="b">
        <f t="shared" si="1"/>
        <v>1</v>
      </c>
      <c r="F35" s="12"/>
      <c r="G35" s="12"/>
    </row>
    <row r="36" spans="2:7" x14ac:dyDescent="0.25">
      <c r="B36" s="8">
        <v>32</v>
      </c>
      <c r="C36" s="1" t="s">
        <v>29</v>
      </c>
      <c r="D36" t="s">
        <v>29</v>
      </c>
      <c r="E36" s="12" t="b">
        <f t="shared" si="1"/>
        <v>1</v>
      </c>
      <c r="F36" s="12"/>
      <c r="G36" s="12"/>
    </row>
    <row r="37" spans="2:7" x14ac:dyDescent="0.25">
      <c r="B37" s="8">
        <v>33</v>
      </c>
      <c r="C37" s="1" t="s">
        <v>30</v>
      </c>
      <c r="D37" t="s">
        <v>30</v>
      </c>
      <c r="E37" s="12" t="b">
        <f t="shared" si="1"/>
        <v>1</v>
      </c>
      <c r="F37" s="12"/>
      <c r="G37" s="12"/>
    </row>
    <row r="38" spans="2:7" x14ac:dyDescent="0.25">
      <c r="B38" s="8">
        <v>34</v>
      </c>
      <c r="C38" s="1" t="s">
        <v>31</v>
      </c>
      <c r="D38" t="s">
        <v>31</v>
      </c>
      <c r="E38" s="12" t="b">
        <f t="shared" si="1"/>
        <v>1</v>
      </c>
      <c r="F38" s="12"/>
      <c r="G38" s="12"/>
    </row>
    <row r="39" spans="2:7" x14ac:dyDescent="0.25">
      <c r="B39" s="8">
        <v>35</v>
      </c>
      <c r="C39" s="1" t="s">
        <v>32</v>
      </c>
      <c r="D39" t="s">
        <v>32</v>
      </c>
      <c r="E39" s="12" t="b">
        <f t="shared" si="1"/>
        <v>1</v>
      </c>
      <c r="F39" s="12"/>
      <c r="G39" s="12"/>
    </row>
    <row r="40" spans="2:7" x14ac:dyDescent="0.25">
      <c r="B40" s="8">
        <v>36</v>
      </c>
      <c r="C40" s="1" t="s">
        <v>33</v>
      </c>
      <c r="D40" t="s">
        <v>33</v>
      </c>
      <c r="E40" s="12" t="b">
        <f t="shared" si="1"/>
        <v>1</v>
      </c>
      <c r="F40" s="12"/>
      <c r="G40" s="12"/>
    </row>
    <row r="41" spans="2:7" x14ac:dyDescent="0.25">
      <c r="B41" s="8">
        <v>37</v>
      </c>
      <c r="C41" s="1" t="s">
        <v>34</v>
      </c>
      <c r="D41" t="s">
        <v>34</v>
      </c>
      <c r="E41" s="12" t="b">
        <f t="shared" si="1"/>
        <v>1</v>
      </c>
      <c r="F41" s="12"/>
      <c r="G41" s="12"/>
    </row>
    <row r="42" spans="2:7" x14ac:dyDescent="0.25">
      <c r="B42" s="8">
        <v>38</v>
      </c>
      <c r="C42" s="1" t="s">
        <v>35</v>
      </c>
      <c r="D42" t="s">
        <v>35</v>
      </c>
      <c r="E42" s="12" t="b">
        <f t="shared" si="1"/>
        <v>1</v>
      </c>
      <c r="F42" s="12"/>
      <c r="G42" s="12"/>
    </row>
    <row r="43" spans="2:7" x14ac:dyDescent="0.25">
      <c r="B43" s="8">
        <v>39</v>
      </c>
      <c r="C43" s="3" t="s">
        <v>36</v>
      </c>
      <c r="D43" t="s">
        <v>36</v>
      </c>
      <c r="E43" s="12" t="b">
        <f t="shared" si="1"/>
        <v>1</v>
      </c>
      <c r="F43" s="12"/>
      <c r="G43" s="12"/>
    </row>
    <row r="44" spans="2:7" x14ac:dyDescent="0.25">
      <c r="B44" s="8">
        <v>40</v>
      </c>
      <c r="C44" s="1" t="s">
        <v>37</v>
      </c>
      <c r="D44" t="s">
        <v>37</v>
      </c>
      <c r="E44" s="12" t="b">
        <f t="shared" si="1"/>
        <v>1</v>
      </c>
      <c r="F44" s="12"/>
      <c r="G44" s="12"/>
    </row>
    <row r="45" spans="2:7" x14ac:dyDescent="0.25">
      <c r="B45" s="8">
        <v>41</v>
      </c>
      <c r="C45" s="1" t="s">
        <v>38</v>
      </c>
      <c r="D45" t="s">
        <v>38</v>
      </c>
      <c r="E45" s="12" t="b">
        <f t="shared" si="1"/>
        <v>1</v>
      </c>
      <c r="F45" s="12"/>
      <c r="G45" s="12"/>
    </row>
    <row r="46" spans="2:7" x14ac:dyDescent="0.25">
      <c r="B46" s="8">
        <v>42</v>
      </c>
      <c r="C46" s="1" t="s">
        <v>39</v>
      </c>
      <c r="D46" t="s">
        <v>39</v>
      </c>
      <c r="E46" s="12" t="b">
        <f t="shared" si="1"/>
        <v>1</v>
      </c>
      <c r="F46" s="12"/>
      <c r="G46" s="12"/>
    </row>
    <row r="47" spans="2:7" x14ac:dyDescent="0.25">
      <c r="B47" s="8">
        <v>43</v>
      </c>
      <c r="C47" s="1" t="s">
        <v>40</v>
      </c>
      <c r="D47" t="s">
        <v>40</v>
      </c>
      <c r="E47" s="12" t="b">
        <f t="shared" si="1"/>
        <v>1</v>
      </c>
      <c r="F47" s="12"/>
      <c r="G47" s="12"/>
    </row>
    <row r="48" spans="2:7" x14ac:dyDescent="0.25">
      <c r="B48" s="8">
        <v>44</v>
      </c>
      <c r="C48" s="2" t="s">
        <v>193</v>
      </c>
      <c r="D48" t="s">
        <v>255</v>
      </c>
      <c r="E48" s="12" t="b">
        <f t="shared" si="1"/>
        <v>0</v>
      </c>
      <c r="F48" s="12"/>
      <c r="G48" s="12"/>
    </row>
    <row r="49" spans="2:7" x14ac:dyDescent="0.25">
      <c r="B49" s="8">
        <v>45</v>
      </c>
      <c r="C49" s="2" t="s">
        <v>194</v>
      </c>
      <c r="D49" t="s">
        <v>256</v>
      </c>
      <c r="E49" s="12" t="b">
        <f t="shared" si="1"/>
        <v>0</v>
      </c>
      <c r="F49" s="12"/>
      <c r="G49" s="12"/>
    </row>
    <row r="50" spans="2:7" x14ac:dyDescent="0.25">
      <c r="B50" s="8">
        <v>46</v>
      </c>
      <c r="C50" s="1" t="s">
        <v>41</v>
      </c>
      <c r="D50" t="s">
        <v>41</v>
      </c>
      <c r="E50" s="12" t="b">
        <f t="shared" si="1"/>
        <v>1</v>
      </c>
      <c r="F50" s="12"/>
      <c r="G50" s="12"/>
    </row>
    <row r="51" spans="2:7" x14ac:dyDescent="0.25">
      <c r="B51" s="8">
        <v>47</v>
      </c>
      <c r="C51" s="2" t="s">
        <v>209</v>
      </c>
      <c r="D51" t="s">
        <v>257</v>
      </c>
      <c r="E51" s="12" t="b">
        <f t="shared" si="1"/>
        <v>0</v>
      </c>
      <c r="F51" s="12"/>
      <c r="G51" s="12"/>
    </row>
    <row r="52" spans="2:7" x14ac:dyDescent="0.25">
      <c r="B52" s="8">
        <v>48</v>
      </c>
      <c r="C52" s="1" t="s">
        <v>42</v>
      </c>
      <c r="D52" t="s">
        <v>42</v>
      </c>
      <c r="E52" s="12" t="b">
        <f t="shared" si="1"/>
        <v>1</v>
      </c>
      <c r="F52" s="12"/>
      <c r="G52" s="12"/>
    </row>
    <row r="53" spans="2:7" x14ac:dyDescent="0.25">
      <c r="B53" s="8">
        <v>49</v>
      </c>
      <c r="C53" s="1" t="s">
        <v>43</v>
      </c>
      <c r="D53" t="s">
        <v>43</v>
      </c>
      <c r="E53" s="12" t="b">
        <f t="shared" si="1"/>
        <v>1</v>
      </c>
      <c r="F53" s="12"/>
      <c r="G53" s="12"/>
    </row>
    <row r="54" spans="2:7" x14ac:dyDescent="0.25">
      <c r="B54" s="8">
        <v>50</v>
      </c>
      <c r="C54" s="2" t="s">
        <v>222</v>
      </c>
      <c r="D54" t="s">
        <v>258</v>
      </c>
      <c r="E54" s="12" t="b">
        <f t="shared" si="1"/>
        <v>0</v>
      </c>
      <c r="F54" s="12"/>
      <c r="G54" s="12"/>
    </row>
    <row r="55" spans="2:7" x14ac:dyDescent="0.25">
      <c r="B55" s="8">
        <v>51</v>
      </c>
      <c r="C55" s="1" t="s">
        <v>44</v>
      </c>
      <c r="D55" t="s">
        <v>44</v>
      </c>
      <c r="E55" s="12" t="b">
        <f t="shared" si="1"/>
        <v>1</v>
      </c>
      <c r="F55" s="12"/>
      <c r="G55" s="12"/>
    </row>
    <row r="56" spans="2:7" x14ac:dyDescent="0.25">
      <c r="B56" s="8">
        <v>52</v>
      </c>
      <c r="C56" s="1" t="s">
        <v>45</v>
      </c>
      <c r="D56" t="s">
        <v>45</v>
      </c>
      <c r="E56" s="12" t="b">
        <f t="shared" si="1"/>
        <v>1</v>
      </c>
      <c r="F56" s="12"/>
      <c r="G56" s="12"/>
    </row>
    <row r="57" spans="2:7" x14ac:dyDescent="0.25">
      <c r="B57" s="8">
        <v>53</v>
      </c>
      <c r="C57" s="1" t="s">
        <v>46</v>
      </c>
      <c r="D57" t="s">
        <v>46</v>
      </c>
      <c r="E57" s="12" t="b">
        <f t="shared" si="1"/>
        <v>1</v>
      </c>
      <c r="F57" s="12"/>
      <c r="G57" s="12"/>
    </row>
    <row r="58" spans="2:7" x14ac:dyDescent="0.25">
      <c r="B58" s="8">
        <v>54</v>
      </c>
      <c r="C58" s="1" t="s">
        <v>47</v>
      </c>
      <c r="D58" t="s">
        <v>47</v>
      </c>
      <c r="E58" s="12" t="b">
        <f t="shared" si="1"/>
        <v>1</v>
      </c>
      <c r="F58" s="12"/>
      <c r="G58" s="12"/>
    </row>
    <row r="59" spans="2:7" x14ac:dyDescent="0.25">
      <c r="B59" s="8">
        <v>55</v>
      </c>
      <c r="C59" s="1" t="s">
        <v>48</v>
      </c>
      <c r="D59" t="s">
        <v>48</v>
      </c>
      <c r="E59" s="12" t="b">
        <f t="shared" si="1"/>
        <v>1</v>
      </c>
      <c r="F59" s="12"/>
      <c r="G59" s="12"/>
    </row>
    <row r="60" spans="2:7" x14ac:dyDescent="0.25">
      <c r="B60" s="8">
        <v>56</v>
      </c>
      <c r="C60" s="1" t="s">
        <v>49</v>
      </c>
      <c r="D60" t="s">
        <v>49</v>
      </c>
      <c r="E60" s="12" t="b">
        <f t="shared" si="1"/>
        <v>1</v>
      </c>
      <c r="F60" s="12"/>
      <c r="G60" s="12"/>
    </row>
    <row r="61" spans="2:7" x14ac:dyDescent="0.25">
      <c r="B61" s="8">
        <v>57</v>
      </c>
      <c r="C61" s="1" t="s">
        <v>50</v>
      </c>
      <c r="D61" t="s">
        <v>50</v>
      </c>
      <c r="E61" s="12" t="b">
        <f t="shared" si="1"/>
        <v>1</v>
      </c>
      <c r="F61" s="12"/>
      <c r="G61" s="12"/>
    </row>
    <row r="62" spans="2:7" x14ac:dyDescent="0.25">
      <c r="B62" s="8">
        <v>58</v>
      </c>
      <c r="C62" s="2" t="s">
        <v>183</v>
      </c>
      <c r="D62" t="s">
        <v>259</v>
      </c>
      <c r="E62" s="12" t="b">
        <f t="shared" si="1"/>
        <v>0</v>
      </c>
      <c r="F62" s="12"/>
      <c r="G62" s="12"/>
    </row>
    <row r="63" spans="2:7" x14ac:dyDescent="0.25">
      <c r="B63" s="8">
        <v>59</v>
      </c>
      <c r="C63" s="1" t="s">
        <v>51</v>
      </c>
      <c r="D63" t="s">
        <v>51</v>
      </c>
      <c r="E63" s="12" t="b">
        <f t="shared" si="1"/>
        <v>1</v>
      </c>
      <c r="F63" s="12"/>
      <c r="G63" s="12"/>
    </row>
    <row r="64" spans="2:7" x14ac:dyDescent="0.25">
      <c r="B64" s="8">
        <v>60</v>
      </c>
      <c r="C64" s="1" t="s">
        <v>52</v>
      </c>
      <c r="D64" t="s">
        <v>52</v>
      </c>
      <c r="E64" s="12" t="b">
        <f t="shared" si="1"/>
        <v>1</v>
      </c>
      <c r="F64" s="12"/>
      <c r="G64" s="12"/>
    </row>
    <row r="65" spans="2:7" x14ac:dyDescent="0.25">
      <c r="B65" s="8">
        <v>61</v>
      </c>
      <c r="C65" s="1" t="s">
        <v>53</v>
      </c>
      <c r="D65" t="s">
        <v>53</v>
      </c>
      <c r="E65" s="12" t="b">
        <f t="shared" si="1"/>
        <v>1</v>
      </c>
      <c r="F65" s="12"/>
      <c r="G65" s="12"/>
    </row>
    <row r="66" spans="2:7" x14ac:dyDescent="0.25">
      <c r="B66" s="8">
        <v>62</v>
      </c>
      <c r="C66" s="1" t="s">
        <v>54</v>
      </c>
      <c r="D66" t="s">
        <v>54</v>
      </c>
      <c r="E66" s="12" t="b">
        <f t="shared" si="1"/>
        <v>1</v>
      </c>
      <c r="F66" s="12"/>
      <c r="G66" s="12"/>
    </row>
    <row r="67" spans="2:7" x14ac:dyDescent="0.25">
      <c r="B67" s="8">
        <v>63</v>
      </c>
      <c r="C67" s="1" t="s">
        <v>55</v>
      </c>
      <c r="D67" t="s">
        <v>55</v>
      </c>
      <c r="E67" s="12" t="b">
        <f t="shared" si="1"/>
        <v>1</v>
      </c>
      <c r="F67" s="12"/>
      <c r="G67" s="12"/>
    </row>
    <row r="68" spans="2:7" x14ac:dyDescent="0.25">
      <c r="B68" s="8">
        <v>64</v>
      </c>
      <c r="C68" s="2" t="s">
        <v>184</v>
      </c>
      <c r="D68" t="s">
        <v>260</v>
      </c>
      <c r="E68" s="12" t="b">
        <f t="shared" si="1"/>
        <v>0</v>
      </c>
      <c r="F68" s="12"/>
      <c r="G68" s="12"/>
    </row>
    <row r="69" spans="2:7" x14ac:dyDescent="0.25">
      <c r="B69" s="8">
        <v>65</v>
      </c>
      <c r="C69" s="1" t="s">
        <v>56</v>
      </c>
      <c r="D69" t="s">
        <v>56</v>
      </c>
      <c r="E69" s="12" t="b">
        <f t="shared" si="1"/>
        <v>1</v>
      </c>
      <c r="F69" s="12"/>
      <c r="G69" s="12"/>
    </row>
    <row r="70" spans="2:7" x14ac:dyDescent="0.25">
      <c r="B70" s="8">
        <v>66</v>
      </c>
      <c r="C70" s="1" t="s">
        <v>57</v>
      </c>
      <c r="D70" t="s">
        <v>57</v>
      </c>
      <c r="E70" s="12" t="b">
        <f t="shared" si="1"/>
        <v>1</v>
      </c>
      <c r="F70" s="12"/>
      <c r="G70" s="12"/>
    </row>
    <row r="71" spans="2:7" x14ac:dyDescent="0.25">
      <c r="B71" s="8">
        <v>67</v>
      </c>
      <c r="C71" s="4" t="s">
        <v>251</v>
      </c>
      <c r="D71" t="s">
        <v>251</v>
      </c>
      <c r="E71" s="12" t="b">
        <f t="shared" si="1"/>
        <v>1</v>
      </c>
      <c r="F71" s="12"/>
      <c r="G71" s="12"/>
    </row>
    <row r="72" spans="2:7" x14ac:dyDescent="0.25">
      <c r="B72" s="8">
        <v>68</v>
      </c>
      <c r="C72" s="1" t="s">
        <v>58</v>
      </c>
      <c r="D72" t="s">
        <v>58</v>
      </c>
      <c r="E72" s="12" t="b">
        <f t="shared" si="1"/>
        <v>1</v>
      </c>
      <c r="F72" s="12"/>
      <c r="G72" s="12"/>
    </row>
    <row r="73" spans="2:7" x14ac:dyDescent="0.25">
      <c r="B73" s="8">
        <v>69</v>
      </c>
      <c r="C73" s="1" t="s">
        <v>59</v>
      </c>
      <c r="D73" t="s">
        <v>59</v>
      </c>
      <c r="E73" s="12" t="b">
        <f t="shared" si="1"/>
        <v>1</v>
      </c>
      <c r="F73" s="12"/>
      <c r="G73" s="12"/>
    </row>
    <row r="74" spans="2:7" x14ac:dyDescent="0.25">
      <c r="B74" s="8">
        <v>70</v>
      </c>
      <c r="C74" s="2" t="s">
        <v>202</v>
      </c>
      <c r="D74" t="s">
        <v>261</v>
      </c>
      <c r="E74" s="12" t="b">
        <f t="shared" ref="E74:E137" si="2">C74=D74</f>
        <v>0</v>
      </c>
      <c r="F74" s="12"/>
      <c r="G74" s="12"/>
    </row>
    <row r="75" spans="2:7" x14ac:dyDescent="0.25">
      <c r="B75" s="8">
        <v>71</v>
      </c>
      <c r="C75" s="1" t="s">
        <v>60</v>
      </c>
      <c r="D75" t="s">
        <v>60</v>
      </c>
      <c r="E75" s="12" t="b">
        <f t="shared" si="2"/>
        <v>1</v>
      </c>
      <c r="F75" s="12"/>
      <c r="G75" s="12"/>
    </row>
    <row r="76" spans="2:7" x14ac:dyDescent="0.25">
      <c r="B76" s="8">
        <v>72</v>
      </c>
      <c r="C76" s="1" t="s">
        <v>61</v>
      </c>
      <c r="D76" t="s">
        <v>61</v>
      </c>
      <c r="E76" s="12" t="b">
        <f t="shared" si="2"/>
        <v>1</v>
      </c>
      <c r="F76" s="12"/>
      <c r="G76" s="12"/>
    </row>
    <row r="77" spans="2:7" x14ac:dyDescent="0.25">
      <c r="B77" s="8">
        <v>73</v>
      </c>
      <c r="C77" s="1" t="s">
        <v>62</v>
      </c>
      <c r="D77" t="s">
        <v>62</v>
      </c>
      <c r="E77" s="12" t="b">
        <f t="shared" si="2"/>
        <v>1</v>
      </c>
      <c r="F77" s="12"/>
      <c r="G77" s="12"/>
    </row>
    <row r="78" spans="2:7" x14ac:dyDescent="0.25">
      <c r="B78" s="8">
        <v>74</v>
      </c>
      <c r="C78" s="3" t="s">
        <v>63</v>
      </c>
      <c r="D78" t="s">
        <v>63</v>
      </c>
      <c r="E78" s="12" t="b">
        <f t="shared" si="2"/>
        <v>1</v>
      </c>
      <c r="F78" s="12"/>
      <c r="G78" s="12"/>
    </row>
    <row r="79" spans="2:7" x14ac:dyDescent="0.25">
      <c r="B79" s="8">
        <v>75</v>
      </c>
      <c r="C79" s="1" t="s">
        <v>64</v>
      </c>
      <c r="D79" t="s">
        <v>64</v>
      </c>
      <c r="E79" s="12" t="b">
        <f t="shared" si="2"/>
        <v>1</v>
      </c>
      <c r="F79" s="12"/>
      <c r="G79" s="12"/>
    </row>
    <row r="80" spans="2:7" x14ac:dyDescent="0.25">
      <c r="B80" s="8">
        <v>76</v>
      </c>
      <c r="C80" s="1" t="s">
        <v>65</v>
      </c>
      <c r="D80" t="s">
        <v>65</v>
      </c>
      <c r="E80" s="12" t="b">
        <f t="shared" si="2"/>
        <v>1</v>
      </c>
      <c r="F80" s="12"/>
      <c r="G80" s="12"/>
    </row>
    <row r="81" spans="2:7" x14ac:dyDescent="0.25">
      <c r="B81" s="8">
        <v>77</v>
      </c>
      <c r="C81" s="1" t="s">
        <v>66</v>
      </c>
      <c r="D81" t="s">
        <v>66</v>
      </c>
      <c r="E81" s="12" t="b">
        <f t="shared" si="2"/>
        <v>1</v>
      </c>
      <c r="F81" s="12"/>
      <c r="G81" s="12"/>
    </row>
    <row r="82" spans="2:7" x14ac:dyDescent="0.25">
      <c r="B82" s="8">
        <v>78</v>
      </c>
      <c r="C82" s="1" t="s">
        <v>67</v>
      </c>
      <c r="D82" t="s">
        <v>67</v>
      </c>
      <c r="E82" s="12" t="b">
        <f t="shared" si="2"/>
        <v>1</v>
      </c>
      <c r="F82" s="12"/>
      <c r="G82" s="12"/>
    </row>
    <row r="83" spans="2:7" x14ac:dyDescent="0.25">
      <c r="B83" s="8">
        <v>79</v>
      </c>
      <c r="C83" s="1" t="s">
        <v>68</v>
      </c>
      <c r="D83" t="s">
        <v>68</v>
      </c>
      <c r="E83" s="12" t="b">
        <f t="shared" si="2"/>
        <v>1</v>
      </c>
      <c r="F83" s="12"/>
      <c r="G83" s="12"/>
    </row>
    <row r="84" spans="2:7" x14ac:dyDescent="0.25">
      <c r="B84" s="8">
        <v>80</v>
      </c>
      <c r="C84" s="1" t="s">
        <v>69</v>
      </c>
      <c r="D84" t="s">
        <v>69</v>
      </c>
      <c r="E84" s="12" t="b">
        <f t="shared" si="2"/>
        <v>1</v>
      </c>
      <c r="F84" s="12"/>
      <c r="G84" s="12"/>
    </row>
    <row r="85" spans="2:7" x14ac:dyDescent="0.25">
      <c r="B85" s="8">
        <v>81</v>
      </c>
      <c r="C85" s="1" t="s">
        <v>70</v>
      </c>
      <c r="D85" t="s">
        <v>70</v>
      </c>
      <c r="E85" s="12" t="b">
        <f t="shared" si="2"/>
        <v>1</v>
      </c>
      <c r="F85" s="12"/>
      <c r="G85" s="12"/>
    </row>
    <row r="86" spans="2:7" x14ac:dyDescent="0.25">
      <c r="B86" s="8">
        <v>82</v>
      </c>
      <c r="C86" s="1" t="s">
        <v>71</v>
      </c>
      <c r="D86" t="s">
        <v>71</v>
      </c>
      <c r="E86" s="12" t="b">
        <f t="shared" si="2"/>
        <v>1</v>
      </c>
      <c r="F86" s="12"/>
      <c r="G86" s="12"/>
    </row>
    <row r="87" spans="2:7" x14ac:dyDescent="0.25">
      <c r="B87" s="8">
        <v>83</v>
      </c>
      <c r="C87" s="1" t="s">
        <v>72</v>
      </c>
      <c r="D87" t="s">
        <v>72</v>
      </c>
      <c r="E87" s="12" t="b">
        <f t="shared" si="2"/>
        <v>1</v>
      </c>
      <c r="F87" s="12"/>
      <c r="G87" s="12"/>
    </row>
    <row r="88" spans="2:7" x14ac:dyDescent="0.25">
      <c r="B88" s="8">
        <v>84</v>
      </c>
      <c r="C88" s="1" t="s">
        <v>73</v>
      </c>
      <c r="D88" t="s">
        <v>73</v>
      </c>
      <c r="E88" s="12" t="b">
        <f t="shared" si="2"/>
        <v>1</v>
      </c>
      <c r="F88" s="12"/>
      <c r="G88" s="12"/>
    </row>
    <row r="89" spans="2:7" x14ac:dyDescent="0.25">
      <c r="B89" s="8">
        <v>85</v>
      </c>
      <c r="C89" s="2" t="s">
        <v>207</v>
      </c>
      <c r="D89" t="s">
        <v>262</v>
      </c>
      <c r="E89" s="12" t="b">
        <f t="shared" si="2"/>
        <v>0</v>
      </c>
      <c r="F89" s="12"/>
      <c r="G89" s="12"/>
    </row>
    <row r="90" spans="2:7" x14ac:dyDescent="0.25">
      <c r="B90" s="8">
        <v>86</v>
      </c>
      <c r="C90" s="1" t="s">
        <v>74</v>
      </c>
      <c r="D90" t="s">
        <v>74</v>
      </c>
      <c r="E90" s="12" t="b">
        <f t="shared" si="2"/>
        <v>1</v>
      </c>
      <c r="F90" s="12"/>
      <c r="G90" s="12"/>
    </row>
    <row r="91" spans="2:7" x14ac:dyDescent="0.25">
      <c r="B91" s="8">
        <v>87</v>
      </c>
      <c r="C91" s="1" t="s">
        <v>75</v>
      </c>
      <c r="D91" t="s">
        <v>75</v>
      </c>
      <c r="E91" s="12" t="b">
        <f t="shared" si="2"/>
        <v>1</v>
      </c>
      <c r="F91" s="12"/>
      <c r="G91" s="12"/>
    </row>
    <row r="92" spans="2:7" x14ac:dyDescent="0.25">
      <c r="B92" s="8">
        <v>88</v>
      </c>
      <c r="C92" s="1" t="s">
        <v>76</v>
      </c>
      <c r="D92" t="s">
        <v>76</v>
      </c>
      <c r="E92" s="12" t="b">
        <f t="shared" si="2"/>
        <v>1</v>
      </c>
      <c r="F92" s="12"/>
      <c r="G92" s="12"/>
    </row>
    <row r="93" spans="2:7" x14ac:dyDescent="0.25">
      <c r="B93" s="8">
        <v>89</v>
      </c>
      <c r="C93" s="1" t="s">
        <v>77</v>
      </c>
      <c r="D93" t="s">
        <v>77</v>
      </c>
      <c r="E93" s="12" t="b">
        <f t="shared" si="2"/>
        <v>1</v>
      </c>
      <c r="F93" s="12"/>
      <c r="G93" s="12"/>
    </row>
    <row r="94" spans="2:7" x14ac:dyDescent="0.25">
      <c r="B94" s="8">
        <v>90</v>
      </c>
      <c r="C94" s="2" t="s">
        <v>208</v>
      </c>
      <c r="D94" t="s">
        <v>263</v>
      </c>
      <c r="E94" s="12" t="b">
        <f t="shared" si="2"/>
        <v>0</v>
      </c>
      <c r="F94" s="12"/>
      <c r="G94" s="12"/>
    </row>
    <row r="95" spans="2:7" x14ac:dyDescent="0.25">
      <c r="B95" s="8">
        <v>91</v>
      </c>
      <c r="C95" s="1" t="s">
        <v>78</v>
      </c>
      <c r="D95" t="s">
        <v>78</v>
      </c>
      <c r="E95" s="12" t="b">
        <f t="shared" si="2"/>
        <v>1</v>
      </c>
      <c r="F95" s="12"/>
      <c r="G95" s="12"/>
    </row>
    <row r="96" spans="2:7" x14ac:dyDescent="0.25">
      <c r="B96" s="8">
        <v>92</v>
      </c>
      <c r="C96" s="1" t="s">
        <v>79</v>
      </c>
      <c r="D96" t="s">
        <v>79</v>
      </c>
      <c r="E96" s="12" t="b">
        <f t="shared" si="2"/>
        <v>1</v>
      </c>
      <c r="F96" s="12"/>
      <c r="G96" s="12"/>
    </row>
    <row r="97" spans="2:7" x14ac:dyDescent="0.25">
      <c r="B97" s="8">
        <v>93</v>
      </c>
      <c r="C97" s="3" t="s">
        <v>80</v>
      </c>
      <c r="D97" t="s">
        <v>80</v>
      </c>
      <c r="E97" s="12" t="b">
        <f t="shared" si="2"/>
        <v>1</v>
      </c>
      <c r="F97" s="12"/>
      <c r="G97" s="12"/>
    </row>
    <row r="98" spans="2:7" x14ac:dyDescent="0.25">
      <c r="B98" s="8">
        <v>94</v>
      </c>
      <c r="C98" s="1" t="s">
        <v>81</v>
      </c>
      <c r="D98" t="s">
        <v>81</v>
      </c>
      <c r="E98" s="12" t="b">
        <f t="shared" si="2"/>
        <v>1</v>
      </c>
      <c r="F98" s="12"/>
      <c r="G98" s="12"/>
    </row>
    <row r="99" spans="2:7" x14ac:dyDescent="0.25">
      <c r="B99" s="8">
        <v>95</v>
      </c>
      <c r="C99" s="1" t="s">
        <v>82</v>
      </c>
      <c r="D99" t="s">
        <v>82</v>
      </c>
      <c r="E99" s="12" t="b">
        <f t="shared" si="2"/>
        <v>1</v>
      </c>
      <c r="F99" s="12"/>
      <c r="G99" s="12"/>
    </row>
    <row r="100" spans="2:7" x14ac:dyDescent="0.25">
      <c r="B100" s="8">
        <v>96</v>
      </c>
      <c r="C100" s="1" t="s">
        <v>83</v>
      </c>
      <c r="D100" t="s">
        <v>83</v>
      </c>
      <c r="E100" s="12" t="b">
        <f t="shared" si="2"/>
        <v>1</v>
      </c>
      <c r="F100" s="12"/>
      <c r="G100" s="12"/>
    </row>
    <row r="101" spans="2:7" x14ac:dyDescent="0.25">
      <c r="B101" s="8">
        <v>97</v>
      </c>
      <c r="C101" s="1" t="s">
        <v>84</v>
      </c>
      <c r="D101" t="s">
        <v>84</v>
      </c>
      <c r="E101" s="12" t="b">
        <f t="shared" si="2"/>
        <v>1</v>
      </c>
      <c r="F101" s="12"/>
      <c r="G101" s="12"/>
    </row>
    <row r="102" spans="2:7" x14ac:dyDescent="0.25">
      <c r="B102" s="8">
        <v>98</v>
      </c>
      <c r="C102" s="1" t="s">
        <v>85</v>
      </c>
      <c r="D102" t="s">
        <v>85</v>
      </c>
      <c r="E102" s="12" t="b">
        <f t="shared" si="2"/>
        <v>1</v>
      </c>
      <c r="F102" s="12"/>
      <c r="G102" s="12"/>
    </row>
    <row r="103" spans="2:7" x14ac:dyDescent="0.25">
      <c r="B103" s="8">
        <v>99</v>
      </c>
      <c r="C103" s="1" t="s">
        <v>86</v>
      </c>
      <c r="D103" t="s">
        <v>86</v>
      </c>
      <c r="E103" s="12" t="b">
        <f t="shared" si="2"/>
        <v>1</v>
      </c>
      <c r="F103" s="12"/>
      <c r="G103" s="12"/>
    </row>
    <row r="104" spans="2:7" x14ac:dyDescent="0.25">
      <c r="B104" s="8">
        <v>100</v>
      </c>
      <c r="C104" s="1" t="s">
        <v>87</v>
      </c>
      <c r="D104" t="s">
        <v>87</v>
      </c>
      <c r="E104" s="12" t="b">
        <f t="shared" si="2"/>
        <v>1</v>
      </c>
      <c r="F104" s="12"/>
      <c r="G104" s="12"/>
    </row>
    <row r="105" spans="2:7" x14ac:dyDescent="0.25">
      <c r="B105" s="8">
        <v>101</v>
      </c>
      <c r="C105" s="1" t="s">
        <v>88</v>
      </c>
      <c r="D105" t="s">
        <v>88</v>
      </c>
      <c r="E105" s="12" t="b">
        <f t="shared" si="2"/>
        <v>1</v>
      </c>
      <c r="F105" s="12"/>
      <c r="G105" s="12"/>
    </row>
    <row r="106" spans="2:7" x14ac:dyDescent="0.25">
      <c r="B106" s="8">
        <v>102</v>
      </c>
      <c r="C106" s="2" t="s">
        <v>225</v>
      </c>
      <c r="D106" t="s">
        <v>264</v>
      </c>
      <c r="E106" s="12" t="b">
        <f t="shared" si="2"/>
        <v>0</v>
      </c>
      <c r="F106" s="12"/>
      <c r="G106" s="12"/>
    </row>
    <row r="107" spans="2:7" x14ac:dyDescent="0.25">
      <c r="B107" s="8">
        <v>103</v>
      </c>
      <c r="C107" s="2" t="s">
        <v>237</v>
      </c>
      <c r="D107" t="s">
        <v>265</v>
      </c>
      <c r="E107" s="12" t="b">
        <f t="shared" si="2"/>
        <v>0</v>
      </c>
      <c r="F107" s="12"/>
      <c r="G107" s="12"/>
    </row>
    <row r="108" spans="2:7" x14ac:dyDescent="0.25">
      <c r="B108" s="8">
        <v>104</v>
      </c>
      <c r="C108" s="3" t="s">
        <v>89</v>
      </c>
      <c r="D108" t="s">
        <v>89</v>
      </c>
      <c r="E108" s="12" t="b">
        <f t="shared" si="2"/>
        <v>1</v>
      </c>
      <c r="F108" s="12"/>
      <c r="G108" s="12"/>
    </row>
    <row r="109" spans="2:7" x14ac:dyDescent="0.25">
      <c r="B109" s="8">
        <v>105</v>
      </c>
      <c r="C109" s="1" t="s">
        <v>90</v>
      </c>
      <c r="D109" t="s">
        <v>90</v>
      </c>
      <c r="E109" s="12" t="b">
        <f t="shared" si="2"/>
        <v>1</v>
      </c>
      <c r="F109" s="12"/>
      <c r="G109" s="12"/>
    </row>
    <row r="110" spans="2:7" x14ac:dyDescent="0.25">
      <c r="B110" s="8">
        <v>106</v>
      </c>
      <c r="C110" s="2" t="s">
        <v>213</v>
      </c>
      <c r="D110" t="s">
        <v>266</v>
      </c>
      <c r="E110" s="12" t="b">
        <f t="shared" si="2"/>
        <v>0</v>
      </c>
      <c r="F110" s="12"/>
      <c r="G110" s="12"/>
    </row>
    <row r="111" spans="2:7" x14ac:dyDescent="0.25">
      <c r="B111" s="8">
        <v>107</v>
      </c>
      <c r="C111" s="2" t="s">
        <v>250</v>
      </c>
      <c r="D111" t="s">
        <v>267</v>
      </c>
      <c r="E111" s="12" t="b">
        <f t="shared" si="2"/>
        <v>0</v>
      </c>
      <c r="F111" s="12"/>
      <c r="G111" s="12"/>
    </row>
    <row r="112" spans="2:7" x14ac:dyDescent="0.25">
      <c r="B112" s="8">
        <v>108</v>
      </c>
      <c r="C112" s="1" t="s">
        <v>91</v>
      </c>
      <c r="D112" t="s">
        <v>91</v>
      </c>
      <c r="E112" s="12" t="b">
        <f t="shared" si="2"/>
        <v>1</v>
      </c>
      <c r="F112" s="12"/>
      <c r="G112" s="12"/>
    </row>
    <row r="113" spans="2:7" x14ac:dyDescent="0.25">
      <c r="B113" s="8">
        <v>109</v>
      </c>
      <c r="C113" s="1" t="s">
        <v>92</v>
      </c>
      <c r="D113" t="s">
        <v>92</v>
      </c>
      <c r="E113" s="12" t="b">
        <f t="shared" si="2"/>
        <v>1</v>
      </c>
      <c r="F113" s="12"/>
      <c r="G113" s="12"/>
    </row>
    <row r="114" spans="2:7" x14ac:dyDescent="0.25">
      <c r="B114" s="8">
        <v>110</v>
      </c>
      <c r="C114" s="1" t="s">
        <v>93</v>
      </c>
      <c r="D114" t="s">
        <v>93</v>
      </c>
      <c r="E114" s="12" t="b">
        <f t="shared" si="2"/>
        <v>1</v>
      </c>
      <c r="F114" s="12"/>
      <c r="G114" s="12"/>
    </row>
    <row r="115" spans="2:7" x14ac:dyDescent="0.25">
      <c r="B115" s="8">
        <v>111</v>
      </c>
      <c r="C115" s="1" t="s">
        <v>94</v>
      </c>
      <c r="D115" t="s">
        <v>94</v>
      </c>
      <c r="E115" s="12" t="b">
        <f t="shared" si="2"/>
        <v>1</v>
      </c>
      <c r="F115" s="12"/>
      <c r="G115" s="12"/>
    </row>
    <row r="116" spans="2:7" x14ac:dyDescent="0.25">
      <c r="B116" s="8">
        <v>112</v>
      </c>
      <c r="C116" s="2" t="s">
        <v>214</v>
      </c>
      <c r="D116" t="s">
        <v>268</v>
      </c>
      <c r="E116" s="12" t="b">
        <f t="shared" si="2"/>
        <v>0</v>
      </c>
      <c r="F116" s="12"/>
      <c r="G116" s="12"/>
    </row>
    <row r="117" spans="2:7" x14ac:dyDescent="0.25">
      <c r="B117" s="8">
        <v>113</v>
      </c>
      <c r="C117" s="1" t="s">
        <v>95</v>
      </c>
      <c r="D117" t="s">
        <v>95</v>
      </c>
      <c r="E117" s="12" t="b">
        <f t="shared" si="2"/>
        <v>1</v>
      </c>
      <c r="F117" s="12"/>
      <c r="G117" s="12"/>
    </row>
    <row r="118" spans="2:7" x14ac:dyDescent="0.25">
      <c r="B118" s="8">
        <v>114</v>
      </c>
      <c r="C118" s="1" t="s">
        <v>96</v>
      </c>
      <c r="D118" t="s">
        <v>96</v>
      </c>
      <c r="E118" s="12" t="b">
        <f t="shared" si="2"/>
        <v>1</v>
      </c>
      <c r="F118" s="12"/>
      <c r="G118" s="12"/>
    </row>
    <row r="119" spans="2:7" x14ac:dyDescent="0.25">
      <c r="B119" s="8">
        <v>115</v>
      </c>
      <c r="C119" s="1" t="s">
        <v>97</v>
      </c>
      <c r="D119" t="s">
        <v>97</v>
      </c>
      <c r="E119" s="12" t="b">
        <f t="shared" si="2"/>
        <v>1</v>
      </c>
      <c r="F119" s="12"/>
      <c r="G119" s="12"/>
    </row>
    <row r="120" spans="2:7" x14ac:dyDescent="0.25">
      <c r="B120" s="8">
        <v>116</v>
      </c>
      <c r="C120" s="3" t="s">
        <v>98</v>
      </c>
      <c r="D120" t="s">
        <v>98</v>
      </c>
      <c r="E120" s="12" t="b">
        <f t="shared" si="2"/>
        <v>1</v>
      </c>
      <c r="F120" s="12"/>
      <c r="G120" s="12"/>
    </row>
    <row r="121" spans="2:7" x14ac:dyDescent="0.25">
      <c r="B121" s="8">
        <v>117</v>
      </c>
      <c r="C121" s="2" t="s">
        <v>215</v>
      </c>
      <c r="D121" t="s">
        <v>269</v>
      </c>
      <c r="E121" s="12" t="b">
        <f t="shared" si="2"/>
        <v>0</v>
      </c>
      <c r="F121" s="12"/>
      <c r="G121" s="12"/>
    </row>
    <row r="122" spans="2:7" x14ac:dyDescent="0.25">
      <c r="B122" s="8">
        <v>118</v>
      </c>
      <c r="C122" s="1" t="s">
        <v>99</v>
      </c>
      <c r="D122" t="s">
        <v>99</v>
      </c>
      <c r="E122" s="12" t="b">
        <f t="shared" si="2"/>
        <v>1</v>
      </c>
      <c r="F122" s="12"/>
      <c r="G122" s="12"/>
    </row>
    <row r="123" spans="2:7" x14ac:dyDescent="0.25">
      <c r="B123" s="8">
        <v>119</v>
      </c>
      <c r="C123" s="1" t="s">
        <v>100</v>
      </c>
      <c r="D123" t="s">
        <v>100</v>
      </c>
      <c r="E123" s="12" t="b">
        <f t="shared" si="2"/>
        <v>1</v>
      </c>
      <c r="F123" s="12"/>
      <c r="G123" s="12"/>
    </row>
    <row r="124" spans="2:7" x14ac:dyDescent="0.25">
      <c r="B124" s="8">
        <v>120</v>
      </c>
      <c r="C124" s="1" t="s">
        <v>101</v>
      </c>
      <c r="D124" t="s">
        <v>101</v>
      </c>
      <c r="E124" s="12" t="b">
        <f t="shared" si="2"/>
        <v>1</v>
      </c>
      <c r="F124" s="12"/>
      <c r="G124" s="12"/>
    </row>
    <row r="125" spans="2:7" x14ac:dyDescent="0.25">
      <c r="B125" s="8">
        <v>121</v>
      </c>
      <c r="C125" s="3" t="s">
        <v>102</v>
      </c>
      <c r="D125" t="s">
        <v>102</v>
      </c>
      <c r="E125" s="12" t="b">
        <f t="shared" si="2"/>
        <v>1</v>
      </c>
      <c r="F125" s="12"/>
      <c r="G125" s="12"/>
    </row>
    <row r="126" spans="2:7" x14ac:dyDescent="0.25">
      <c r="B126" s="8">
        <v>122</v>
      </c>
      <c r="C126" s="1" t="s">
        <v>103</v>
      </c>
      <c r="D126" t="s">
        <v>103</v>
      </c>
      <c r="E126" s="12" t="b">
        <f t="shared" si="2"/>
        <v>1</v>
      </c>
      <c r="F126" s="12"/>
      <c r="G126" s="12"/>
    </row>
    <row r="127" spans="2:7" x14ac:dyDescent="0.25">
      <c r="B127" s="8">
        <v>123</v>
      </c>
      <c r="C127" s="1" t="s">
        <v>104</v>
      </c>
      <c r="D127" t="s">
        <v>104</v>
      </c>
      <c r="E127" s="12" t="b">
        <f t="shared" si="2"/>
        <v>1</v>
      </c>
      <c r="F127" s="12"/>
      <c r="G127" s="12"/>
    </row>
    <row r="128" spans="2:7" x14ac:dyDescent="0.25">
      <c r="B128" s="8">
        <v>124</v>
      </c>
      <c r="C128" s="1" t="s">
        <v>105</v>
      </c>
      <c r="D128" t="s">
        <v>105</v>
      </c>
      <c r="E128" s="12" t="b">
        <f t="shared" si="2"/>
        <v>1</v>
      </c>
      <c r="F128" s="12"/>
      <c r="G128" s="12"/>
    </row>
    <row r="129" spans="2:7" x14ac:dyDescent="0.25">
      <c r="B129" s="8">
        <v>125</v>
      </c>
      <c r="C129" s="1" t="s">
        <v>106</v>
      </c>
      <c r="D129" t="s">
        <v>106</v>
      </c>
      <c r="E129" s="12" t="b">
        <f t="shared" si="2"/>
        <v>1</v>
      </c>
      <c r="F129" s="12"/>
      <c r="G129" s="12"/>
    </row>
    <row r="130" spans="2:7" x14ac:dyDescent="0.25">
      <c r="B130" s="8">
        <v>126</v>
      </c>
      <c r="C130" s="1" t="s">
        <v>107</v>
      </c>
      <c r="D130" t="s">
        <v>107</v>
      </c>
      <c r="E130" s="12" t="b">
        <f t="shared" si="2"/>
        <v>1</v>
      </c>
      <c r="F130" s="12"/>
      <c r="G130" s="12"/>
    </row>
    <row r="131" spans="2:7" x14ac:dyDescent="0.25">
      <c r="B131" s="8">
        <v>127</v>
      </c>
      <c r="C131" s="1" t="s">
        <v>108</v>
      </c>
      <c r="D131" t="s">
        <v>108</v>
      </c>
      <c r="E131" s="12" t="b">
        <f t="shared" si="2"/>
        <v>1</v>
      </c>
      <c r="F131" s="12"/>
      <c r="G131" s="12"/>
    </row>
    <row r="132" spans="2:7" x14ac:dyDescent="0.25">
      <c r="B132" s="8">
        <v>128</v>
      </c>
      <c r="C132" s="1" t="s">
        <v>109</v>
      </c>
      <c r="D132" t="s">
        <v>109</v>
      </c>
      <c r="E132" s="12" t="b">
        <f t="shared" si="2"/>
        <v>1</v>
      </c>
      <c r="F132" s="12"/>
      <c r="G132" s="12"/>
    </row>
    <row r="133" spans="2:7" x14ac:dyDescent="0.25">
      <c r="B133" s="8">
        <v>129</v>
      </c>
      <c r="C133" s="2" t="s">
        <v>217</v>
      </c>
      <c r="D133" t="s">
        <v>270</v>
      </c>
      <c r="E133" s="12" t="b">
        <f t="shared" si="2"/>
        <v>0</v>
      </c>
      <c r="F133" s="12"/>
      <c r="G133" s="12"/>
    </row>
    <row r="134" spans="2:7" x14ac:dyDescent="0.25">
      <c r="B134" s="8">
        <v>130</v>
      </c>
      <c r="C134" s="2" t="s">
        <v>218</v>
      </c>
      <c r="D134" t="s">
        <v>271</v>
      </c>
      <c r="E134" s="12" t="b">
        <f t="shared" si="2"/>
        <v>0</v>
      </c>
      <c r="F134" s="12"/>
      <c r="G134" s="12"/>
    </row>
    <row r="135" spans="2:7" x14ac:dyDescent="0.25">
      <c r="B135" s="8">
        <v>131</v>
      </c>
      <c r="C135" s="3" t="s">
        <v>110</v>
      </c>
      <c r="D135" t="s">
        <v>110</v>
      </c>
      <c r="E135" s="12" t="b">
        <f t="shared" si="2"/>
        <v>1</v>
      </c>
      <c r="F135" s="12"/>
      <c r="G135" s="12"/>
    </row>
    <row r="136" spans="2:7" x14ac:dyDescent="0.25">
      <c r="B136" s="8">
        <v>132</v>
      </c>
      <c r="C136" s="1" t="s">
        <v>111</v>
      </c>
      <c r="D136" t="s">
        <v>111</v>
      </c>
      <c r="E136" s="12" t="b">
        <f t="shared" si="2"/>
        <v>1</v>
      </c>
      <c r="F136" s="12"/>
      <c r="G136" s="12"/>
    </row>
    <row r="137" spans="2:7" x14ac:dyDescent="0.25">
      <c r="B137" s="8">
        <v>133</v>
      </c>
      <c r="C137" s="3" t="s">
        <v>112</v>
      </c>
      <c r="D137" t="s">
        <v>112</v>
      </c>
      <c r="E137" s="12" t="b">
        <f t="shared" si="2"/>
        <v>1</v>
      </c>
      <c r="F137" s="12"/>
      <c r="G137" s="12"/>
    </row>
    <row r="138" spans="2:7" x14ac:dyDescent="0.25">
      <c r="B138" s="8">
        <v>134</v>
      </c>
      <c r="C138" s="1" t="s">
        <v>113</v>
      </c>
      <c r="D138" t="s">
        <v>113</v>
      </c>
      <c r="E138" s="12" t="b">
        <f t="shared" ref="E138:E201" si="3">C138=D138</f>
        <v>1</v>
      </c>
      <c r="F138" s="12"/>
      <c r="G138" s="12"/>
    </row>
    <row r="139" spans="2:7" x14ac:dyDescent="0.25">
      <c r="B139" s="8">
        <v>135</v>
      </c>
      <c r="C139" s="1" t="s">
        <v>114</v>
      </c>
      <c r="D139" t="s">
        <v>114</v>
      </c>
      <c r="E139" s="12" t="b">
        <f t="shared" si="3"/>
        <v>1</v>
      </c>
      <c r="F139" s="12"/>
      <c r="G139" s="12"/>
    </row>
    <row r="140" spans="2:7" x14ac:dyDescent="0.25">
      <c r="B140" s="8">
        <v>136</v>
      </c>
      <c r="C140" s="2" t="s">
        <v>220</v>
      </c>
      <c r="D140" t="s">
        <v>272</v>
      </c>
      <c r="E140" s="12" t="b">
        <f t="shared" si="3"/>
        <v>0</v>
      </c>
      <c r="F140" s="12"/>
      <c r="G140" s="12"/>
    </row>
    <row r="141" spans="2:7" x14ac:dyDescent="0.25">
      <c r="B141" s="8">
        <v>137</v>
      </c>
      <c r="C141" s="1" t="s">
        <v>115</v>
      </c>
      <c r="D141" t="s">
        <v>115</v>
      </c>
      <c r="E141" s="12" t="b">
        <f t="shared" si="3"/>
        <v>1</v>
      </c>
      <c r="F141" s="12"/>
      <c r="G141" s="12"/>
    </row>
    <row r="142" spans="2:7" x14ac:dyDescent="0.25">
      <c r="B142" s="8">
        <v>138</v>
      </c>
      <c r="C142" s="1" t="s">
        <v>116</v>
      </c>
      <c r="D142" t="s">
        <v>116</v>
      </c>
      <c r="E142" s="12" t="b">
        <f t="shared" si="3"/>
        <v>1</v>
      </c>
      <c r="F142" s="12"/>
      <c r="G142" s="12"/>
    </row>
    <row r="143" spans="2:7" x14ac:dyDescent="0.25">
      <c r="B143" s="8">
        <v>139</v>
      </c>
      <c r="C143" s="1" t="s">
        <v>117</v>
      </c>
      <c r="D143" t="s">
        <v>117</v>
      </c>
      <c r="E143" s="12" t="b">
        <f t="shared" si="3"/>
        <v>1</v>
      </c>
      <c r="F143" s="12"/>
      <c r="G143" s="12"/>
    </row>
    <row r="144" spans="2:7" x14ac:dyDescent="0.25">
      <c r="B144" s="8">
        <v>140</v>
      </c>
      <c r="C144" s="1" t="s">
        <v>118</v>
      </c>
      <c r="D144" t="s">
        <v>118</v>
      </c>
      <c r="E144" s="12" t="b">
        <f t="shared" si="3"/>
        <v>1</v>
      </c>
      <c r="F144" s="12"/>
      <c r="G144" s="12"/>
    </row>
    <row r="145" spans="2:7" x14ac:dyDescent="0.25">
      <c r="B145" s="8">
        <v>141</v>
      </c>
      <c r="C145" s="1" t="s">
        <v>119</v>
      </c>
      <c r="D145" t="s">
        <v>119</v>
      </c>
      <c r="E145" s="12" t="b">
        <f t="shared" si="3"/>
        <v>1</v>
      </c>
      <c r="F145" s="12"/>
      <c r="G145" s="12"/>
    </row>
    <row r="146" spans="2:7" x14ac:dyDescent="0.25">
      <c r="B146" s="8">
        <v>142</v>
      </c>
      <c r="C146" s="1" t="s">
        <v>120</v>
      </c>
      <c r="D146" t="s">
        <v>120</v>
      </c>
      <c r="E146" s="12" t="b">
        <f t="shared" si="3"/>
        <v>1</v>
      </c>
      <c r="F146" s="12"/>
      <c r="G146" s="12"/>
    </row>
    <row r="147" spans="2:7" x14ac:dyDescent="0.25">
      <c r="B147" s="8">
        <v>143</v>
      </c>
      <c r="C147" s="1" t="s">
        <v>121</v>
      </c>
      <c r="D147" t="s">
        <v>121</v>
      </c>
      <c r="E147" s="12" t="b">
        <f t="shared" si="3"/>
        <v>1</v>
      </c>
      <c r="F147" s="12"/>
      <c r="G147" s="12"/>
    </row>
    <row r="148" spans="2:7" x14ac:dyDescent="0.25">
      <c r="B148" s="8">
        <v>144</v>
      </c>
      <c r="C148" s="1" t="s">
        <v>122</v>
      </c>
      <c r="D148" t="s">
        <v>122</v>
      </c>
      <c r="E148" s="12" t="b">
        <f t="shared" si="3"/>
        <v>1</v>
      </c>
      <c r="F148" s="12"/>
      <c r="G148" s="12"/>
    </row>
    <row r="149" spans="2:7" x14ac:dyDescent="0.25">
      <c r="B149" s="8">
        <v>145</v>
      </c>
      <c r="C149" s="1" t="s">
        <v>123</v>
      </c>
      <c r="D149" t="s">
        <v>123</v>
      </c>
      <c r="E149" s="12" t="b">
        <f t="shared" si="3"/>
        <v>1</v>
      </c>
      <c r="F149" s="12"/>
      <c r="G149" s="12"/>
    </row>
    <row r="150" spans="2:7" x14ac:dyDescent="0.25">
      <c r="B150" s="8">
        <v>146</v>
      </c>
      <c r="C150" s="1" t="s">
        <v>124</v>
      </c>
      <c r="D150" t="s">
        <v>124</v>
      </c>
      <c r="E150" s="12" t="b">
        <f t="shared" si="3"/>
        <v>1</v>
      </c>
      <c r="F150" s="12"/>
      <c r="G150" s="12"/>
    </row>
    <row r="151" spans="2:7" x14ac:dyDescent="0.25">
      <c r="B151" s="8">
        <v>147</v>
      </c>
      <c r="C151" s="1" t="s">
        <v>125</v>
      </c>
      <c r="D151" t="s">
        <v>125</v>
      </c>
      <c r="E151" s="12" t="b">
        <f t="shared" si="3"/>
        <v>1</v>
      </c>
      <c r="F151" s="12"/>
      <c r="G151" s="12"/>
    </row>
    <row r="152" spans="2:7" x14ac:dyDescent="0.25">
      <c r="B152" s="8">
        <v>148</v>
      </c>
      <c r="C152" s="1" t="s">
        <v>126</v>
      </c>
      <c r="D152" t="s">
        <v>126</v>
      </c>
      <c r="E152" s="12" t="b">
        <f t="shared" si="3"/>
        <v>1</v>
      </c>
      <c r="F152" s="12"/>
      <c r="G152" s="12"/>
    </row>
    <row r="153" spans="2:7" x14ac:dyDescent="0.25">
      <c r="B153" s="8">
        <v>149</v>
      </c>
      <c r="C153" s="1" t="s">
        <v>127</v>
      </c>
      <c r="D153" t="s">
        <v>127</v>
      </c>
      <c r="E153" s="12" t="b">
        <f t="shared" si="3"/>
        <v>1</v>
      </c>
      <c r="F153" s="12"/>
      <c r="G153" s="12"/>
    </row>
    <row r="154" spans="2:7" x14ac:dyDescent="0.25">
      <c r="B154" s="8">
        <v>150</v>
      </c>
      <c r="C154" s="1" t="s">
        <v>128</v>
      </c>
      <c r="D154" t="s">
        <v>128</v>
      </c>
      <c r="E154" s="12" t="b">
        <f t="shared" si="3"/>
        <v>1</v>
      </c>
      <c r="F154" s="12"/>
      <c r="G154" s="12"/>
    </row>
    <row r="155" spans="2:7" x14ac:dyDescent="0.25">
      <c r="B155" s="8">
        <v>151</v>
      </c>
      <c r="C155" s="1" t="s">
        <v>129</v>
      </c>
      <c r="D155" t="s">
        <v>129</v>
      </c>
      <c r="E155" s="12" t="b">
        <f t="shared" si="3"/>
        <v>1</v>
      </c>
      <c r="F155" s="12"/>
      <c r="G155" s="12"/>
    </row>
    <row r="156" spans="2:7" x14ac:dyDescent="0.25">
      <c r="B156" s="8">
        <v>152</v>
      </c>
      <c r="C156" s="1" t="s">
        <v>130</v>
      </c>
      <c r="D156" t="s">
        <v>130</v>
      </c>
      <c r="E156" s="12" t="b">
        <f t="shared" si="3"/>
        <v>1</v>
      </c>
      <c r="F156" s="12"/>
      <c r="G156" s="12"/>
    </row>
    <row r="157" spans="2:7" x14ac:dyDescent="0.25">
      <c r="B157" s="8">
        <v>153</v>
      </c>
      <c r="C157" s="1" t="s">
        <v>131</v>
      </c>
      <c r="D157" t="s">
        <v>131</v>
      </c>
      <c r="E157" s="12" t="b">
        <f t="shared" si="3"/>
        <v>1</v>
      </c>
      <c r="F157" s="12"/>
      <c r="G157" s="12"/>
    </row>
    <row r="158" spans="2:7" x14ac:dyDescent="0.25">
      <c r="B158" s="8">
        <v>154</v>
      </c>
      <c r="C158" s="1" t="s">
        <v>132</v>
      </c>
      <c r="D158" t="s">
        <v>132</v>
      </c>
      <c r="E158" s="12" t="b">
        <f t="shared" si="3"/>
        <v>1</v>
      </c>
      <c r="F158" s="12"/>
      <c r="G158" s="12"/>
    </row>
    <row r="159" spans="2:7" x14ac:dyDescent="0.25">
      <c r="B159" s="8">
        <v>155</v>
      </c>
      <c r="C159" s="1" t="s">
        <v>133</v>
      </c>
      <c r="D159" t="s">
        <v>133</v>
      </c>
      <c r="E159" s="12" t="b">
        <f t="shared" si="3"/>
        <v>1</v>
      </c>
      <c r="F159" s="12"/>
      <c r="G159" s="12"/>
    </row>
    <row r="160" spans="2:7" x14ac:dyDescent="0.25">
      <c r="B160" s="8">
        <v>156</v>
      </c>
      <c r="C160" s="1" t="s">
        <v>134</v>
      </c>
      <c r="D160" t="s">
        <v>134</v>
      </c>
      <c r="E160" s="12" t="b">
        <f t="shared" si="3"/>
        <v>1</v>
      </c>
      <c r="F160" s="12"/>
      <c r="G160" s="12"/>
    </row>
    <row r="161" spans="2:7" x14ac:dyDescent="0.25">
      <c r="B161" s="8">
        <v>157</v>
      </c>
      <c r="C161" s="1" t="s">
        <v>135</v>
      </c>
      <c r="D161" t="s">
        <v>135</v>
      </c>
      <c r="E161" s="12" t="b">
        <f t="shared" si="3"/>
        <v>1</v>
      </c>
      <c r="F161" s="12"/>
      <c r="G161" s="12"/>
    </row>
    <row r="162" spans="2:7" x14ac:dyDescent="0.25">
      <c r="B162" s="8">
        <v>158</v>
      </c>
      <c r="C162" s="1" t="s">
        <v>136</v>
      </c>
      <c r="D162" t="s">
        <v>136</v>
      </c>
      <c r="E162" s="12" t="b">
        <f t="shared" si="3"/>
        <v>1</v>
      </c>
      <c r="F162" s="12"/>
      <c r="G162" s="12"/>
    </row>
    <row r="163" spans="2:7" x14ac:dyDescent="0.25">
      <c r="B163" s="8">
        <v>159</v>
      </c>
      <c r="C163" s="1" t="s">
        <v>137</v>
      </c>
      <c r="D163" t="s">
        <v>137</v>
      </c>
      <c r="E163" s="12" t="b">
        <f t="shared" si="3"/>
        <v>1</v>
      </c>
      <c r="F163" s="12"/>
      <c r="G163" s="12"/>
    </row>
    <row r="164" spans="2:7" x14ac:dyDescent="0.25">
      <c r="B164" s="8">
        <v>160</v>
      </c>
      <c r="C164" s="2" t="s">
        <v>229</v>
      </c>
      <c r="D164" t="s">
        <v>273</v>
      </c>
      <c r="E164" s="12" t="b">
        <f t="shared" si="3"/>
        <v>0</v>
      </c>
      <c r="F164" s="12"/>
      <c r="G164" s="12"/>
    </row>
    <row r="165" spans="2:7" x14ac:dyDescent="0.25">
      <c r="B165" s="8">
        <v>161</v>
      </c>
      <c r="C165" s="1" t="s">
        <v>138</v>
      </c>
      <c r="D165" t="s">
        <v>138</v>
      </c>
      <c r="E165" s="12" t="b">
        <f t="shared" si="3"/>
        <v>1</v>
      </c>
      <c r="F165" s="12"/>
      <c r="G165" s="12"/>
    </row>
    <row r="166" spans="2:7" x14ac:dyDescent="0.25">
      <c r="B166" s="8">
        <v>162</v>
      </c>
      <c r="C166" s="1" t="s">
        <v>139</v>
      </c>
      <c r="D166" t="s">
        <v>139</v>
      </c>
      <c r="E166" s="12" t="b">
        <f t="shared" si="3"/>
        <v>1</v>
      </c>
      <c r="F166" s="12"/>
      <c r="G166" s="12"/>
    </row>
    <row r="167" spans="2:7" x14ac:dyDescent="0.25">
      <c r="B167" s="8">
        <v>163</v>
      </c>
      <c r="C167" s="1" t="s">
        <v>140</v>
      </c>
      <c r="D167" t="s">
        <v>140</v>
      </c>
      <c r="E167" s="12" t="b">
        <f t="shared" si="3"/>
        <v>1</v>
      </c>
      <c r="F167" s="12"/>
      <c r="G167" s="12"/>
    </row>
    <row r="168" spans="2:7" x14ac:dyDescent="0.25">
      <c r="B168" s="8">
        <v>164</v>
      </c>
      <c r="C168" s="1" t="s">
        <v>141</v>
      </c>
      <c r="D168" t="s">
        <v>141</v>
      </c>
      <c r="E168" s="12" t="b">
        <f t="shared" si="3"/>
        <v>1</v>
      </c>
      <c r="F168" s="12"/>
      <c r="G168" s="12"/>
    </row>
    <row r="169" spans="2:7" x14ac:dyDescent="0.25">
      <c r="B169" s="8">
        <v>165</v>
      </c>
      <c r="C169" s="1" t="s">
        <v>142</v>
      </c>
      <c r="D169" t="s">
        <v>142</v>
      </c>
      <c r="E169" s="12" t="b">
        <f t="shared" si="3"/>
        <v>1</v>
      </c>
      <c r="F169" s="12"/>
      <c r="G169" s="12"/>
    </row>
    <row r="170" spans="2:7" x14ac:dyDescent="0.25">
      <c r="B170" s="8">
        <v>166</v>
      </c>
      <c r="C170" s="1" t="s">
        <v>143</v>
      </c>
      <c r="D170" t="s">
        <v>143</v>
      </c>
      <c r="E170" s="12" t="b">
        <f t="shared" si="3"/>
        <v>1</v>
      </c>
      <c r="F170" s="12"/>
      <c r="G170" s="12"/>
    </row>
    <row r="171" spans="2:7" x14ac:dyDescent="0.25">
      <c r="B171" s="8">
        <v>167</v>
      </c>
      <c r="C171" s="4" t="s">
        <v>252</v>
      </c>
      <c r="D171" t="s">
        <v>252</v>
      </c>
      <c r="E171" s="12" t="b">
        <f t="shared" si="3"/>
        <v>1</v>
      </c>
      <c r="F171" s="12"/>
      <c r="G171" s="12"/>
    </row>
    <row r="172" spans="2:7" x14ac:dyDescent="0.25">
      <c r="B172" s="8">
        <v>168</v>
      </c>
      <c r="C172" s="1" t="s">
        <v>144</v>
      </c>
      <c r="D172" t="s">
        <v>144</v>
      </c>
      <c r="E172" s="12" t="b">
        <f t="shared" si="3"/>
        <v>1</v>
      </c>
      <c r="F172" s="12"/>
      <c r="G172" s="12"/>
    </row>
    <row r="173" spans="2:7" x14ac:dyDescent="0.25">
      <c r="B173" s="8">
        <v>169</v>
      </c>
      <c r="C173" s="1" t="s">
        <v>145</v>
      </c>
      <c r="D173" t="s">
        <v>145</v>
      </c>
      <c r="E173" s="12" t="b">
        <f t="shared" si="3"/>
        <v>1</v>
      </c>
      <c r="F173" s="12"/>
      <c r="G173" s="12"/>
    </row>
    <row r="174" spans="2:7" x14ac:dyDescent="0.25">
      <c r="B174" s="8">
        <v>170</v>
      </c>
      <c r="C174" s="1" t="s">
        <v>146</v>
      </c>
      <c r="D174" t="s">
        <v>146</v>
      </c>
      <c r="E174" s="12" t="b">
        <f t="shared" si="3"/>
        <v>1</v>
      </c>
      <c r="F174" s="12"/>
      <c r="G174" s="12"/>
    </row>
    <row r="175" spans="2:7" x14ac:dyDescent="0.25">
      <c r="B175" s="8">
        <v>171</v>
      </c>
      <c r="C175" s="5" t="s">
        <v>274</v>
      </c>
      <c r="D175" s="6" t="s">
        <v>274</v>
      </c>
      <c r="E175" s="12" t="b">
        <f>C186=D175</f>
        <v>0</v>
      </c>
      <c r="F175" s="12"/>
      <c r="G175" s="12"/>
    </row>
    <row r="176" spans="2:7" x14ac:dyDescent="0.25">
      <c r="B176" s="8">
        <v>172</v>
      </c>
      <c r="C176" s="2" t="s">
        <v>235</v>
      </c>
      <c r="D176" t="s">
        <v>275</v>
      </c>
      <c r="E176" s="12" t="b">
        <f t="shared" si="3"/>
        <v>0</v>
      </c>
      <c r="F176" s="12"/>
      <c r="G176" s="12"/>
    </row>
    <row r="177" spans="2:7" x14ac:dyDescent="0.25">
      <c r="B177" s="8">
        <v>173</v>
      </c>
      <c r="C177" s="1" t="s">
        <v>147</v>
      </c>
      <c r="D177" t="s">
        <v>147</v>
      </c>
      <c r="E177" s="12" t="b">
        <f t="shared" si="3"/>
        <v>1</v>
      </c>
      <c r="F177" s="12"/>
      <c r="G177" s="12"/>
    </row>
    <row r="178" spans="2:7" x14ac:dyDescent="0.25">
      <c r="B178" s="8">
        <v>174</v>
      </c>
      <c r="C178" s="1" t="s">
        <v>148</v>
      </c>
      <c r="D178" t="s">
        <v>148</v>
      </c>
      <c r="E178" s="12" t="b">
        <f t="shared" si="3"/>
        <v>1</v>
      </c>
      <c r="F178" s="12"/>
      <c r="G178" s="12"/>
    </row>
    <row r="179" spans="2:7" x14ac:dyDescent="0.25">
      <c r="B179" s="8">
        <v>175</v>
      </c>
      <c r="C179" s="1" t="s">
        <v>149</v>
      </c>
      <c r="D179" t="s">
        <v>149</v>
      </c>
      <c r="E179" s="12" t="b">
        <f t="shared" si="3"/>
        <v>1</v>
      </c>
      <c r="F179" s="12"/>
      <c r="G179" s="12"/>
    </row>
    <row r="180" spans="2:7" x14ac:dyDescent="0.25">
      <c r="B180" s="8">
        <v>176</v>
      </c>
      <c r="C180" s="1" t="s">
        <v>150</v>
      </c>
      <c r="D180" t="s">
        <v>150</v>
      </c>
      <c r="E180" s="12" t="b">
        <f t="shared" si="3"/>
        <v>1</v>
      </c>
      <c r="F180" s="12"/>
      <c r="G180" s="12"/>
    </row>
    <row r="181" spans="2:7" x14ac:dyDescent="0.25">
      <c r="B181" s="8">
        <v>177</v>
      </c>
      <c r="C181" s="4" t="s">
        <v>151</v>
      </c>
      <c r="D181" t="s">
        <v>151</v>
      </c>
      <c r="E181" s="12" t="b">
        <f t="shared" si="3"/>
        <v>1</v>
      </c>
      <c r="F181" s="12"/>
      <c r="G181" s="12"/>
    </row>
    <row r="182" spans="2:7" x14ac:dyDescent="0.25">
      <c r="B182" s="8">
        <v>178</v>
      </c>
      <c r="C182" s="1" t="s">
        <v>152</v>
      </c>
      <c r="D182" t="s">
        <v>152</v>
      </c>
      <c r="E182" s="12" t="b">
        <f t="shared" si="3"/>
        <v>1</v>
      </c>
      <c r="F182" s="12"/>
      <c r="G182" s="12"/>
    </row>
    <row r="183" spans="2:7" x14ac:dyDescent="0.25">
      <c r="B183" s="8">
        <v>179</v>
      </c>
      <c r="C183" s="1" t="s">
        <v>153</v>
      </c>
      <c r="D183" t="s">
        <v>153</v>
      </c>
      <c r="E183" s="12" t="b">
        <f t="shared" si="3"/>
        <v>1</v>
      </c>
      <c r="F183" s="12"/>
      <c r="G183" s="12"/>
    </row>
    <row r="184" spans="2:7" x14ac:dyDescent="0.25">
      <c r="B184" s="8">
        <v>180</v>
      </c>
      <c r="C184" s="2" t="s">
        <v>231</v>
      </c>
      <c r="D184" t="s">
        <v>276</v>
      </c>
      <c r="E184" s="12" t="b">
        <f t="shared" si="3"/>
        <v>0</v>
      </c>
      <c r="F184" s="12"/>
      <c r="G184" s="12"/>
    </row>
    <row r="185" spans="2:7" x14ac:dyDescent="0.25">
      <c r="B185" s="8">
        <v>181</v>
      </c>
      <c r="C185" s="2" t="s">
        <v>232</v>
      </c>
      <c r="D185" t="s">
        <v>277</v>
      </c>
      <c r="E185" s="12" t="b">
        <f t="shared" si="3"/>
        <v>0</v>
      </c>
      <c r="F185" s="12"/>
      <c r="G185" s="12"/>
    </row>
    <row r="186" spans="2:7" x14ac:dyDescent="0.25">
      <c r="B186" s="8">
        <v>182</v>
      </c>
      <c r="C186" s="2" t="s">
        <v>205</v>
      </c>
      <c r="D186" t="s">
        <v>278</v>
      </c>
      <c r="E186" s="12" t="b">
        <f t="shared" si="3"/>
        <v>0</v>
      </c>
      <c r="F186" s="12"/>
      <c r="G186" s="12"/>
    </row>
    <row r="187" spans="2:7" x14ac:dyDescent="0.25">
      <c r="B187" s="8">
        <v>183</v>
      </c>
      <c r="C187" s="2" t="s">
        <v>234</v>
      </c>
      <c r="D187" t="s">
        <v>279</v>
      </c>
      <c r="E187" s="12" t="b">
        <f t="shared" si="3"/>
        <v>0</v>
      </c>
      <c r="F187" s="12"/>
      <c r="G187" s="12"/>
    </row>
    <row r="188" spans="2:7" x14ac:dyDescent="0.25">
      <c r="B188" s="8">
        <v>184</v>
      </c>
      <c r="C188" s="4" t="s">
        <v>154</v>
      </c>
      <c r="D188" t="s">
        <v>154</v>
      </c>
      <c r="E188" s="12" t="b">
        <f t="shared" si="3"/>
        <v>1</v>
      </c>
      <c r="F188" s="12"/>
      <c r="G188" s="12"/>
    </row>
    <row r="189" spans="2:7" x14ac:dyDescent="0.25">
      <c r="B189" s="8">
        <v>185</v>
      </c>
      <c r="C189" s="1" t="s">
        <v>155</v>
      </c>
      <c r="D189" t="s">
        <v>155</v>
      </c>
      <c r="E189" s="12" t="b">
        <f t="shared" si="3"/>
        <v>1</v>
      </c>
      <c r="F189" s="12"/>
      <c r="G189" s="12"/>
    </row>
    <row r="190" spans="2:7" x14ac:dyDescent="0.25">
      <c r="B190" s="8">
        <v>186</v>
      </c>
      <c r="C190" s="1" t="s">
        <v>156</v>
      </c>
      <c r="D190" t="s">
        <v>156</v>
      </c>
      <c r="E190" s="12" t="b">
        <f t="shared" si="3"/>
        <v>1</v>
      </c>
      <c r="F190" s="12"/>
      <c r="G190" s="12"/>
    </row>
    <row r="191" spans="2:7" x14ac:dyDescent="0.25">
      <c r="B191" s="8">
        <v>187</v>
      </c>
      <c r="C191" s="1" t="s">
        <v>157</v>
      </c>
      <c r="D191" t="s">
        <v>157</v>
      </c>
      <c r="E191" s="12" t="b">
        <f t="shared" si="3"/>
        <v>1</v>
      </c>
      <c r="F191" s="12"/>
      <c r="G191" s="12"/>
    </row>
    <row r="192" spans="2:7" x14ac:dyDescent="0.25">
      <c r="B192" s="8">
        <v>188</v>
      </c>
      <c r="C192" s="1" t="s">
        <v>158</v>
      </c>
      <c r="D192" t="s">
        <v>158</v>
      </c>
      <c r="E192" s="12" t="b">
        <f t="shared" si="3"/>
        <v>1</v>
      </c>
      <c r="F192" s="12"/>
      <c r="G192" s="12"/>
    </row>
    <row r="193" spans="2:7" x14ac:dyDescent="0.25">
      <c r="B193" s="8">
        <v>189</v>
      </c>
      <c r="C193" s="1" t="s">
        <v>159</v>
      </c>
      <c r="D193" t="s">
        <v>159</v>
      </c>
      <c r="E193" s="12" t="b">
        <f t="shared" si="3"/>
        <v>1</v>
      </c>
      <c r="F193" s="12"/>
      <c r="G193" s="12"/>
    </row>
    <row r="194" spans="2:7" x14ac:dyDescent="0.25">
      <c r="B194" s="8">
        <v>190</v>
      </c>
      <c r="C194" s="1" t="s">
        <v>160</v>
      </c>
      <c r="D194" t="s">
        <v>160</v>
      </c>
      <c r="E194" s="12" t="b">
        <f t="shared" si="3"/>
        <v>1</v>
      </c>
      <c r="F194" s="12"/>
      <c r="G194" s="12"/>
    </row>
    <row r="195" spans="2:7" x14ac:dyDescent="0.25">
      <c r="B195" s="8">
        <v>191</v>
      </c>
      <c r="C195" s="1" t="s">
        <v>161</v>
      </c>
      <c r="D195" t="s">
        <v>161</v>
      </c>
      <c r="E195" s="12" t="b">
        <f t="shared" si="3"/>
        <v>1</v>
      </c>
      <c r="F195" s="12"/>
      <c r="G195" s="12"/>
    </row>
    <row r="196" spans="2:7" x14ac:dyDescent="0.25">
      <c r="B196" s="8">
        <v>192</v>
      </c>
      <c r="C196" s="1" t="s">
        <v>162</v>
      </c>
      <c r="D196" t="s">
        <v>162</v>
      </c>
      <c r="E196" s="12" t="b">
        <f t="shared" si="3"/>
        <v>1</v>
      </c>
      <c r="F196" s="12"/>
      <c r="G196" s="12"/>
    </row>
    <row r="197" spans="2:7" x14ac:dyDescent="0.25">
      <c r="B197" s="8">
        <v>193</v>
      </c>
      <c r="C197" s="2" t="s">
        <v>197</v>
      </c>
      <c r="D197" t="s">
        <v>280</v>
      </c>
      <c r="E197" s="12" t="b">
        <f t="shared" si="3"/>
        <v>0</v>
      </c>
      <c r="F197" s="12"/>
      <c r="G197" s="12"/>
    </row>
    <row r="198" spans="2:7" x14ac:dyDescent="0.25">
      <c r="B198" s="8">
        <v>194</v>
      </c>
      <c r="C198" s="1" t="s">
        <v>163</v>
      </c>
      <c r="D198" t="s">
        <v>163</v>
      </c>
      <c r="E198" s="12" t="b">
        <f t="shared" si="3"/>
        <v>1</v>
      </c>
      <c r="F198" s="12"/>
      <c r="G198" s="12"/>
    </row>
    <row r="199" spans="2:7" x14ac:dyDescent="0.25">
      <c r="B199" s="8">
        <v>195</v>
      </c>
      <c r="C199" s="1" t="s">
        <v>164</v>
      </c>
      <c r="D199" t="s">
        <v>164</v>
      </c>
      <c r="E199" s="12" t="b">
        <f t="shared" si="3"/>
        <v>1</v>
      </c>
      <c r="F199" s="12"/>
      <c r="G199" s="12"/>
    </row>
    <row r="200" spans="2:7" x14ac:dyDescent="0.25">
      <c r="B200" s="8">
        <v>196</v>
      </c>
      <c r="C200" s="1" t="s">
        <v>165</v>
      </c>
      <c r="D200" t="s">
        <v>165</v>
      </c>
      <c r="E200" s="12" t="b">
        <f t="shared" si="3"/>
        <v>1</v>
      </c>
      <c r="F200" s="12"/>
      <c r="G200" s="12"/>
    </row>
    <row r="201" spans="2:7" x14ac:dyDescent="0.25">
      <c r="B201" s="8">
        <v>197</v>
      </c>
      <c r="C201" s="1" t="s">
        <v>166</v>
      </c>
      <c r="D201" t="s">
        <v>166</v>
      </c>
      <c r="E201" s="12" t="b">
        <f t="shared" si="3"/>
        <v>1</v>
      </c>
      <c r="F201" s="12"/>
      <c r="G201" s="12"/>
    </row>
    <row r="202" spans="2:7" x14ac:dyDescent="0.25">
      <c r="B202" s="8">
        <v>198</v>
      </c>
      <c r="C202" s="1" t="s">
        <v>167</v>
      </c>
      <c r="D202" t="s">
        <v>167</v>
      </c>
      <c r="E202" s="12" t="b">
        <f t="shared" ref="E202:E220" si="4">C202=D202</f>
        <v>1</v>
      </c>
      <c r="F202" s="12"/>
      <c r="G202" s="12"/>
    </row>
    <row r="203" spans="2:7" x14ac:dyDescent="0.25">
      <c r="B203" s="8">
        <v>199</v>
      </c>
      <c r="C203" s="1" t="s">
        <v>168</v>
      </c>
      <c r="D203" t="s">
        <v>168</v>
      </c>
      <c r="E203" s="12" t="b">
        <f t="shared" si="4"/>
        <v>1</v>
      </c>
      <c r="F203" s="12"/>
      <c r="G203" s="12"/>
    </row>
    <row r="204" spans="2:7" x14ac:dyDescent="0.25">
      <c r="B204" s="8">
        <v>200</v>
      </c>
      <c r="C204" s="1" t="s">
        <v>169</v>
      </c>
      <c r="D204" t="s">
        <v>169</v>
      </c>
      <c r="E204" s="12" t="b">
        <f t="shared" si="4"/>
        <v>1</v>
      </c>
      <c r="F204" s="12"/>
      <c r="G204" s="12"/>
    </row>
    <row r="205" spans="2:7" x14ac:dyDescent="0.25">
      <c r="B205" s="8">
        <v>201</v>
      </c>
      <c r="C205" s="1" t="s">
        <v>170</v>
      </c>
      <c r="D205" t="s">
        <v>170</v>
      </c>
      <c r="E205" s="12" t="b">
        <f t="shared" si="4"/>
        <v>1</v>
      </c>
      <c r="F205" s="12"/>
      <c r="G205" s="12"/>
    </row>
    <row r="206" spans="2:7" x14ac:dyDescent="0.25">
      <c r="B206" s="8">
        <v>202</v>
      </c>
      <c r="C206" s="1" t="s">
        <v>171</v>
      </c>
      <c r="D206" t="s">
        <v>171</v>
      </c>
      <c r="E206" s="12" t="b">
        <f t="shared" si="4"/>
        <v>1</v>
      </c>
      <c r="F206" s="12"/>
      <c r="G206" s="12"/>
    </row>
    <row r="207" spans="2:7" x14ac:dyDescent="0.25">
      <c r="B207" s="8">
        <v>203</v>
      </c>
      <c r="C207" s="1" t="s">
        <v>172</v>
      </c>
      <c r="D207" t="s">
        <v>172</v>
      </c>
      <c r="E207" s="12" t="b">
        <f t="shared" si="4"/>
        <v>1</v>
      </c>
      <c r="F207" s="12"/>
      <c r="G207" s="12"/>
    </row>
    <row r="208" spans="2:7" x14ac:dyDescent="0.25">
      <c r="B208" s="8">
        <v>204</v>
      </c>
      <c r="C208" s="1" t="s">
        <v>173</v>
      </c>
      <c r="D208" t="s">
        <v>173</v>
      </c>
      <c r="E208" s="12" t="b">
        <f t="shared" si="4"/>
        <v>1</v>
      </c>
      <c r="F208" s="12"/>
      <c r="G208" s="12"/>
    </row>
    <row r="209" spans="2:7" x14ac:dyDescent="0.25">
      <c r="B209" s="8">
        <v>205</v>
      </c>
      <c r="C209" s="1" t="s">
        <v>174</v>
      </c>
      <c r="D209" t="s">
        <v>174</v>
      </c>
      <c r="E209" s="12" t="b">
        <f t="shared" si="4"/>
        <v>1</v>
      </c>
      <c r="F209" s="12"/>
      <c r="G209" s="12"/>
    </row>
    <row r="210" spans="2:7" x14ac:dyDescent="0.25">
      <c r="B210" s="8">
        <v>206</v>
      </c>
      <c r="C210" s="2" t="s">
        <v>240</v>
      </c>
      <c r="D210" t="s">
        <v>281</v>
      </c>
      <c r="E210" s="12" t="b">
        <f t="shared" si="4"/>
        <v>0</v>
      </c>
      <c r="F210" s="12"/>
      <c r="G210" s="12"/>
    </row>
    <row r="211" spans="2:7" x14ac:dyDescent="0.25">
      <c r="B211" s="8">
        <v>207</v>
      </c>
      <c r="C211" s="1" t="s">
        <v>175</v>
      </c>
      <c r="D211" t="s">
        <v>175</v>
      </c>
      <c r="E211" s="12" t="b">
        <f t="shared" si="4"/>
        <v>1</v>
      </c>
      <c r="F211" s="12"/>
      <c r="G211" s="12"/>
    </row>
    <row r="212" spans="2:7" x14ac:dyDescent="0.25">
      <c r="B212" s="8">
        <v>208</v>
      </c>
      <c r="C212" s="1" t="s">
        <v>176</v>
      </c>
      <c r="D212" t="s">
        <v>176</v>
      </c>
      <c r="E212" s="12" t="b">
        <f t="shared" si="4"/>
        <v>1</v>
      </c>
      <c r="F212" s="12"/>
      <c r="G212" s="12"/>
    </row>
    <row r="213" spans="2:7" x14ac:dyDescent="0.25">
      <c r="B213" s="8">
        <v>209</v>
      </c>
      <c r="C213" s="1" t="s">
        <v>177</v>
      </c>
      <c r="D213" t="s">
        <v>177</v>
      </c>
      <c r="E213" s="12" t="b">
        <f t="shared" si="4"/>
        <v>1</v>
      </c>
      <c r="F213" s="12"/>
      <c r="G213" s="12"/>
    </row>
    <row r="214" spans="2:7" x14ac:dyDescent="0.25">
      <c r="B214" s="8">
        <v>210</v>
      </c>
      <c r="C214" s="2" t="s">
        <v>241</v>
      </c>
      <c r="D214" t="s">
        <v>282</v>
      </c>
      <c r="E214" s="12" t="b">
        <f t="shared" si="4"/>
        <v>0</v>
      </c>
      <c r="F214" s="12"/>
      <c r="G214" s="12"/>
    </row>
    <row r="215" spans="2:7" x14ac:dyDescent="0.25">
      <c r="B215" s="8">
        <v>211</v>
      </c>
      <c r="C215" s="2" t="s">
        <v>242</v>
      </c>
      <c r="D215" t="s">
        <v>283</v>
      </c>
      <c r="E215" s="12" t="b">
        <f t="shared" si="4"/>
        <v>0</v>
      </c>
      <c r="F215" s="12"/>
      <c r="G215" s="12"/>
    </row>
    <row r="216" spans="2:7" x14ac:dyDescent="0.25">
      <c r="B216" s="8">
        <v>212</v>
      </c>
      <c r="C216" s="1" t="s">
        <v>178</v>
      </c>
      <c r="D216" t="s">
        <v>178</v>
      </c>
      <c r="E216" s="12" t="b">
        <f t="shared" si="4"/>
        <v>1</v>
      </c>
      <c r="F216" s="12"/>
      <c r="G216" s="12"/>
    </row>
    <row r="217" spans="2:7" x14ac:dyDescent="0.25">
      <c r="B217" s="8">
        <v>213</v>
      </c>
      <c r="C217" s="2" t="s">
        <v>246</v>
      </c>
      <c r="D217" t="s">
        <v>284</v>
      </c>
      <c r="E217" s="12" t="b">
        <f t="shared" si="4"/>
        <v>0</v>
      </c>
      <c r="F217" s="12"/>
      <c r="G217" s="12"/>
    </row>
    <row r="218" spans="2:7" x14ac:dyDescent="0.25">
      <c r="B218" s="8">
        <v>214</v>
      </c>
      <c r="C218" s="2" t="s">
        <v>248</v>
      </c>
      <c r="D218" t="s">
        <v>285</v>
      </c>
      <c r="E218" s="12" t="b">
        <f t="shared" si="4"/>
        <v>0</v>
      </c>
      <c r="F218" s="12"/>
      <c r="G218" s="12"/>
    </row>
    <row r="219" spans="2:7" x14ac:dyDescent="0.25">
      <c r="B219" s="20">
        <v>215</v>
      </c>
      <c r="C219" s="18" t="s">
        <v>179</v>
      </c>
      <c r="D219" s="21" t="s">
        <v>179</v>
      </c>
      <c r="E219" s="22" t="b">
        <f t="shared" si="4"/>
        <v>1</v>
      </c>
      <c r="F219" s="22"/>
      <c r="G219" s="22"/>
    </row>
    <row r="220" spans="2:7" x14ac:dyDescent="0.25">
      <c r="B220" s="23">
        <v>216</v>
      </c>
      <c r="C220" s="19" t="s">
        <v>180</v>
      </c>
      <c r="D220" s="24" t="s">
        <v>180</v>
      </c>
      <c r="E220" s="25" t="b">
        <f t="shared" si="4"/>
        <v>1</v>
      </c>
      <c r="F220" s="22"/>
      <c r="G220" s="22"/>
    </row>
  </sheetData>
  <conditionalFormatting sqref="E5:G220">
    <cfRule type="containsText" dxfId="0" priority="1" operator="containsText" text="false">
      <formula>NOT(ISERROR(SEARCH("false",E5)))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9"/>
  <sheetViews>
    <sheetView zoomScale="90" zoomScaleNormal="90" workbookViewId="0">
      <selection activeCell="F16" sqref="F16"/>
    </sheetView>
  </sheetViews>
  <sheetFormatPr defaultRowHeight="14.25" x14ac:dyDescent="0.2"/>
  <cols>
    <col min="3" max="3" width="22" customWidth="1"/>
    <col min="4" max="4" width="13.109375" customWidth="1"/>
    <col min="7" max="7" width="14.88671875" customWidth="1"/>
    <col min="10" max="10" width="26.88671875" customWidth="1"/>
    <col min="11" max="11" width="12.33203125" customWidth="1"/>
    <col min="13" max="13" width="3.109375" customWidth="1"/>
    <col min="14" max="14" width="12.6640625" customWidth="1"/>
  </cols>
  <sheetData>
    <row r="2" spans="2:8" ht="18.75" x14ac:dyDescent="0.3">
      <c r="C2" s="31" t="s">
        <v>528</v>
      </c>
      <c r="D2" s="32"/>
      <c r="E2" s="32"/>
      <c r="F2" s="32"/>
      <c r="G2" s="32"/>
      <c r="H2" s="32"/>
    </row>
    <row r="4" spans="2:8" ht="15" x14ac:dyDescent="0.25">
      <c r="C4" s="1" t="s">
        <v>290</v>
      </c>
      <c r="D4" s="1"/>
      <c r="E4" s="1"/>
      <c r="F4" s="1"/>
      <c r="G4" s="1"/>
    </row>
    <row r="5" spans="2:8" ht="15" x14ac:dyDescent="0.25">
      <c r="C5" s="1"/>
      <c r="D5" s="1"/>
      <c r="E5" s="1"/>
      <c r="F5" s="1"/>
      <c r="G5" s="1"/>
    </row>
    <row r="6" spans="2:8" ht="31.5" customHeight="1" x14ac:dyDescent="0.2">
      <c r="B6" s="46" t="s">
        <v>578</v>
      </c>
      <c r="C6" s="34" t="s">
        <v>573</v>
      </c>
      <c r="D6" s="34" t="s">
        <v>572</v>
      </c>
      <c r="E6" s="34" t="s">
        <v>567</v>
      </c>
      <c r="G6" s="33" t="s">
        <v>565</v>
      </c>
    </row>
    <row r="7" spans="2:8" x14ac:dyDescent="0.2">
      <c r="B7" s="46">
        <v>1</v>
      </c>
      <c r="C7" s="44" t="s">
        <v>536</v>
      </c>
      <c r="D7" s="44" t="s">
        <v>167</v>
      </c>
      <c r="E7" s="35"/>
      <c r="G7" t="s">
        <v>530</v>
      </c>
    </row>
    <row r="8" spans="2:8" x14ac:dyDescent="0.2">
      <c r="B8">
        <v>2</v>
      </c>
      <c r="C8" s="35" t="s">
        <v>560</v>
      </c>
      <c r="D8" s="35" t="s">
        <v>38</v>
      </c>
      <c r="E8" s="35"/>
      <c r="G8" t="s">
        <v>531</v>
      </c>
    </row>
    <row r="9" spans="2:8" ht="28.5" x14ac:dyDescent="0.2">
      <c r="C9" s="36" t="s">
        <v>186</v>
      </c>
      <c r="D9" s="42" t="s">
        <v>571</v>
      </c>
      <c r="E9" s="42"/>
      <c r="G9" t="s">
        <v>550</v>
      </c>
    </row>
    <row r="10" spans="2:8" x14ac:dyDescent="0.2">
      <c r="B10" s="46">
        <v>3</v>
      </c>
      <c r="C10" s="37" t="s">
        <v>564</v>
      </c>
      <c r="D10" s="34" t="s">
        <v>113</v>
      </c>
      <c r="E10" s="34"/>
      <c r="G10" s="24" t="s">
        <v>551</v>
      </c>
    </row>
    <row r="11" spans="2:8" ht="30.75" customHeight="1" x14ac:dyDescent="0.2">
      <c r="B11" s="47">
        <v>4</v>
      </c>
      <c r="C11" s="38" t="s">
        <v>546</v>
      </c>
      <c r="D11" s="43" t="s">
        <v>569</v>
      </c>
      <c r="E11" s="43"/>
    </row>
    <row r="12" spans="2:8" ht="33.75" customHeight="1" x14ac:dyDescent="0.2">
      <c r="B12" s="48">
        <v>5</v>
      </c>
      <c r="C12" s="37" t="s">
        <v>547</v>
      </c>
      <c r="D12" s="34" t="s">
        <v>570</v>
      </c>
      <c r="E12" s="34"/>
    </row>
    <row r="13" spans="2:8" x14ac:dyDescent="0.2">
      <c r="B13" s="49">
        <v>6</v>
      </c>
      <c r="C13" s="39" t="s">
        <v>537</v>
      </c>
      <c r="D13" s="35" t="s">
        <v>251</v>
      </c>
      <c r="E13" s="35"/>
    </row>
    <row r="14" spans="2:8" x14ac:dyDescent="0.2">
      <c r="B14" s="21"/>
      <c r="C14" s="40" t="s">
        <v>539</v>
      </c>
      <c r="D14" s="41" t="s">
        <v>251</v>
      </c>
      <c r="E14" s="41"/>
    </row>
    <row r="15" spans="2:8" ht="15.75" customHeight="1" x14ac:dyDescent="0.2">
      <c r="B15" s="21"/>
      <c r="C15" s="40" t="s">
        <v>540</v>
      </c>
      <c r="D15" s="41" t="s">
        <v>251</v>
      </c>
      <c r="E15" s="41"/>
    </row>
    <row r="16" spans="2:8" x14ac:dyDescent="0.2">
      <c r="B16" s="21"/>
      <c r="C16" s="40" t="s">
        <v>548</v>
      </c>
      <c r="D16" s="41" t="s">
        <v>251</v>
      </c>
      <c r="E16" s="41"/>
    </row>
    <row r="17" spans="2:5" x14ac:dyDescent="0.2">
      <c r="B17" s="21"/>
      <c r="C17" s="40" t="s">
        <v>555</v>
      </c>
      <c r="D17" s="41" t="s">
        <v>251</v>
      </c>
      <c r="E17" s="41"/>
    </row>
    <row r="18" spans="2:5" x14ac:dyDescent="0.2">
      <c r="B18" s="21"/>
      <c r="C18" s="40" t="s">
        <v>557</v>
      </c>
      <c r="D18" s="41" t="s">
        <v>251</v>
      </c>
      <c r="E18" s="41"/>
    </row>
    <row r="19" spans="2:5" x14ac:dyDescent="0.2">
      <c r="B19" s="24"/>
      <c r="C19" s="36" t="s">
        <v>563</v>
      </c>
      <c r="D19" s="42" t="s">
        <v>251</v>
      </c>
      <c r="E19" s="42"/>
    </row>
    <row r="20" spans="2:5" x14ac:dyDescent="0.2">
      <c r="B20">
        <v>7</v>
      </c>
      <c r="C20" s="39" t="s">
        <v>529</v>
      </c>
      <c r="D20" s="35" t="s">
        <v>566</v>
      </c>
      <c r="E20" s="35"/>
    </row>
    <row r="21" spans="2:5" ht="16.5" customHeight="1" x14ac:dyDescent="0.2">
      <c r="C21" s="40" t="s">
        <v>532</v>
      </c>
      <c r="D21" s="41" t="s">
        <v>566</v>
      </c>
      <c r="E21" s="41"/>
    </row>
    <row r="22" spans="2:5" x14ac:dyDescent="0.2">
      <c r="C22" s="40" t="s">
        <v>538</v>
      </c>
      <c r="D22" s="41" t="s">
        <v>566</v>
      </c>
      <c r="E22" s="41"/>
    </row>
    <row r="23" spans="2:5" x14ac:dyDescent="0.2">
      <c r="C23" s="40" t="s">
        <v>549</v>
      </c>
      <c r="D23" s="41" t="s">
        <v>566</v>
      </c>
      <c r="E23" s="41"/>
    </row>
    <row r="24" spans="2:5" x14ac:dyDescent="0.2">
      <c r="C24" s="40" t="s">
        <v>554</v>
      </c>
      <c r="D24" s="41" t="s">
        <v>566</v>
      </c>
      <c r="E24" s="41"/>
    </row>
    <row r="25" spans="2:5" x14ac:dyDescent="0.2">
      <c r="C25" s="40" t="s">
        <v>556</v>
      </c>
      <c r="D25" s="41" t="s">
        <v>566</v>
      </c>
      <c r="E25" s="41"/>
    </row>
    <row r="26" spans="2:5" ht="28.5" x14ac:dyDescent="0.2">
      <c r="C26" s="40" t="s">
        <v>558</v>
      </c>
      <c r="D26" s="41" t="s">
        <v>566</v>
      </c>
      <c r="E26" s="41"/>
    </row>
    <row r="27" spans="2:5" x14ac:dyDescent="0.2">
      <c r="C27" s="36" t="s">
        <v>561</v>
      </c>
      <c r="D27" s="42" t="s">
        <v>566</v>
      </c>
      <c r="E27" s="42"/>
    </row>
    <row r="28" spans="2:5" x14ac:dyDescent="0.2">
      <c r="B28" s="50">
        <v>8</v>
      </c>
      <c r="C28" s="39" t="s">
        <v>533</v>
      </c>
      <c r="D28" s="35" t="s">
        <v>10</v>
      </c>
      <c r="E28" s="35">
        <v>400</v>
      </c>
    </row>
    <row r="29" spans="2:5" x14ac:dyDescent="0.2">
      <c r="B29" s="21"/>
      <c r="C29" s="40" t="s">
        <v>534</v>
      </c>
      <c r="D29" s="41" t="s">
        <v>10</v>
      </c>
      <c r="E29" s="41">
        <v>600</v>
      </c>
    </row>
    <row r="30" spans="2:5" ht="28.5" x14ac:dyDescent="0.2">
      <c r="B30" s="21"/>
      <c r="C30" s="40" t="s">
        <v>543</v>
      </c>
      <c r="D30" s="41" t="s">
        <v>10</v>
      </c>
      <c r="E30" s="41"/>
    </row>
    <row r="31" spans="2:5" x14ac:dyDescent="0.2">
      <c r="B31" s="24"/>
      <c r="C31" s="36" t="s">
        <v>552</v>
      </c>
      <c r="D31" s="42" t="s">
        <v>10</v>
      </c>
      <c r="E31" s="42"/>
    </row>
    <row r="32" spans="2:5" x14ac:dyDescent="0.2">
      <c r="B32" s="46">
        <v>9</v>
      </c>
      <c r="C32" s="37" t="s">
        <v>535</v>
      </c>
      <c r="D32" s="34" t="s">
        <v>119</v>
      </c>
      <c r="E32" s="34">
        <v>20000</v>
      </c>
    </row>
    <row r="33" spans="2:5" x14ac:dyDescent="0.2">
      <c r="B33">
        <v>10</v>
      </c>
      <c r="C33" s="35" t="s">
        <v>545</v>
      </c>
      <c r="D33" s="35" t="s">
        <v>568</v>
      </c>
      <c r="E33" s="35"/>
    </row>
    <row r="34" spans="2:5" x14ac:dyDescent="0.2">
      <c r="C34" s="41" t="s">
        <v>553</v>
      </c>
      <c r="D34" s="41" t="s">
        <v>568</v>
      </c>
      <c r="E34" s="41">
        <v>20</v>
      </c>
    </row>
    <row r="35" spans="2:5" x14ac:dyDescent="0.2">
      <c r="C35" s="42" t="s">
        <v>562</v>
      </c>
      <c r="D35" s="42" t="s">
        <v>568</v>
      </c>
      <c r="E35" s="42"/>
    </row>
    <row r="36" spans="2:5" x14ac:dyDescent="0.2">
      <c r="B36" s="50">
        <v>11</v>
      </c>
      <c r="C36" s="35" t="s">
        <v>544</v>
      </c>
      <c r="D36" s="35" t="s">
        <v>124</v>
      </c>
      <c r="E36" s="35"/>
    </row>
    <row r="37" spans="2:5" x14ac:dyDescent="0.2">
      <c r="B37" s="24"/>
      <c r="C37" s="42" t="s">
        <v>559</v>
      </c>
      <c r="D37" s="42" t="s">
        <v>124</v>
      </c>
      <c r="E37" s="42"/>
    </row>
    <row r="38" spans="2:5" x14ac:dyDescent="0.2">
      <c r="B38" s="50">
        <v>12</v>
      </c>
      <c r="C38" s="35" t="s">
        <v>541</v>
      </c>
      <c r="D38" s="35"/>
      <c r="E38" s="35"/>
    </row>
    <row r="39" spans="2:5" x14ac:dyDescent="0.2">
      <c r="B39" s="24"/>
      <c r="C39" s="42" t="s">
        <v>542</v>
      </c>
      <c r="D39" s="42" t="s">
        <v>81</v>
      </c>
      <c r="E39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countryname_ISO3_groupID</vt:lpstr>
      <vt:lpstr>worldbank_climada</vt:lpstr>
      <vt:lpstr>without GDP info</vt:lpstr>
    </vt:vector>
  </TitlesOfParts>
  <Company>Swiss 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Müller</dc:creator>
  <cp:lastModifiedBy>Lea Müller</cp:lastModifiedBy>
  <dcterms:created xsi:type="dcterms:W3CDTF">2012-06-07T14:30:39Z</dcterms:created>
  <dcterms:modified xsi:type="dcterms:W3CDTF">2012-09-18T08:10:02Z</dcterms:modified>
</cp:coreProperties>
</file>