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i unidad\Curso 2023-2024\Despliegue [2DAW]\Entregas\Reto 7\"/>
    </mc:Choice>
  </mc:AlternateContent>
  <xr:revisionPtr revIDLastSave="0" documentId="13_ncr:1_{46B1838F-8181-4CF9-BA16-BD54BE4025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ractica" sheetId="4" r:id="rId1"/>
    <sheet name="Documentacion" sheetId="7" r:id="rId2"/>
    <sheet name="Nota Final" sheetId="5" r:id="rId3"/>
  </sheets>
  <calcPr calcId="191029"/>
  <extLst>
    <ext uri="GoogleSheetsCustomDataVersion1">
      <go:sheetsCustomData xmlns:go="http://customooxmlschemas.google.com/" r:id="rId7" roundtripDataSignature="AMtx7mgn6D4/yZzLE+SjmmtSGtyoEP0oMA=="/>
    </ext>
  </extLst>
</workbook>
</file>

<file path=xl/calcChain.xml><?xml version="1.0" encoding="utf-8"?>
<calcChain xmlns="http://schemas.openxmlformats.org/spreadsheetml/2006/main">
  <c r="E37" i="4" l="1"/>
  <c r="B4" i="5"/>
  <c r="D37" i="4"/>
  <c r="B6" i="5"/>
  <c r="B5" i="5" l="1"/>
  <c r="C4" i="5"/>
  <c r="D12" i="7" l="1"/>
  <c r="C5" i="5"/>
  <c r="C6" i="5"/>
  <c r="C12" i="7"/>
  <c r="D5" i="5" l="1"/>
  <c r="D6" i="5"/>
  <c r="D4" i="5"/>
</calcChain>
</file>

<file path=xl/sharedStrings.xml><?xml version="1.0" encoding="utf-8"?>
<sst xmlns="http://schemas.openxmlformats.org/spreadsheetml/2006/main" count="79" uniqueCount="50">
  <si>
    <t>Explicación</t>
  </si>
  <si>
    <t>Nota</t>
  </si>
  <si>
    <t>Aclaraciones</t>
  </si>
  <si>
    <t>TOTAL</t>
  </si>
  <si>
    <t>Nota max</t>
  </si>
  <si>
    <t>Alumno</t>
  </si>
  <si>
    <t>Alumno 1</t>
  </si>
  <si>
    <t>Alumno 2</t>
  </si>
  <si>
    <t>Alumno 3</t>
  </si>
  <si>
    <t>Nota Final</t>
  </si>
  <si>
    <t>Documentación</t>
  </si>
  <si>
    <t>Entrega</t>
  </si>
  <si>
    <t>Portada, índice</t>
  </si>
  <si>
    <t>Limpieza, orden, estructura, orden cronológico</t>
  </si>
  <si>
    <t>Explicación de cada uno de los pasos</t>
  </si>
  <si>
    <t>Explicaciones de cada una de las partes de calidad</t>
  </si>
  <si>
    <t>Practica</t>
  </si>
  <si>
    <t xml:space="preserve">Y colocarlo en su sitio </t>
  </si>
  <si>
    <t xml:space="preserve">Desplegar y arrancar el proyecto </t>
  </si>
  <si>
    <t>Lo tienes en el Moodle</t>
  </si>
  <si>
    <t>Accede al servlet desde el navegador</t>
  </si>
  <si>
    <t>Sesiones con Servlets</t>
  </si>
  <si>
    <t>Añade el servlet de sesión</t>
  </si>
  <si>
    <t xml:space="preserve">Crear un Proyecto Web con un Servlet </t>
  </si>
  <si>
    <t>RETO 7 - Administración de TOMCAT</t>
  </si>
  <si>
    <t>Instalación Tomcat 7 en Linux</t>
  </si>
  <si>
    <t>Instalación de JDK</t>
  </si>
  <si>
    <t>Instalado y funcionando</t>
  </si>
  <si>
    <t>Instalación del Tomcat</t>
  </si>
  <si>
    <t>Instalar un Proyecto Web con un HTML simple "Hola Mundo"</t>
  </si>
  <si>
    <t>Se muestra la página</t>
  </si>
  <si>
    <t xml:space="preserve">Administración Tomcat - Despliegue manual </t>
  </si>
  <si>
    <t xml:space="preserve">Crear un Proyecto Web con un Servlet simple </t>
  </si>
  <si>
    <t>Desarrollado y exportado en .war</t>
  </si>
  <si>
    <t>Despliegue de la aplicación (FTP)</t>
  </si>
  <si>
    <t>Tomcat Web Manager</t>
  </si>
  <si>
    <t xml:space="preserve">Instalación Tomcat Web Manager </t>
  </si>
  <si>
    <t>Administración Tomcat</t>
  </si>
  <si>
    <t>Explicar: Uso, App. Desplegadas, Sesioens Activas, …</t>
  </si>
  <si>
    <t>Desplegar con Apache Ant</t>
  </si>
  <si>
    <t>Fichero build.xml de ant</t>
  </si>
  <si>
    <t>Enseñar y explicar brevemente</t>
  </si>
  <si>
    <t>Gestion de sesiones con Tomcat</t>
  </si>
  <si>
    <t>Mostrar en el Tomcat Web Manager las sesiones</t>
  </si>
  <si>
    <t>Y breve explicación</t>
  </si>
  <si>
    <t>Autenticación y Autorización</t>
  </si>
  <si>
    <t xml:space="preserve">Aplicación curso protegida </t>
  </si>
  <si>
    <t>Solo profesor y alumno acceden a la app</t>
  </si>
  <si>
    <t xml:space="preserve">Aplicación compras protegida </t>
  </si>
  <si>
    <t>Solo mortadelo y filemón acceden a la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</si>
</sst>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</font>
    <font>
      <i/>
      <sz val="11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5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1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13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7" fillId="0" borderId="0" xfId="0" applyFont="1" applyFill="1" applyBorder="1"/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C1" workbookViewId="0">
      <selection activeCell="E38" sqref="E38"/>
    </sheetView>
  </sheetViews>
  <sheetFormatPr baseColWidth="10" defaultRowHeight="12.5" x14ac:dyDescent="0.25"/>
  <cols>
    <col min="1" max="1" width="4.81640625" customWidth="1"/>
    <col min="2" max="2" width="49.26953125" bestFit="1" customWidth="1"/>
    <col min="3" max="3" width="75.81640625" bestFit="1" customWidth="1"/>
    <col min="4" max="4" width="14.6328125" style="8" bestFit="1" customWidth="1"/>
    <col min="5" max="5" width="12.26953125" style="8" bestFit="1" customWidth="1"/>
    <col min="6" max="6" width="115.54296875" style="25" bestFit="1" customWidth="1"/>
  </cols>
  <sheetData>
    <row r="1" spans="1:6" ht="18" x14ac:dyDescent="0.25">
      <c r="B1" s="23" t="s">
        <v>24</v>
      </c>
    </row>
    <row r="2" spans="1:6" ht="13" x14ac:dyDescent="0.3">
      <c r="A2" s="4"/>
      <c r="B2" s="4"/>
      <c r="C2" s="32" t="s">
        <v>0</v>
      </c>
      <c r="D2" s="13" t="s">
        <v>4</v>
      </c>
      <c r="E2" s="9" t="s">
        <v>1</v>
      </c>
      <c r="F2" s="26" t="s">
        <v>2</v>
      </c>
    </row>
    <row r="3" spans="1:6" ht="13" x14ac:dyDescent="0.3">
      <c r="A3" s="4"/>
      <c r="C3" s="31"/>
      <c r="D3" s="15"/>
      <c r="F3" s="24"/>
    </row>
    <row r="4" spans="1:6" ht="13" x14ac:dyDescent="0.3">
      <c r="A4" s="4"/>
      <c r="B4" s="36" t="s">
        <v>25</v>
      </c>
      <c r="C4" s="35" t="s">
        <v>26</v>
      </c>
      <c r="D4" s="15">
        <v>0.5</v>
      </c>
      <c r="E4" s="15"/>
      <c r="F4" s="24" t="s">
        <v>27</v>
      </c>
    </row>
    <row r="5" spans="1:6" ht="13" x14ac:dyDescent="0.3">
      <c r="A5" s="4"/>
      <c r="C5" s="35" t="s">
        <v>28</v>
      </c>
      <c r="D5" s="15">
        <v>0.5</v>
      </c>
      <c r="E5" s="15"/>
      <c r="F5" s="24" t="s">
        <v>27</v>
      </c>
    </row>
    <row r="6" spans="1:6" ht="13" x14ac:dyDescent="0.3">
      <c r="A6" s="4"/>
      <c r="C6" s="35" t="s">
        <v>29</v>
      </c>
      <c r="D6" s="15">
        <v>0.5</v>
      </c>
      <c r="E6" s="15"/>
      <c r="F6" s="24" t="s">
        <v>30</v>
      </c>
    </row>
    <row r="7" spans="1:6" ht="13" x14ac:dyDescent="0.3">
      <c r="A7" s="4"/>
      <c r="C7" s="30"/>
      <c r="D7" s="15"/>
      <c r="E7" s="15"/>
      <c r="F7" s="33"/>
    </row>
    <row r="8" spans="1:6" ht="13" x14ac:dyDescent="0.3">
      <c r="A8" s="4"/>
      <c r="B8" s="4"/>
      <c r="C8" s="34" t="s">
        <v>0</v>
      </c>
      <c r="D8" s="13" t="s">
        <v>4</v>
      </c>
      <c r="E8" s="9" t="s">
        <v>1</v>
      </c>
      <c r="F8" s="26" t="s">
        <v>2</v>
      </c>
    </row>
    <row r="9" spans="1:6" ht="13" x14ac:dyDescent="0.3">
      <c r="A9" s="4"/>
      <c r="C9" s="31"/>
      <c r="D9" s="15"/>
      <c r="F9" s="24"/>
    </row>
    <row r="10" spans="1:6" ht="13" x14ac:dyDescent="0.3">
      <c r="A10" s="4"/>
      <c r="B10" s="36" t="s">
        <v>31</v>
      </c>
      <c r="C10" s="35" t="s">
        <v>32</v>
      </c>
      <c r="D10" s="15">
        <v>0.5</v>
      </c>
      <c r="E10" s="15"/>
      <c r="F10" s="24" t="s">
        <v>33</v>
      </c>
    </row>
    <row r="11" spans="1:6" ht="13" x14ac:dyDescent="0.3">
      <c r="A11" s="4"/>
      <c r="B11" s="36"/>
      <c r="C11" s="35" t="s">
        <v>34</v>
      </c>
      <c r="D11" s="15">
        <v>0.5</v>
      </c>
      <c r="E11" s="15"/>
      <c r="F11" s="24" t="s">
        <v>30</v>
      </c>
    </row>
    <row r="12" spans="1:6" ht="12.5" customHeight="1" x14ac:dyDescent="0.3">
      <c r="A12" s="4"/>
    </row>
    <row r="13" spans="1:6" ht="13" x14ac:dyDescent="0.3">
      <c r="A13" s="4"/>
      <c r="B13" s="4"/>
      <c r="C13" s="32" t="s">
        <v>0</v>
      </c>
      <c r="D13" s="13" t="s">
        <v>4</v>
      </c>
      <c r="E13" s="9" t="s">
        <v>1</v>
      </c>
      <c r="F13" s="26" t="s">
        <v>2</v>
      </c>
    </row>
    <row r="14" spans="1:6" ht="13" x14ac:dyDescent="0.3">
      <c r="A14" s="4"/>
      <c r="C14" s="31"/>
      <c r="D14" s="15"/>
      <c r="F14" s="24"/>
    </row>
    <row r="15" spans="1:6" ht="13" x14ac:dyDescent="0.3">
      <c r="A15" s="4"/>
      <c r="B15" s="36" t="s">
        <v>35</v>
      </c>
      <c r="C15" s="35" t="s">
        <v>36</v>
      </c>
      <c r="D15" s="15">
        <v>0.5</v>
      </c>
      <c r="E15" s="15"/>
      <c r="F15" s="24" t="s">
        <v>27</v>
      </c>
    </row>
    <row r="16" spans="1:6" ht="13" x14ac:dyDescent="0.3">
      <c r="A16" s="4"/>
      <c r="C16" s="35" t="s">
        <v>37</v>
      </c>
      <c r="D16" s="15">
        <v>0.75</v>
      </c>
      <c r="E16" s="15"/>
      <c r="F16" s="24" t="s">
        <v>38</v>
      </c>
    </row>
    <row r="17" spans="1:6" ht="13" x14ac:dyDescent="0.3">
      <c r="A17" s="4"/>
      <c r="C17" s="35" t="s">
        <v>39</v>
      </c>
      <c r="D17" s="15">
        <v>0.5</v>
      </c>
      <c r="E17" s="15"/>
      <c r="F17" s="24" t="s">
        <v>17</v>
      </c>
    </row>
    <row r="18" spans="1:6" ht="13" x14ac:dyDescent="0.3">
      <c r="A18" s="4"/>
      <c r="C18" s="39" t="s">
        <v>40</v>
      </c>
      <c r="D18" s="15"/>
      <c r="E18" s="15"/>
      <c r="F18" s="24" t="s">
        <v>41</v>
      </c>
    </row>
    <row r="19" spans="1:6" ht="13" x14ac:dyDescent="0.3">
      <c r="A19" s="4"/>
      <c r="C19" s="38"/>
      <c r="D19" s="15"/>
      <c r="E19" s="15"/>
      <c r="F19" s="33"/>
    </row>
    <row r="20" spans="1:6" ht="13" x14ac:dyDescent="0.3">
      <c r="A20" s="4"/>
      <c r="B20" s="4"/>
      <c r="C20" s="34" t="s">
        <v>0</v>
      </c>
      <c r="D20" s="13" t="s">
        <v>4</v>
      </c>
      <c r="E20" s="9" t="s">
        <v>1</v>
      </c>
      <c r="F20" s="26" t="s">
        <v>2</v>
      </c>
    </row>
    <row r="21" spans="1:6" ht="13" x14ac:dyDescent="0.3">
      <c r="A21" s="4"/>
      <c r="C21" s="31"/>
      <c r="D21" s="15"/>
      <c r="F21" s="24"/>
    </row>
    <row r="22" spans="1:6" ht="13" x14ac:dyDescent="0.3">
      <c r="A22" s="4"/>
      <c r="B22" s="36" t="s">
        <v>21</v>
      </c>
      <c r="C22" s="35" t="s">
        <v>23</v>
      </c>
      <c r="D22" s="15">
        <v>0.5</v>
      </c>
      <c r="E22" s="15"/>
      <c r="F22" s="24" t="s">
        <v>19</v>
      </c>
    </row>
    <row r="23" spans="1:6" ht="13" x14ac:dyDescent="0.3">
      <c r="A23" s="4"/>
      <c r="B23" s="36"/>
      <c r="C23" s="35" t="s">
        <v>22</v>
      </c>
      <c r="D23" s="15">
        <v>0.5</v>
      </c>
      <c r="E23" s="15"/>
      <c r="F23" s="24"/>
    </row>
    <row r="24" spans="1:6" ht="13" x14ac:dyDescent="0.3">
      <c r="A24" s="4"/>
      <c r="C24" s="35" t="s">
        <v>18</v>
      </c>
      <c r="D24" s="15">
        <v>0.75</v>
      </c>
      <c r="E24" s="15"/>
      <c r="F24" s="24" t="s">
        <v>20</v>
      </c>
    </row>
    <row r="25" spans="1:6" ht="12.5" customHeight="1" x14ac:dyDescent="0.3">
      <c r="A25" s="4"/>
    </row>
    <row r="26" spans="1:6" ht="13" x14ac:dyDescent="0.3">
      <c r="A26" s="4"/>
      <c r="B26" s="4"/>
      <c r="C26" s="34" t="s">
        <v>0</v>
      </c>
      <c r="D26" s="13" t="s">
        <v>4</v>
      </c>
      <c r="E26" s="9" t="s">
        <v>1</v>
      </c>
      <c r="F26" s="26" t="s">
        <v>2</v>
      </c>
    </row>
    <row r="27" spans="1:6" ht="13" x14ac:dyDescent="0.3">
      <c r="A27" s="4"/>
      <c r="C27" s="31"/>
      <c r="D27" s="15"/>
      <c r="F27" s="24"/>
    </row>
    <row r="28" spans="1:6" ht="13" x14ac:dyDescent="0.3">
      <c r="A28" s="4"/>
      <c r="B28" s="36" t="s">
        <v>42</v>
      </c>
      <c r="C28" s="35" t="s">
        <v>43</v>
      </c>
      <c r="D28" s="15">
        <v>1</v>
      </c>
      <c r="E28" s="15"/>
      <c r="F28" s="24" t="s">
        <v>44</v>
      </c>
    </row>
    <row r="29" spans="1:6" ht="13" x14ac:dyDescent="0.3">
      <c r="A29" s="4"/>
      <c r="B29" s="36"/>
      <c r="C29" s="35"/>
      <c r="D29" s="15"/>
      <c r="E29" s="15"/>
      <c r="F29" s="24"/>
    </row>
    <row r="30" spans="1:6" ht="13" x14ac:dyDescent="0.3">
      <c r="A30" s="4"/>
      <c r="B30" s="4"/>
      <c r="C30" s="34" t="s">
        <v>0</v>
      </c>
      <c r="D30" s="13" t="s">
        <v>4</v>
      </c>
      <c r="E30" s="9" t="s">
        <v>1</v>
      </c>
      <c r="F30" s="26" t="s">
        <v>2</v>
      </c>
    </row>
    <row r="31" spans="1:6" ht="12.5" customHeight="1" x14ac:dyDescent="0.3">
      <c r="A31" s="4"/>
    </row>
    <row r="32" spans="1:6" ht="12.5" customHeight="1" x14ac:dyDescent="0.3">
      <c r="A32" s="4"/>
      <c r="B32" s="36" t="s">
        <v>45</v>
      </c>
      <c r="C32" s="35" t="s">
        <v>46</v>
      </c>
      <c r="D32" s="15">
        <v>0.5</v>
      </c>
      <c r="F32" s="40" t="s">
        <v>47</v>
      </c>
    </row>
    <row r="33" spans="1:6" ht="12.5" customHeight="1" x14ac:dyDescent="0.3">
      <c r="A33" s="4"/>
      <c r="B33" s="36"/>
      <c r="C33" s="35" t="s">
        <v>48</v>
      </c>
      <c r="D33" s="15">
        <v>0.5</v>
      </c>
      <c r="F33" s="40" t="s">
        <v>49</v>
      </c>
    </row>
    <row r="34" spans="1:6" ht="12.5" customHeight="1" x14ac:dyDescent="0.3">
      <c r="A34" s="4"/>
      <c r="B34" s="36"/>
      <c r="C34" s="35"/>
      <c r="F34" s="40"/>
    </row>
    <row r="35" spans="1:6" ht="12.5" customHeight="1" x14ac:dyDescent="0.3">
      <c r="A35" s="4"/>
    </row>
    <row r="36" spans="1:6" ht="13" x14ac:dyDescent="0.3">
      <c r="A36" s="4"/>
      <c r="B36" s="4"/>
      <c r="C36" s="34"/>
      <c r="D36" s="13"/>
      <c r="E36" s="9"/>
      <c r="F36" s="26"/>
    </row>
    <row r="37" spans="1:6" ht="20" x14ac:dyDescent="0.25">
      <c r="D37" s="29">
        <f xml:space="preserve"> SUM($D$4:$D$6) + SUM($D$10:$D$11) + SUM($D$15:$D$17) + SUM($D$22:$D$24) + SUM($D$28) + SUM($D$32:$D33)</f>
        <v>8</v>
      </c>
      <c r="E37" s="29">
        <f xml:space="preserve"> SUM($E$4:$E$6) + SUM($E$10:$E$11) + SUM($E$15:$E$17) + SUM($E$22:$E$24) + SUM($E$28) + SUM($E$32:$E33)</f>
        <v>0</v>
      </c>
    </row>
    <row r="51" ht="13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69EA-DB5F-40CB-9B9D-83421FBEE51F}">
  <dimension ref="A1:E12"/>
  <sheetViews>
    <sheetView workbookViewId="0">
      <selection activeCell="E15" sqref="E15"/>
    </sheetView>
  </sheetViews>
  <sheetFormatPr baseColWidth="10" defaultRowHeight="12.5" x14ac:dyDescent="0.25"/>
  <cols>
    <col min="1" max="1" width="44.453125" bestFit="1" customWidth="1"/>
    <col min="2" max="2" width="75.81640625" bestFit="1" customWidth="1"/>
    <col min="3" max="3" width="11.453125" style="8" customWidth="1"/>
    <col min="4" max="4" width="12.26953125" style="8" bestFit="1" customWidth="1"/>
    <col min="5" max="5" width="115.54296875" style="25" bestFit="1" customWidth="1"/>
  </cols>
  <sheetData>
    <row r="1" spans="1:5" ht="18" x14ac:dyDescent="0.25">
      <c r="A1" s="23" t="s">
        <v>10</v>
      </c>
      <c r="B1" s="2"/>
      <c r="C1" s="15"/>
    </row>
    <row r="2" spans="1:5" ht="13" x14ac:dyDescent="0.3">
      <c r="A2" s="6"/>
    </row>
    <row r="3" spans="1:5" ht="15.75" customHeight="1" x14ac:dyDescent="0.3">
      <c r="A3" s="4"/>
      <c r="B3" s="5" t="s">
        <v>0</v>
      </c>
      <c r="C3" s="13" t="s">
        <v>4</v>
      </c>
      <c r="D3" s="9" t="s">
        <v>1</v>
      </c>
      <c r="E3" s="26" t="s">
        <v>2</v>
      </c>
    </row>
    <row r="4" spans="1:5" ht="15.75" customHeight="1" x14ac:dyDescent="0.25">
      <c r="A4" s="1"/>
      <c r="B4" s="2"/>
      <c r="C4" s="15"/>
    </row>
    <row r="5" spans="1:5" ht="15.75" customHeight="1" x14ac:dyDescent="0.25">
      <c r="A5" s="1" t="s">
        <v>11</v>
      </c>
      <c r="B5" s="1"/>
      <c r="C5" s="15"/>
    </row>
    <row r="6" spans="1:5" x14ac:dyDescent="0.25">
      <c r="A6" s="1"/>
      <c r="B6" s="1" t="s">
        <v>12</v>
      </c>
      <c r="C6" s="15">
        <v>0.5</v>
      </c>
      <c r="D6" s="15"/>
      <c r="E6" s="24"/>
    </row>
    <row r="7" spans="1:5" ht="15.75" customHeight="1" x14ac:dyDescent="0.25">
      <c r="A7" s="1"/>
      <c r="B7" s="1" t="s">
        <v>13</v>
      </c>
      <c r="C7" s="15">
        <v>0.5</v>
      </c>
      <c r="D7" s="15"/>
      <c r="E7" s="27"/>
    </row>
    <row r="8" spans="1:5" x14ac:dyDescent="0.25">
      <c r="A8" s="1"/>
      <c r="B8" s="1" t="s">
        <v>14</v>
      </c>
      <c r="C8" s="15">
        <v>0.5</v>
      </c>
      <c r="D8" s="15"/>
      <c r="E8" s="24"/>
    </row>
    <row r="9" spans="1:5" x14ac:dyDescent="0.25">
      <c r="A9" s="1"/>
      <c r="B9" s="1" t="s">
        <v>15</v>
      </c>
      <c r="C9" s="15">
        <v>0.5</v>
      </c>
      <c r="D9" s="15"/>
      <c r="E9" s="24"/>
    </row>
    <row r="10" spans="1:5" ht="15.75" customHeight="1" x14ac:dyDescent="0.25">
      <c r="A10" s="1"/>
      <c r="B10" s="37"/>
      <c r="C10" s="15"/>
      <c r="E10" s="28"/>
    </row>
    <row r="11" spans="1:5" ht="15.75" customHeight="1" x14ac:dyDescent="0.3">
      <c r="A11" s="4"/>
      <c r="B11" s="5"/>
      <c r="C11" s="7"/>
      <c r="D11" s="11" t="s">
        <v>3</v>
      </c>
      <c r="E11" s="26"/>
    </row>
    <row r="12" spans="1:5" ht="15.75" customHeight="1" x14ac:dyDescent="0.25">
      <c r="C12" s="12">
        <f>SUM($C6:$C9)</f>
        <v>2</v>
      </c>
      <c r="D12" s="12">
        <f>SUM($D6:$D9)</f>
        <v>0</v>
      </c>
      <c r="E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22" sqref="D22"/>
    </sheetView>
  </sheetViews>
  <sheetFormatPr baseColWidth="10" defaultRowHeight="12.5" x14ac:dyDescent="0.25"/>
  <cols>
    <col min="1" max="1" width="36.1796875" customWidth="1"/>
    <col min="2" max="2" width="11.36328125" style="8" bestFit="1" customWidth="1"/>
    <col min="3" max="3" width="14.1796875" style="8" bestFit="1" customWidth="1"/>
    <col min="4" max="4" width="12.26953125" style="8" bestFit="1" customWidth="1"/>
  </cols>
  <sheetData>
    <row r="1" spans="1:4" ht="18" x14ac:dyDescent="0.25">
      <c r="A1" s="23" t="s">
        <v>9</v>
      </c>
    </row>
    <row r="2" spans="1:4" ht="15.75" customHeight="1" x14ac:dyDescent="0.3">
      <c r="A2" s="3"/>
      <c r="B2" s="10"/>
      <c r="C2" s="15"/>
    </row>
    <row r="3" spans="1:4" ht="15.75" customHeight="1" x14ac:dyDescent="0.3">
      <c r="A3" s="14" t="s">
        <v>5</v>
      </c>
      <c r="B3" s="16" t="s">
        <v>16</v>
      </c>
      <c r="C3" s="16" t="s">
        <v>10</v>
      </c>
      <c r="D3" s="16" t="s">
        <v>3</v>
      </c>
    </row>
    <row r="4" spans="1:4" ht="30" customHeight="1" x14ac:dyDescent="0.25">
      <c r="A4" s="19" t="s">
        <v>6</v>
      </c>
      <c r="B4" s="22">
        <f>Practica!$E$37</f>
        <v>0</v>
      </c>
      <c r="C4" s="22">
        <f>Documentacion!$D$12</f>
        <v>0</v>
      </c>
      <c r="D4" s="17">
        <f>SUM($B4:$C4)</f>
        <v>0</v>
      </c>
    </row>
    <row r="5" spans="1:4" ht="30" customHeight="1" x14ac:dyDescent="0.25">
      <c r="A5" s="20" t="s">
        <v>7</v>
      </c>
      <c r="B5" s="22">
        <f>Practica!$E$37</f>
        <v>0</v>
      </c>
      <c r="C5" s="22">
        <f>Documentacion!$D$12</f>
        <v>0</v>
      </c>
      <c r="D5" s="17">
        <f t="shared" ref="D5:D6" si="0">SUM($B5:$C5)</f>
        <v>0</v>
      </c>
    </row>
    <row r="6" spans="1:4" ht="30" customHeight="1" x14ac:dyDescent="0.25">
      <c r="A6" s="21" t="s">
        <v>8</v>
      </c>
      <c r="B6" s="22">
        <f>Practica!$E$37</f>
        <v>0</v>
      </c>
      <c r="C6" s="22">
        <f>Documentacion!$D$12</f>
        <v>0</v>
      </c>
      <c r="D6" s="18">
        <f t="shared" si="0"/>
        <v>0</v>
      </c>
    </row>
  </sheetData>
  <conditionalFormatting sqref="D4:D6"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Practica</vt:lpstr>
      <vt:lpstr>Documentacion</vt:lpstr>
      <vt:lpstr>Nota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Borja Saiz Bustamante</cp:lastModifiedBy>
  <dcterms:modified xsi:type="dcterms:W3CDTF">2024-02-06T15:56:45Z</dcterms:modified>
</cp:coreProperties>
</file>