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g" sheetId="1" r:id="rId4"/>
  </sheets>
  <definedNames/>
  <calcPr/>
</workbook>
</file>

<file path=xl/sharedStrings.xml><?xml version="1.0" encoding="utf-8"?>
<sst xmlns="http://schemas.openxmlformats.org/spreadsheetml/2006/main" count="89" uniqueCount="82">
  <si>
    <t>Item</t>
  </si>
  <si>
    <t>Puntos</t>
  </si>
  <si>
    <t>Trabajo</t>
  </si>
  <si>
    <t>Defensa</t>
  </si>
  <si>
    <t>Criterios</t>
  </si>
  <si>
    <t>Bienvenida</t>
  </si>
  <si>
    <t>Pantalla de bienvenida avanza al hacer click</t>
  </si>
  <si>
    <t>O click en la foto</t>
  </si>
  <si>
    <t>Pantalla tipos</t>
  </si>
  <si>
    <t>Se carga correctamente y volvemos correctamente</t>
  </si>
  <si>
    <t>Se muestran los tipos con imágenes</t>
  </si>
  <si>
    <t>Pantalla Productos</t>
  </si>
  <si>
    <t>Se los productos de ese tipo</t>
  </si>
  <si>
    <t>Se muestra el precio</t>
  </si>
  <si>
    <t>Adapta correctamente el espacio al numero de productos</t>
  </si>
  <si>
    <t>Si se escogen 1 o 100 productos, tienen que poder verse igual</t>
  </si>
  <si>
    <t>No se modfica</t>
  </si>
  <si>
    <t>Las productos se muestran con imagenes</t>
  </si>
  <si>
    <t>En vez de un texto o botón simple</t>
  </si>
  <si>
    <t>Sin imagenes</t>
  </si>
  <si>
    <t>Productos seleccionados</t>
  </si>
  <si>
    <t>Con cantidad y precio</t>
  </si>
  <si>
    <t>Pantalla resumen</t>
  </si>
  <si>
    <t>Se muestra el boton [SI/NO]</t>
  </si>
  <si>
    <t>A veces funciona a veces no</t>
  </si>
  <si>
    <t>Se muestra correctamente con todos los productos y el coste total</t>
  </si>
  <si>
    <t>El total tiene que tener iva</t>
  </si>
  <si>
    <t>Faltan datos o iva</t>
  </si>
  <si>
    <t>En caso de desacuerdo, vuelve al principio</t>
  </si>
  <si>
    <t>Y se resetea la aplicación</t>
  </si>
  <si>
    <t>Pantalla pago</t>
  </si>
  <si>
    <t>Muestra el coste total, la opción de introducir dinero y la opción de cobrar</t>
  </si>
  <si>
    <t>Cantidad adecuada</t>
  </si>
  <si>
    <t>Se asegura que sea superior al coste total</t>
  </si>
  <si>
    <t xml:space="preserve">No lo comprueba o no aparece mensaje </t>
  </si>
  <si>
    <t>Calculo de billetes/monedas minimos</t>
  </si>
  <si>
    <t>Muestra los billetes/monedas minimos adecuadamente</t>
  </si>
  <si>
    <t>No lo calcula o no es el mínimo.</t>
  </si>
  <si>
    <t>Reinicia automaticamente</t>
  </si>
  <si>
    <t>Vuelve a la ventana inicial reseteado</t>
  </si>
  <si>
    <t>Administración</t>
  </si>
  <si>
    <t>Boton administración</t>
  </si>
  <si>
    <t>Se muestra la consola y la opción de login</t>
  </si>
  <si>
    <t>solo modificar borrar y aceptar</t>
  </si>
  <si>
    <t>Login en la aplicación: correcto</t>
  </si>
  <si>
    <t>Se accede al menu administración</t>
  </si>
  <si>
    <t>Login en la aplicación: incorrecto</t>
  </si>
  <si>
    <t>Mensaje de error + vuelta a pantalla inicial</t>
  </si>
  <si>
    <t>Menu adminstración</t>
  </si>
  <si>
    <t>Opciones administración + salir</t>
  </si>
  <si>
    <t>Aparecen todas las opciones y opcion salir funciona</t>
  </si>
  <si>
    <t>No aparecen todas las opciones o no sale</t>
  </si>
  <si>
    <t>Eleccion de opción</t>
  </si>
  <si>
    <t>Realiza la acción deseada</t>
  </si>
  <si>
    <t>no valida o no hace las opciones indicadas</t>
  </si>
  <si>
    <t>Nuevo producto</t>
  </si>
  <si>
    <t xml:space="preserve">Pide correctamente todos los atributos </t>
  </si>
  <si>
    <t>Todos los atributos son del tipo correcto</t>
  </si>
  <si>
    <t>Algun atributo no es correcto</t>
  </si>
  <si>
    <t>El producto se añade y vuelve al menu administración</t>
  </si>
  <si>
    <t>El producto queda añadido y vuelve</t>
  </si>
  <si>
    <t>No añade el producto o no se vuelve</t>
  </si>
  <si>
    <t>Modificar producto</t>
  </si>
  <si>
    <t>Selecciona y pide correctamente el atributo a modificar</t>
  </si>
  <si>
    <t>Se selecciona correctamente y el atributo es del tipo correcto</t>
  </si>
  <si>
    <t>No se selecciona o el atributo no es correcto</t>
  </si>
  <si>
    <t>El producto se modifica y vuelve al menu administración</t>
  </si>
  <si>
    <t>El producto queda modificado y vuelve</t>
  </si>
  <si>
    <t>Eliminar producto</t>
  </si>
  <si>
    <t>Selecciona y elimina correctamente</t>
  </si>
  <si>
    <t>Se selecciona correctamente y el producto se borra</t>
  </si>
  <si>
    <t>No se selecciona o no se elimina</t>
  </si>
  <si>
    <t>Vuelve al menu administración</t>
  </si>
  <si>
    <t>Vuelve</t>
  </si>
  <si>
    <t>Calidad del código (Penalizaciones)</t>
  </si>
  <si>
    <t xml:space="preserve">Nombres de variables (y en minúscula) / clases / métodos significativos </t>
  </si>
  <si>
    <t>2 fallos: 0,25 || 3 fallos o mas: 0,5</t>
  </si>
  <si>
    <t>Métodos que cumplen lo que especifica su propio nombre</t>
  </si>
  <si>
    <t>Los métodos no deben depender de variables de la clase.</t>
  </si>
  <si>
    <t>Evitar bucles innecesarios o infinitos y código muerto</t>
  </si>
  <si>
    <t>1 fallo: 0,25 || 2 fallos o mas: 0,5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</si>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</sst>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10.0"/>
      <color theme="1"/>
      <name val="Arial"/>
    </font>
    <font>
      <sz val="10.0"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</fills>
  <borders count="6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/>
    </xf>
    <xf borderId="0" fillId="0" fontId="2" numFmtId="0" xfId="0" applyFont="1"/>
    <xf borderId="2" fillId="2" fontId="1" numFmtId="0" xfId="0" applyBorder="1" applyFill="1" applyFont="1"/>
    <xf borderId="3" fillId="2" fontId="2" numFmtId="0" xfId="0" applyBorder="1" applyFont="1"/>
    <xf borderId="4" fillId="0" fontId="2" numFmtId="0" xfId="0" applyBorder="1" applyFont="1"/>
    <xf borderId="5" fillId="0" fontId="2" numFmtId="0" xfId="0" applyBorder="1" applyFont="1"/>
    <xf borderId="4" fillId="0" fontId="2" numFmtId="0" xfId="0" applyAlignment="1" applyBorder="1" applyFont="1">
      <alignment horizontal="center"/>
    </xf>
    <xf borderId="1" fillId="0" fontId="2" numFmtId="0" xfId="0" applyBorder="1" applyFont="1"/>
    <xf borderId="5" fillId="0" fontId="2" numFmtId="0" xfId="0" applyAlignment="1" applyBorder="1" applyFont="1">
      <alignment shrinkToFit="0" wrapText="1"/>
    </xf>
    <xf borderId="4" fillId="0" fontId="2" numFmtId="0" xfId="0" applyAlignment="1" applyBorder="1" applyFont="1">
      <alignment horizontal="center" shrinkToFit="0" wrapText="1"/>
    </xf>
    <xf borderId="4" fillId="0" fontId="2" numFmtId="0" xfId="0" applyAlignment="1" applyBorder="1" applyFont="1">
      <alignment horizontal="center" readingOrder="0" shrinkToFit="0" wrapText="1"/>
    </xf>
    <xf borderId="0" fillId="0" fontId="2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63.13"/>
    <col customWidth="1" min="2" max="4" width="12.63"/>
    <col customWidth="1" min="5" max="5" width="55.13"/>
    <col customWidth="1" min="6" max="6" width="12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5</v>
      </c>
      <c r="B2" s="4"/>
      <c r="C2" s="5"/>
      <c r="D2" s="5"/>
      <c r="E2" s="4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6" t="s">
        <v>6</v>
      </c>
      <c r="B3" s="7">
        <v>0.25</v>
      </c>
      <c r="C3" s="7"/>
      <c r="D3" s="7"/>
      <c r="E3" s="8" t="s">
        <v>7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 t="s">
        <v>8</v>
      </c>
      <c r="B4" s="4"/>
      <c r="C4" s="5"/>
      <c r="D4" s="5"/>
      <c r="E4" s="4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6" t="s">
        <v>9</v>
      </c>
      <c r="B5" s="7">
        <v>0.25</v>
      </c>
      <c r="C5" s="7"/>
      <c r="D5" s="7"/>
      <c r="E5" s="2" t="s">
        <v>10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3" t="s">
        <v>11</v>
      </c>
      <c r="B6" s="4"/>
      <c r="C6" s="5"/>
      <c r="D6" s="5"/>
      <c r="E6" s="4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6" t="s">
        <v>9</v>
      </c>
      <c r="B7" s="7">
        <v>0.25</v>
      </c>
      <c r="C7" s="7"/>
      <c r="D7" s="7"/>
      <c r="E7" s="2" t="s">
        <v>12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6" t="s">
        <v>13</v>
      </c>
      <c r="B8" s="7">
        <v>0.25</v>
      </c>
      <c r="C8" s="7"/>
      <c r="D8" s="7"/>
      <c r="E8" s="2" t="s">
        <v>13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6" t="s">
        <v>14</v>
      </c>
      <c r="B9" s="7">
        <v>0.5</v>
      </c>
      <c r="C9" s="7"/>
      <c r="D9" s="7"/>
      <c r="E9" s="8" t="s">
        <v>15</v>
      </c>
      <c r="F9" s="2" t="s">
        <v>16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6" t="s">
        <v>17</v>
      </c>
      <c r="B10" s="7">
        <v>0.5</v>
      </c>
      <c r="C10" s="7"/>
      <c r="D10" s="7"/>
      <c r="E10" s="8" t="s">
        <v>18</v>
      </c>
      <c r="F10" s="2" t="s">
        <v>19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6" t="s">
        <v>20</v>
      </c>
      <c r="B11" s="7">
        <v>0.5</v>
      </c>
      <c r="C11" s="7"/>
      <c r="D11" s="7"/>
      <c r="E11" s="8" t="s">
        <v>21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3" t="s">
        <v>22</v>
      </c>
      <c r="B12" s="4"/>
      <c r="C12" s="5"/>
      <c r="D12" s="5"/>
      <c r="E12" s="4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6" t="s">
        <v>9</v>
      </c>
      <c r="B13" s="7">
        <v>0.25</v>
      </c>
      <c r="C13" s="7"/>
      <c r="D13" s="7"/>
      <c r="E13" s="2" t="s">
        <v>23</v>
      </c>
      <c r="F13" s="2" t="s">
        <v>24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6" t="s">
        <v>25</v>
      </c>
      <c r="B14" s="7">
        <v>1.0</v>
      </c>
      <c r="C14" s="7"/>
      <c r="D14" s="7"/>
      <c r="E14" s="8" t="s">
        <v>26</v>
      </c>
      <c r="F14" s="2" t="s">
        <v>27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6" t="s">
        <v>28</v>
      </c>
      <c r="B15" s="7">
        <v>0.25</v>
      </c>
      <c r="C15" s="7"/>
      <c r="D15" s="7"/>
      <c r="E15" s="8" t="s">
        <v>29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3" t="s">
        <v>30</v>
      </c>
      <c r="B16" s="4"/>
      <c r="C16" s="5"/>
      <c r="D16" s="5"/>
      <c r="E16" s="4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6" t="s">
        <v>9</v>
      </c>
      <c r="B17" s="7">
        <v>0.25</v>
      </c>
      <c r="C17" s="7"/>
      <c r="D17" s="7"/>
      <c r="E17" s="2" t="s">
        <v>31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6" t="s">
        <v>32</v>
      </c>
      <c r="B18" s="7">
        <v>0.5</v>
      </c>
      <c r="C18" s="7"/>
      <c r="D18" s="7"/>
      <c r="E18" s="2" t="s">
        <v>33</v>
      </c>
      <c r="F18" s="2" t="s">
        <v>34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6" t="s">
        <v>35</v>
      </c>
      <c r="B19" s="7">
        <v>0.75</v>
      </c>
      <c r="C19" s="7"/>
      <c r="D19" s="7"/>
      <c r="E19" s="8" t="s">
        <v>36</v>
      </c>
      <c r="F19" s="2" t="s">
        <v>37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6" t="s">
        <v>38</v>
      </c>
      <c r="B20" s="7">
        <v>0.25</v>
      </c>
      <c r="C20" s="7"/>
      <c r="D20" s="7"/>
      <c r="E20" s="8" t="s">
        <v>39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3" t="s">
        <v>40</v>
      </c>
      <c r="B21" s="4"/>
      <c r="C21" s="5"/>
      <c r="D21" s="5"/>
      <c r="E21" s="4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6" t="s">
        <v>41</v>
      </c>
      <c r="B22" s="7">
        <v>0.25</v>
      </c>
      <c r="C22" s="7"/>
      <c r="D22" s="7"/>
      <c r="E22" s="2" t="s">
        <v>42</v>
      </c>
      <c r="F22" s="2" t="s">
        <v>43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9" t="s">
        <v>44</v>
      </c>
      <c r="B23" s="10">
        <v>0.3</v>
      </c>
      <c r="C23" s="7"/>
      <c r="D23" s="7"/>
      <c r="E23" s="2" t="s">
        <v>45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9" t="s">
        <v>46</v>
      </c>
      <c r="B24" s="10">
        <v>0.3</v>
      </c>
      <c r="C24" s="7"/>
      <c r="D24" s="7"/>
      <c r="E24" s="8" t="s">
        <v>47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3" t="s">
        <v>48</v>
      </c>
      <c r="B25" s="4"/>
      <c r="C25" s="5"/>
      <c r="D25" s="5"/>
      <c r="E25" s="4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6" t="s">
        <v>49</v>
      </c>
      <c r="B26" s="7">
        <v>0.25</v>
      </c>
      <c r="C26" s="7"/>
      <c r="D26" s="7"/>
      <c r="E26" s="8" t="s">
        <v>50</v>
      </c>
      <c r="F26" s="2" t="s">
        <v>51</v>
      </c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9" t="s">
        <v>52</v>
      </c>
      <c r="B27" s="10">
        <v>0.25</v>
      </c>
      <c r="C27" s="7"/>
      <c r="D27" s="7"/>
      <c r="E27" s="8" t="s">
        <v>53</v>
      </c>
      <c r="F27" s="2" t="s">
        <v>54</v>
      </c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3" t="s">
        <v>55</v>
      </c>
      <c r="B28" s="4"/>
      <c r="C28" s="5"/>
      <c r="D28" s="5"/>
      <c r="E28" s="4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6" t="s">
        <v>56</v>
      </c>
      <c r="B29" s="7">
        <v>0.5</v>
      </c>
      <c r="C29" s="7"/>
      <c r="D29" s="7"/>
      <c r="E29" s="8" t="s">
        <v>57</v>
      </c>
      <c r="F29" s="2" t="s">
        <v>58</v>
      </c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9" t="s">
        <v>59</v>
      </c>
      <c r="B30" s="10">
        <v>0.5</v>
      </c>
      <c r="C30" s="7"/>
      <c r="D30" s="7"/>
      <c r="E30" s="8" t="s">
        <v>60</v>
      </c>
      <c r="F30" s="2" t="s">
        <v>61</v>
      </c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3" t="s">
        <v>62</v>
      </c>
      <c r="B31" s="4"/>
      <c r="C31" s="5"/>
      <c r="D31" s="5"/>
      <c r="E31" s="4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6" t="s">
        <v>63</v>
      </c>
      <c r="B32" s="7">
        <v>0.5</v>
      </c>
      <c r="C32" s="7"/>
      <c r="D32" s="7"/>
      <c r="E32" s="8" t="s">
        <v>64</v>
      </c>
      <c r="F32" s="2" t="s">
        <v>65</v>
      </c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9" t="s">
        <v>66</v>
      </c>
      <c r="B33" s="10">
        <v>0.5</v>
      </c>
      <c r="C33" s="7"/>
      <c r="D33" s="7"/>
      <c r="E33" s="8" t="s">
        <v>67</v>
      </c>
      <c r="F33" s="2" t="s">
        <v>61</v>
      </c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3" t="s">
        <v>68</v>
      </c>
      <c r="B34" s="4"/>
      <c r="C34" s="5"/>
      <c r="D34" s="5"/>
      <c r="E34" s="4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6" t="s">
        <v>69</v>
      </c>
      <c r="B35" s="7">
        <v>0.5</v>
      </c>
      <c r="C35" s="7"/>
      <c r="D35" s="7"/>
      <c r="E35" s="8" t="s">
        <v>70</v>
      </c>
      <c r="F35" s="2" t="s">
        <v>71</v>
      </c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9" t="s">
        <v>72</v>
      </c>
      <c r="B36" s="11">
        <v>0.4</v>
      </c>
      <c r="C36" s="7"/>
      <c r="D36" s="7"/>
      <c r="E36" s="8" t="s">
        <v>73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8"/>
      <c r="B37" s="7">
        <f>SUM(B3:B36)</f>
        <v>10</v>
      </c>
      <c r="C37" s="5"/>
      <c r="D37" s="5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3" t="s">
        <v>74</v>
      </c>
      <c r="B38" s="4"/>
      <c r="C38" s="5"/>
      <c r="D38" s="5"/>
      <c r="E38" s="4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6" t="s">
        <v>75</v>
      </c>
      <c r="B39" s="7">
        <v>-0.5</v>
      </c>
      <c r="C39" s="5"/>
      <c r="D39" s="5"/>
      <c r="E39" s="2" t="s">
        <v>76</v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6" t="s">
        <v>77</v>
      </c>
      <c r="B40" s="7">
        <v>-0.5</v>
      </c>
      <c r="C40" s="5"/>
      <c r="D40" s="5"/>
      <c r="E40" s="2" t="s">
        <v>76</v>
      </c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6" t="s">
        <v>78</v>
      </c>
      <c r="B41" s="7">
        <v>-0.5</v>
      </c>
      <c r="C41" s="5"/>
      <c r="D41" s="5"/>
      <c r="E41" s="2" t="s">
        <v>76</v>
      </c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6" t="s">
        <v>79</v>
      </c>
      <c r="B42" s="7">
        <v>-0.5</v>
      </c>
      <c r="C42" s="7"/>
      <c r="D42" s="5"/>
      <c r="E42" s="8" t="s">
        <v>80</v>
      </c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12">
        <f t="shared" ref="C43:D43" si="1">SUM(C2:C42)</f>
        <v>0</v>
      </c>
      <c r="D43" s="12">
        <f t="shared" si="1"/>
        <v>0</v>
      </c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 t="s">
        <v>81</v>
      </c>
      <c r="C44" s="12">
        <f>(C43+D43)/2</f>
        <v>0</v>
      </c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>
        <f>SUM(B2:B36)</f>
        <v>10</v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C44:D44"/>
  </mergeCells>
  <printOptions/>
  <pageMargins bottom="0.75" footer="0.0" header="0.0" left="0.7" right="0.7" top="0.75"/>
  <pageSetup orientation="landscape"/>
  <drawing r:id="rId1"/>
</worksheet>
</file>