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76" i="1"/>
</calcChain>
</file>

<file path=xl/sharedStrings.xml><?xml version="1.0" encoding="utf-8"?>
<sst xmlns="http://schemas.openxmlformats.org/spreadsheetml/2006/main" count="155" uniqueCount="74">
  <si>
    <t>Brick</t>
  </si>
  <si>
    <t>Name</t>
  </si>
  <si>
    <t>Picture</t>
  </si>
  <si>
    <t>Part</t>
  </si>
  <si>
    <t>Color code</t>
  </si>
  <si>
    <t>Quantity</t>
  </si>
  <si>
    <t>WEDGE-BELT WHEEL Ø24</t>
  </si>
  <si>
    <t>119 - Bright Yellowish Green</t>
  </si>
  <si>
    <t>199 - Dark Stone Grey</t>
  </si>
  <si>
    <t>MOTORCYCLE RIM Ø 75</t>
  </si>
  <si>
    <t>MOTORCYCLE TYRE Ø 100,6</t>
  </si>
  <si>
    <t>26 - Black</t>
  </si>
  <si>
    <t>STEEL BALL</t>
  </si>
  <si>
    <t>315 - Silver Metallic</t>
  </si>
  <si>
    <t>MS, EV3, SENSOR, COLOUR</t>
  </si>
  <si>
    <t>1 - White, 208 - Light Stone Grey, 21 - Bright Red</t>
  </si>
  <si>
    <t>MS, EV3, GYRO SENSOR</t>
  </si>
  <si>
    <t>194 - Medium Stone Grey, 21 - Bright Red</t>
  </si>
  <si>
    <t>Lightsensor</t>
  </si>
  <si>
    <t>208 - Light Stone Grey, 194 - Medium Stone Grey, 191 - Flame Yellowish Orange</t>
  </si>
  <si>
    <t>MS, EV3, TOUCH SENSOR</t>
  </si>
  <si>
    <t>208 - Light Stone Grey, 1 - White, 21 - Bright Red</t>
  </si>
  <si>
    <t>SMALL MOTOR</t>
  </si>
  <si>
    <t>21 - Bright Red, 1 - White</t>
  </si>
  <si>
    <t>21 - Bright Red, 208 - Light Stone Grey, 1 - White</t>
  </si>
  <si>
    <t>MS 2013 ENGINE</t>
  </si>
  <si>
    <t>21 - Bright Red, 194 - Medium Stone Grey, 1 - White</t>
  </si>
  <si>
    <t>MS-EV3, P-BRICK</t>
  </si>
  <si>
    <t>1 - White, 26 - Black, 208 - Light Stone Grey, 194 - Medium Stone Grey</t>
  </si>
  <si>
    <t>TECHNIC 2M BEAM</t>
  </si>
  <si>
    <t>28 - Dark Green</t>
  </si>
  <si>
    <t>194 - Medium Stone Grey</t>
  </si>
  <si>
    <t>TECHNIC 3M BEAM</t>
  </si>
  <si>
    <t>21 - Bright Red</t>
  </si>
  <si>
    <t>TECHNIC 5M BEAM</t>
  </si>
  <si>
    <t>TECHNIC 7M BEAM</t>
  </si>
  <si>
    <t>TECHNIC ANG. BEAM 4X2 90 DEG</t>
  </si>
  <si>
    <t>TECHNIC 9M BEAM</t>
  </si>
  <si>
    <t>T-BEAM 3X3 W/HOLE Ø4.8</t>
  </si>
  <si>
    <t>TECHNIC 11M BEAM</t>
  </si>
  <si>
    <t>TECHNIC 13M BEAM</t>
  </si>
  <si>
    <t>TECHNIC 15M BEAM</t>
  </si>
  <si>
    <t>TECHNIC ANG. BEAM 3X5 90 DEG.</t>
  </si>
  <si>
    <t>DOUBLE ANGULAR BEAM 3X7 45°</t>
  </si>
  <si>
    <t>2M CROSS AXLE W. GROOVE</t>
  </si>
  <si>
    <t>CONNECTOR PEG W. FRICTION</t>
  </si>
  <si>
    <t>CONNECTOR PEG</t>
  </si>
  <si>
    <t>208 - Light Stone Grey</t>
  </si>
  <si>
    <t>CROSS AXLE 3M</t>
  </si>
  <si>
    <t>CONNECTOR PEG/CROSS AXLE</t>
  </si>
  <si>
    <t>23 - Bright Blue</t>
  </si>
  <si>
    <t>BALL WITH FRICTION SNAP</t>
  </si>
  <si>
    <t>CONNECTOR PEG W. FRICTION 3M</t>
  </si>
  <si>
    <t>CON. BUSH 2M FR. + CROSS AXLE</t>
  </si>
  <si>
    <t>SINGLE BUSH 2M Ø4,9</t>
  </si>
  <si>
    <t>BEAM 1X2 W/CROSS AND HOLE</t>
  </si>
  <si>
    <t>2M FRIC. SNAP W/CROSS HOLE</t>
  </si>
  <si>
    <t>DOUBLE CROSS BLOCK</t>
  </si>
  <si>
    <t>DOUBLE BUSH 3M Ø4.9</t>
  </si>
  <si>
    <t>CROSS AXLE 9M</t>
  </si>
  <si>
    <t>HTO  V BEAM 90 DEGR.</t>
  </si>
  <si>
    <t>MODULE BUSH</t>
  </si>
  <si>
    <t>CROSS BLOCK 3X2</t>
  </si>
  <si>
    <t>3-BRANCH CROSS AXLE W/CROSS H.</t>
  </si>
  <si>
    <t>WEAPON BARREL</t>
  </si>
  <si>
    <t>43 - Tr. Blue</t>
  </si>
  <si>
    <t>BEAM 3 M. W/4 SNAPS</t>
  </si>
  <si>
    <t>Angular beam 90degr. w.4 snaps</t>
  </si>
  <si>
    <t>POWER JOINT</t>
  </si>
  <si>
    <t>FLAT PANEL 3X11M</t>
  </si>
  <si>
    <t>BEAM FRAME 5X7 Ø 4.85</t>
  </si>
  <si>
    <t>BEAM H. FRAME 5X11 Ø4.85</t>
  </si>
  <si>
    <t>FLAT PANEL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</si>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</sst>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	<Relationship Id="image37" Type="http://schemas.openxmlformats.org/officeDocument/2006/relationships/image" Target="../media/image37.png"/>
	<Relationship Id="image38" Type="http://schemas.openxmlformats.org/officeDocument/2006/relationships/image" Target="../media/image38.png"/>
	<Relationship Id="image39" Type="http://schemas.openxmlformats.org/officeDocument/2006/relationships/image" Target="../media/image39.png"/>
	<Relationship Id="image40" Type="http://schemas.openxmlformats.org/officeDocument/2006/relationships/image" Target="../media/image40.png"/>
	<Relationship Id="image41" Type="http://schemas.openxmlformats.org/officeDocument/2006/relationships/image" Target="../media/image41.png"/>
	<Relationship Id="image42" Type="http://schemas.openxmlformats.org/officeDocument/2006/relationships/image" Target="../media/image42.png"/>
	<Relationship Id="image43" Type="http://schemas.openxmlformats.org/officeDocument/2006/relationships/image" Target="../media/image43.png"/>
	<Relationship Id="image44" Type="http://schemas.openxmlformats.org/officeDocument/2006/relationships/image" Target="../media/image44.png"/>
	<Relationship Id="image45" Type="http://schemas.openxmlformats.org/officeDocument/2006/relationships/image" Target="../media/image45.png"/>
	<Relationship Id="image46" Type="http://schemas.openxmlformats.org/officeDocument/2006/relationships/image" Target="../media/image46.png"/>
	<Relationship Id="image47" Type="http://schemas.openxmlformats.org/officeDocument/2006/relationships/image" Target="../media/image47.png"/>
	<Relationship Id="image48" Type="http://schemas.openxmlformats.org/officeDocument/2006/relationships/image" Target="../media/image48.png"/>
	<Relationship Id="image49" Type="http://schemas.openxmlformats.org/officeDocument/2006/relationships/image" Target="../media/image49.png"/>
	<Relationship Id="image50" Type="http://schemas.openxmlformats.org/officeDocument/2006/relationships/image" Target="../media/image50.png"/>
	<Relationship Id="image51" Type="http://schemas.openxmlformats.org/officeDocument/2006/relationships/image" Target="../media/image51.png"/>
	<Relationship Id="image52" Type="http://schemas.openxmlformats.org/officeDocument/2006/relationships/image" Target="../media/image52.png"/>
	<Relationship Id="image53" Type="http://schemas.openxmlformats.org/officeDocument/2006/relationships/image" Target="../media/image53.png"/>
	<Relationship Id="image54" Type="http://schemas.openxmlformats.org/officeDocument/2006/relationships/image" Target="../media/image54.png"/>
	<Relationship Id="image55" Type="http://schemas.openxmlformats.org/officeDocument/2006/relationships/image" Target="../media/image55.png"/>
	<Relationship Id="image56" Type="http://schemas.openxmlformats.org/officeDocument/2006/relationships/image" Target="../media/image56.png"/>
	<Relationship Id="image57" Type="http://schemas.openxmlformats.org/officeDocument/2006/relationships/image" Target="../media/image57.png"/>
	<Relationship Id="image58" Type="http://schemas.openxmlformats.org/officeDocument/2006/relationships/image" Target="../media/image58.png"/>
	<Relationship Id="image59" Type="http://schemas.openxmlformats.org/officeDocument/2006/relationships/image" Target="../media/image59.png"/>
	<Relationship Id="image60" Type="http://schemas.openxmlformats.org/officeDocument/2006/relationships/image" Target="../media/image60.png"/>
	<Relationship Id="image61" Type="http://schemas.openxmlformats.org/officeDocument/2006/relationships/image" Target="../media/image61.png"/>
	<Relationship Id="image62" Type="http://schemas.openxmlformats.org/officeDocument/2006/relationships/image" Target="../media/image62.png"/>
	<Relationship Id="image63" Type="http://schemas.openxmlformats.org/officeDocument/2006/relationships/image" Target="../media/image63.png"/>
	<Relationship Id="image64" Type="http://schemas.openxmlformats.org/officeDocument/2006/relationships/image" Target="../media/image64.png"/>
	<Relationship Id="image65" Type="http://schemas.openxmlformats.org/officeDocument/2006/relationships/image" Target="../media/image65.png"/>
	<Relationship Id="image66" Type="http://schemas.openxmlformats.org/officeDocument/2006/relationships/image" Target="../media/image66.png"/>
	<Relationship Id="image67" Type="http://schemas.openxmlformats.org/officeDocument/2006/relationships/image" Target="../media/image67.png"/>
	<Relationship Id="image68" Type="http://schemas.openxmlformats.org/officeDocument/2006/relationships/image" Target="../media/image68.png"/>
	<Relationship Id="image69" Type="http://schemas.openxmlformats.org/officeDocument/2006/relationships/image" Target="../media/image69.png"/>
	<Relationship Id="image70" Type="http://schemas.openxmlformats.org/officeDocument/2006/relationships/image" Target="../media/image70.png"/>
	<Relationship Id="image71" Type="http://schemas.openxmlformats.org/officeDocument/2006/relationships/image" Target="../media/image71.png"/>
	<Relationship Id="image72" Type="http://schemas.openxmlformats.org/officeDocument/2006/relationships/image" Target="../media/image72.png"/>
	<Relationship Id="image73" Type="http://schemas.openxmlformats.org/officeDocument/2006/relationships/image" Target="../media/image73.png"/>
	<Relationship Id="image74" Type="http://schemas.openxmlformats.org/officeDocument/2006/relationships/image" Target="../media/image74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755650</xdr:colOff>
      <xdr:row>37</xdr:row>
      <xdr:rowOff>812800</xdr:rowOff>
    </xdr:to>
    <xdr:pic>
      <xdr:nvPicPr>
        <xdr:cNvPr id="3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1213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755650</xdr:colOff>
      <xdr:row>38</xdr:row>
      <xdr:rowOff>812800</xdr:rowOff>
    </xdr:to>
    <xdr:pic>
      <xdr:nvPicPr>
        <xdr:cNvPr id="3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051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755650</xdr:colOff>
      <xdr:row>39</xdr:row>
      <xdr:rowOff>812800</xdr:rowOff>
    </xdr:to>
    <xdr:pic>
      <xdr:nvPicPr>
        <xdr:cNvPr id="4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889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755650</xdr:colOff>
      <xdr:row>40</xdr:row>
      <xdr:rowOff>812800</xdr:rowOff>
    </xdr:to>
    <xdr:pic>
      <xdr:nvPicPr>
        <xdr:cNvPr id="4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3728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755650</xdr:colOff>
      <xdr:row>41</xdr:row>
      <xdr:rowOff>812800</xdr:rowOff>
    </xdr:to>
    <xdr:pic>
      <xdr:nvPicPr>
        <xdr:cNvPr id="4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4566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755650</xdr:colOff>
      <xdr:row>42</xdr:row>
      <xdr:rowOff>812800</xdr:rowOff>
    </xdr:to>
    <xdr:pic>
      <xdr:nvPicPr>
        <xdr:cNvPr id="4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404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755650</xdr:colOff>
      <xdr:row>43</xdr:row>
      <xdr:rowOff>812800</xdr:rowOff>
    </xdr:to>
    <xdr:pic>
      <xdr:nvPicPr>
        <xdr:cNvPr id="4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6242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755650</xdr:colOff>
      <xdr:row>44</xdr:row>
      <xdr:rowOff>812800</xdr:rowOff>
    </xdr:to>
    <xdr:pic>
      <xdr:nvPicPr>
        <xdr:cNvPr id="4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080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755650</xdr:colOff>
      <xdr:row>45</xdr:row>
      <xdr:rowOff>812800</xdr:rowOff>
    </xdr:to>
    <xdr:pic>
      <xdr:nvPicPr>
        <xdr:cNvPr id="4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919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755650</xdr:colOff>
      <xdr:row>46</xdr:row>
      <xdr:rowOff>812800</xdr:rowOff>
    </xdr:to>
    <xdr:pic>
      <xdr:nvPicPr>
        <xdr:cNvPr id="4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8757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755650</xdr:colOff>
      <xdr:row>47</xdr:row>
      <xdr:rowOff>812800</xdr:rowOff>
    </xdr:to>
    <xdr:pic>
      <xdr:nvPicPr>
        <xdr:cNvPr id="4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9595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755650</xdr:colOff>
      <xdr:row>48</xdr:row>
      <xdr:rowOff>812800</xdr:rowOff>
    </xdr:to>
    <xdr:pic>
      <xdr:nvPicPr>
        <xdr:cNvPr id="4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0433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755650</xdr:colOff>
      <xdr:row>49</xdr:row>
      <xdr:rowOff>812800</xdr:rowOff>
    </xdr:to>
    <xdr:pic>
      <xdr:nvPicPr>
        <xdr:cNvPr id="5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1271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755650</xdr:colOff>
      <xdr:row>50</xdr:row>
      <xdr:rowOff>812800</xdr:rowOff>
    </xdr:to>
    <xdr:pic>
      <xdr:nvPicPr>
        <xdr:cNvPr id="5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2110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755650</xdr:colOff>
      <xdr:row>51</xdr:row>
      <xdr:rowOff>812800</xdr:rowOff>
    </xdr:to>
    <xdr:pic>
      <xdr:nvPicPr>
        <xdr:cNvPr id="5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294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755650</xdr:colOff>
      <xdr:row>52</xdr:row>
      <xdr:rowOff>812800</xdr:rowOff>
    </xdr:to>
    <xdr:pic>
      <xdr:nvPicPr>
        <xdr:cNvPr id="5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78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755650</xdr:colOff>
      <xdr:row>53</xdr:row>
      <xdr:rowOff>812800</xdr:rowOff>
    </xdr:to>
    <xdr:pic>
      <xdr:nvPicPr>
        <xdr:cNvPr id="5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462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755650</xdr:colOff>
      <xdr:row>54</xdr:row>
      <xdr:rowOff>812800</xdr:rowOff>
    </xdr:to>
    <xdr:pic>
      <xdr:nvPicPr>
        <xdr:cNvPr id="5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546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755650</xdr:colOff>
      <xdr:row>55</xdr:row>
      <xdr:rowOff>812800</xdr:rowOff>
    </xdr:to>
    <xdr:pic>
      <xdr:nvPicPr>
        <xdr:cNvPr id="5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630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755650</xdr:colOff>
      <xdr:row>56</xdr:row>
      <xdr:rowOff>812800</xdr:rowOff>
    </xdr:to>
    <xdr:pic>
      <xdr:nvPicPr>
        <xdr:cNvPr id="5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713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755650</xdr:colOff>
      <xdr:row>57</xdr:row>
      <xdr:rowOff>812800</xdr:rowOff>
    </xdr:to>
    <xdr:pic>
      <xdr:nvPicPr>
        <xdr:cNvPr id="5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797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755650</xdr:colOff>
      <xdr:row>58</xdr:row>
      <xdr:rowOff>812800</xdr:rowOff>
    </xdr:to>
    <xdr:pic>
      <xdr:nvPicPr>
        <xdr:cNvPr id="5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881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755650</xdr:colOff>
      <xdr:row>59</xdr:row>
      <xdr:rowOff>812800</xdr:rowOff>
    </xdr:to>
    <xdr:pic>
      <xdr:nvPicPr>
        <xdr:cNvPr id="6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965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755650</xdr:colOff>
      <xdr:row>60</xdr:row>
      <xdr:rowOff>812800</xdr:rowOff>
    </xdr:to>
    <xdr:pic>
      <xdr:nvPicPr>
        <xdr:cNvPr id="6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049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755650</xdr:colOff>
      <xdr:row>61</xdr:row>
      <xdr:rowOff>812800</xdr:rowOff>
    </xdr:to>
    <xdr:pic>
      <xdr:nvPicPr>
        <xdr:cNvPr id="6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133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755650</xdr:colOff>
      <xdr:row>62</xdr:row>
      <xdr:rowOff>812800</xdr:rowOff>
    </xdr:to>
    <xdr:pic>
      <xdr:nvPicPr>
        <xdr:cNvPr id="6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16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755650</xdr:colOff>
      <xdr:row>63</xdr:row>
      <xdr:rowOff>812800</xdr:rowOff>
    </xdr:to>
    <xdr:pic>
      <xdr:nvPicPr>
        <xdr:cNvPr id="6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300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755650</xdr:colOff>
      <xdr:row>64</xdr:row>
      <xdr:rowOff>812800</xdr:rowOff>
    </xdr:to>
    <xdr:pic>
      <xdr:nvPicPr>
        <xdr:cNvPr id="6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384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755650</xdr:colOff>
      <xdr:row>65</xdr:row>
      <xdr:rowOff>812800</xdr:rowOff>
    </xdr:to>
    <xdr:pic>
      <xdr:nvPicPr>
        <xdr:cNvPr id="6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468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755650</xdr:colOff>
      <xdr:row>66</xdr:row>
      <xdr:rowOff>812800</xdr:rowOff>
    </xdr:to>
    <xdr:pic>
      <xdr:nvPicPr>
        <xdr:cNvPr id="6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552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755650</xdr:colOff>
      <xdr:row>67</xdr:row>
      <xdr:rowOff>812800</xdr:rowOff>
    </xdr:to>
    <xdr:pic>
      <xdr:nvPicPr>
        <xdr:cNvPr id="6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635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755650</xdr:colOff>
      <xdr:row>68</xdr:row>
      <xdr:rowOff>812800</xdr:rowOff>
    </xdr:to>
    <xdr:pic>
      <xdr:nvPicPr>
        <xdr:cNvPr id="6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719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755650</xdr:colOff>
      <xdr:row>69</xdr:row>
      <xdr:rowOff>812800</xdr:rowOff>
    </xdr:to>
    <xdr:pic>
      <xdr:nvPicPr>
        <xdr:cNvPr id="7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803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755650</xdr:colOff>
      <xdr:row>70</xdr:row>
      <xdr:rowOff>812800</xdr:rowOff>
    </xdr:to>
    <xdr:pic>
      <xdr:nvPicPr>
        <xdr:cNvPr id="7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887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755650</xdr:colOff>
      <xdr:row>71</xdr:row>
      <xdr:rowOff>812800</xdr:rowOff>
    </xdr:to>
    <xdr:pic>
      <xdr:nvPicPr>
        <xdr:cNvPr id="7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971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755650</xdr:colOff>
      <xdr:row>72</xdr:row>
      <xdr:rowOff>812800</xdr:rowOff>
    </xdr:to>
    <xdr:pic>
      <xdr:nvPicPr>
        <xdr:cNvPr id="7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55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755650</xdr:colOff>
      <xdr:row>73</xdr:row>
      <xdr:rowOff>812800</xdr:rowOff>
    </xdr:to>
    <xdr:pic>
      <xdr:nvPicPr>
        <xdr:cNvPr id="7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138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755650</xdr:colOff>
      <xdr:row>74</xdr:row>
      <xdr:rowOff>812800</xdr:rowOff>
    </xdr:to>
    <xdr:pic>
      <xdr:nvPicPr>
        <xdr:cNvPr id="7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222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4185</v>
      </c>
      <c r="E2" t="s">
        <v>7</v>
      </c>
      <c r="F2">
        <v>2</v>
      </c>
    </row>
    <row r="3" spans="1:6" ht="66" customHeight="1">
      <c r="B3" t="s">
        <v>6</v>
      </c>
      <c r="D3">
        <v>4185</v>
      </c>
      <c r="E3" t="s">
        <v>8</v>
      </c>
      <c r="F3">
        <v>2</v>
      </c>
    </row>
    <row r="4" spans="1:6" ht="66" customHeight="1">
      <c r="B4" t="s">
        <v>9</v>
      </c>
      <c r="D4">
        <v>88517</v>
      </c>
      <c r="E4" t="s">
        <v>8</v>
      </c>
      <c r="F4">
        <v>2</v>
      </c>
    </row>
    <row r="5" spans="1:6" ht="66" customHeight="1">
      <c r="B5" t="s">
        <v>10</v>
      </c>
      <c r="D5">
        <v>11957</v>
      </c>
      <c r="E5" t="s">
        <v>11</v>
      </c>
      <c r="F5">
        <v>2</v>
      </c>
    </row>
    <row r="6" spans="1:6" ht="66" customHeight="1">
      <c r="B6" t="s">
        <v>12</v>
      </c>
      <c r="D6">
        <v>99948</v>
      </c>
      <c r="E6" t="s">
        <v>13</v>
      </c>
      <c r="F6">
        <v>2</v>
      </c>
    </row>
    <row r="7" spans="1:6" ht="66" customHeight="1">
      <c r="B7" t="s">
        <v>14</v>
      </c>
      <c r="D7">
        <v>95650</v>
      </c>
      <c r="E7" t="s">
        <v>15</v>
      </c>
      <c r="F7">
        <v>2</v>
      </c>
    </row>
    <row r="8" spans="1:6" ht="66" customHeight="1">
      <c r="B8" t="s">
        <v>16</v>
      </c>
      <c r="D8">
        <v>99380</v>
      </c>
      <c r="E8" t="s">
        <v>17</v>
      </c>
      <c r="F8">
        <v>1</v>
      </c>
    </row>
    <row r="9" spans="1:6" ht="66" customHeight="1">
      <c r="B9" t="s">
        <v>18</v>
      </c>
      <c r="D9">
        <v>55969</v>
      </c>
      <c r="E9" t="s">
        <v>19</v>
      </c>
      <c r="F9">
        <v>2</v>
      </c>
    </row>
    <row r="10" spans="1:6" ht="66" customHeight="1">
      <c r="B10" t="s">
        <v>20</v>
      </c>
      <c r="D10">
        <v>95648</v>
      </c>
      <c r="E10" t="s">
        <v>21</v>
      </c>
      <c r="F10">
        <v>2</v>
      </c>
    </row>
    <row r="11" spans="1:6" ht="66" customHeight="1">
      <c r="B11" t="s">
        <v>22</v>
      </c>
      <c r="D11">
        <v>99455</v>
      </c>
      <c r="E11" t="s">
        <v>23</v>
      </c>
      <c r="F11">
        <v>1</v>
      </c>
    </row>
    <row r="12" spans="1:6" ht="66" customHeight="1">
      <c r="B12" t="s">
        <v>22</v>
      </c>
      <c r="D12">
        <v>99455</v>
      </c>
      <c r="E12" t="s">
        <v>24</v>
      </c>
      <c r="F12">
        <v>1</v>
      </c>
    </row>
    <row r="13" spans="1:6" ht="66" customHeight="1">
      <c r="B13" t="s">
        <v>25</v>
      </c>
      <c r="D13">
        <v>95658</v>
      </c>
      <c r="E13" t="s">
        <v>26</v>
      </c>
      <c r="F13">
        <v>2</v>
      </c>
    </row>
    <row r="14" spans="1:6" ht="66" customHeight="1">
      <c r="B14" t="s">
        <v>27</v>
      </c>
      <c r="D14">
        <v>95646</v>
      </c>
      <c r="E14" t="s">
        <v>28</v>
      </c>
      <c r="F14">
        <v>1</v>
      </c>
    </row>
    <row r="15" spans="1:6" ht="66" customHeight="1">
      <c r="B15" t="s">
        <v>29</v>
      </c>
      <c r="D15">
        <v>43857</v>
      </c>
      <c r="E15" t="s">
        <v>30</v>
      </c>
      <c r="F15">
        <v>2</v>
      </c>
    </row>
    <row r="16" spans="1:6" ht="66" customHeight="1">
      <c r="B16" t="s">
        <v>29</v>
      </c>
      <c r="D16">
        <v>43857</v>
      </c>
      <c r="E16" t="s">
        <v>31</v>
      </c>
      <c r="F16">
        <v>2</v>
      </c>
    </row>
    <row r="17" spans="1:6" ht="66" customHeight="1">
      <c r="B17" t="s">
        <v>32</v>
      </c>
      <c r="D17">
        <v>32523</v>
      </c>
      <c r="E17" t="s">
        <v>33</v>
      </c>
      <c r="F17">
        <v>1</v>
      </c>
    </row>
    <row r="18" spans="1:6" ht="66" customHeight="1">
      <c r="B18" t="s">
        <v>32</v>
      </c>
      <c r="D18">
        <v>32523</v>
      </c>
      <c r="E18" t="s">
        <v>11</v>
      </c>
      <c r="F18">
        <v>4</v>
      </c>
    </row>
    <row r="19" spans="1:6" ht="66" customHeight="1">
      <c r="B19" t="s">
        <v>32</v>
      </c>
      <c r="D19">
        <v>32523</v>
      </c>
      <c r="E19" t="s">
        <v>30</v>
      </c>
      <c r="F19">
        <v>4</v>
      </c>
    </row>
    <row r="20" spans="1:6" ht="66" customHeight="1">
      <c r="B20" t="s">
        <v>32</v>
      </c>
      <c r="D20">
        <v>32523</v>
      </c>
      <c r="E20" t="s">
        <v>31</v>
      </c>
      <c r="F20">
        <v>8</v>
      </c>
    </row>
    <row r="21" spans="1:6" ht="66" customHeight="1">
      <c r="B21" t="s">
        <v>34</v>
      </c>
      <c r="D21">
        <v>32316</v>
      </c>
      <c r="E21" t="s">
        <v>11</v>
      </c>
      <c r="F21">
        <v>8</v>
      </c>
    </row>
    <row r="22" spans="1:6" ht="66" customHeight="1">
      <c r="B22" t="s">
        <v>34</v>
      </c>
      <c r="D22">
        <v>32316</v>
      </c>
      <c r="E22" t="s">
        <v>31</v>
      </c>
      <c r="F22">
        <v>8</v>
      </c>
    </row>
    <row r="23" spans="1:6" ht="66" customHeight="1">
      <c r="B23" t="s">
        <v>34</v>
      </c>
      <c r="D23">
        <v>32316</v>
      </c>
      <c r="E23" t="s">
        <v>8</v>
      </c>
      <c r="F23">
        <v>2</v>
      </c>
    </row>
    <row r="24" spans="1:6" ht="66" customHeight="1">
      <c r="B24" t="s">
        <v>35</v>
      </c>
      <c r="D24">
        <v>32524</v>
      </c>
      <c r="E24" t="s">
        <v>11</v>
      </c>
      <c r="F24">
        <v>5</v>
      </c>
    </row>
    <row r="25" spans="1:6" ht="66" customHeight="1">
      <c r="B25" t="s">
        <v>35</v>
      </c>
      <c r="D25">
        <v>32524</v>
      </c>
      <c r="E25" t="s">
        <v>31</v>
      </c>
      <c r="F25">
        <v>3</v>
      </c>
    </row>
    <row r="26" spans="1:6" ht="66" customHeight="1">
      <c r="B26" t="s">
        <v>36</v>
      </c>
      <c r="D26">
        <v>32140</v>
      </c>
      <c r="E26" t="s">
        <v>33</v>
      </c>
      <c r="F26">
        <v>4</v>
      </c>
    </row>
    <row r="27" spans="1:6" ht="66" customHeight="1">
      <c r="B27" t="s">
        <v>36</v>
      </c>
      <c r="D27">
        <v>32140</v>
      </c>
      <c r="E27" t="s">
        <v>31</v>
      </c>
      <c r="F27">
        <v>2</v>
      </c>
    </row>
    <row r="28" spans="1:6" ht="66" customHeight="1">
      <c r="B28" t="s">
        <v>37</v>
      </c>
      <c r="D28">
        <v>40490</v>
      </c>
      <c r="E28" t="s">
        <v>11</v>
      </c>
      <c r="F28">
        <v>4</v>
      </c>
    </row>
    <row r="29" spans="1:6" ht="66" customHeight="1">
      <c r="B29" t="s">
        <v>38</v>
      </c>
      <c r="D29">
        <v>60484</v>
      </c>
      <c r="E29" t="s">
        <v>11</v>
      </c>
      <c r="F29">
        <v>3</v>
      </c>
    </row>
    <row r="30" spans="1:6" ht="66" customHeight="1">
      <c r="B30" t="s">
        <v>39</v>
      </c>
      <c r="D30">
        <v>32525</v>
      </c>
      <c r="E30" t="s">
        <v>33</v>
      </c>
      <c r="F30">
        <v>2</v>
      </c>
    </row>
    <row r="31" spans="1:6" ht="66" customHeight="1">
      <c r="B31" t="s">
        <v>39</v>
      </c>
      <c r="D31">
        <v>32525</v>
      </c>
      <c r="E31" t="s">
        <v>11</v>
      </c>
      <c r="F31">
        <v>2</v>
      </c>
    </row>
    <row r="32" spans="1:6" ht="66" customHeight="1">
      <c r="B32" t="s">
        <v>39</v>
      </c>
      <c r="D32">
        <v>32525</v>
      </c>
      <c r="E32" t="s">
        <v>31</v>
      </c>
      <c r="F32">
        <v>6</v>
      </c>
    </row>
    <row r="33" spans="1:6" ht="66" customHeight="1">
      <c r="B33" t="s">
        <v>40</v>
      </c>
      <c r="D33">
        <v>41239</v>
      </c>
      <c r="E33" t="s">
        <v>11</v>
      </c>
      <c r="F33">
        <v>2</v>
      </c>
    </row>
    <row r="34" spans="1:6" ht="66" customHeight="1">
      <c r="B34" t="s">
        <v>40</v>
      </c>
      <c r="D34">
        <v>41239</v>
      </c>
      <c r="E34" t="s">
        <v>31</v>
      </c>
      <c r="F34">
        <v>2</v>
      </c>
    </row>
    <row r="35" spans="1:6" ht="66" customHeight="1">
      <c r="B35" t="s">
        <v>41</v>
      </c>
      <c r="D35">
        <v>32278</v>
      </c>
      <c r="E35" t="s">
        <v>30</v>
      </c>
      <c r="F35">
        <v>1</v>
      </c>
    </row>
    <row r="36" spans="1:6" ht="66" customHeight="1">
      <c r="B36" t="s">
        <v>41</v>
      </c>
      <c r="D36">
        <v>32278</v>
      </c>
      <c r="E36" t="s">
        <v>31</v>
      </c>
      <c r="F36">
        <v>1</v>
      </c>
    </row>
    <row r="37" spans="1:6" ht="66" customHeight="1">
      <c r="B37" t="s">
        <v>41</v>
      </c>
      <c r="D37">
        <v>32278</v>
      </c>
      <c r="E37" t="s">
        <v>8</v>
      </c>
      <c r="F37">
        <v>2</v>
      </c>
    </row>
    <row r="38" spans="1:6" ht="66" customHeight="1">
      <c r="B38" t="s">
        <v>42</v>
      </c>
      <c r="D38">
        <v>32526</v>
      </c>
      <c r="E38" t="s">
        <v>11</v>
      </c>
      <c r="F38">
        <v>4</v>
      </c>
    </row>
    <row r="39" spans="1:6" ht="66" customHeight="1">
      <c r="B39" t="s">
        <v>42</v>
      </c>
      <c r="D39">
        <v>32526</v>
      </c>
      <c r="E39" t="s">
        <v>30</v>
      </c>
      <c r="F39">
        <v>4</v>
      </c>
    </row>
    <row r="40" spans="1:6" ht="66" customHeight="1">
      <c r="B40" t="s">
        <v>43</v>
      </c>
      <c r="D40">
        <v>32009</v>
      </c>
      <c r="E40" t="s">
        <v>33</v>
      </c>
      <c r="F40">
        <v>4</v>
      </c>
    </row>
    <row r="41" spans="1:6" ht="66" customHeight="1">
      <c r="B41" t="s">
        <v>43</v>
      </c>
      <c r="D41">
        <v>32009</v>
      </c>
      <c r="E41" t="s">
        <v>11</v>
      </c>
      <c r="F41">
        <v>8</v>
      </c>
    </row>
    <row r="42" spans="1:6" ht="66" customHeight="1">
      <c r="B42" t="s">
        <v>44</v>
      </c>
      <c r="D42">
        <v>32062</v>
      </c>
      <c r="E42" t="s">
        <v>33</v>
      </c>
      <c r="F42">
        <v>2</v>
      </c>
    </row>
    <row r="43" spans="1:6" ht="66" customHeight="1">
      <c r="B43" t="s">
        <v>44</v>
      </c>
      <c r="D43">
        <v>32062</v>
      </c>
      <c r="E43" t="s">
        <v>11</v>
      </c>
      <c r="F43">
        <v>2</v>
      </c>
    </row>
    <row r="44" spans="1:6" ht="66" customHeight="1">
      <c r="B44" t="s">
        <v>45</v>
      </c>
      <c r="D44">
        <v>2780</v>
      </c>
      <c r="E44" t="s">
        <v>11</v>
      </c>
      <c r="F44">
        <v>120</v>
      </c>
    </row>
    <row r="45" spans="1:6" ht="66" customHeight="1">
      <c r="B45" t="s">
        <v>46</v>
      </c>
      <c r="D45">
        <v>3673</v>
      </c>
      <c r="E45" t="s">
        <v>31</v>
      </c>
      <c r="F45">
        <v>2</v>
      </c>
    </row>
    <row r="46" spans="1:6" ht="66" customHeight="1">
      <c r="B46" t="s">
        <v>46</v>
      </c>
      <c r="D46">
        <v>3673</v>
      </c>
      <c r="E46" t="s">
        <v>47</v>
      </c>
      <c r="F46">
        <v>2</v>
      </c>
    </row>
    <row r="47" spans="1:6" ht="66" customHeight="1">
      <c r="B47" t="s">
        <v>48</v>
      </c>
      <c r="D47">
        <v>4519</v>
      </c>
      <c r="E47" t="s">
        <v>31</v>
      </c>
      <c r="F47">
        <v>4</v>
      </c>
    </row>
    <row r="48" spans="1:6" ht="66" customHeight="1">
      <c r="B48" t="s">
        <v>48</v>
      </c>
      <c r="D48">
        <v>4519</v>
      </c>
      <c r="E48" t="s">
        <v>47</v>
      </c>
      <c r="F48">
        <v>2</v>
      </c>
    </row>
    <row r="49" spans="1:6" ht="66" customHeight="1">
      <c r="B49" t="s">
        <v>49</v>
      </c>
      <c r="D49">
        <v>6562</v>
      </c>
      <c r="E49" t="s">
        <v>50</v>
      </c>
      <c r="F49">
        <v>22</v>
      </c>
    </row>
    <row r="50" spans="1:6" ht="66" customHeight="1">
      <c r="B50" t="s">
        <v>51</v>
      </c>
      <c r="D50">
        <v>6628</v>
      </c>
      <c r="E50" t="s">
        <v>11</v>
      </c>
      <c r="F50">
        <v>3</v>
      </c>
    </row>
    <row r="51" spans="1:6" ht="66" customHeight="1">
      <c r="B51" t="s">
        <v>52</v>
      </c>
      <c r="D51">
        <v>6558</v>
      </c>
      <c r="E51" t="s">
        <v>50</v>
      </c>
      <c r="F51">
        <v>108</v>
      </c>
    </row>
    <row r="52" spans="1:6" ht="66" customHeight="1">
      <c r="B52" t="s">
        <v>53</v>
      </c>
      <c r="D52">
        <v>11214</v>
      </c>
      <c r="E52" t="s">
        <v>31</v>
      </c>
      <c r="F52">
        <v>2</v>
      </c>
    </row>
    <row r="53" spans="1:6" ht="66" customHeight="1">
      <c r="B53" t="s">
        <v>53</v>
      </c>
      <c r="D53">
        <v>11214</v>
      </c>
      <c r="E53" t="s">
        <v>8</v>
      </c>
      <c r="F53">
        <v>2</v>
      </c>
    </row>
    <row r="54" spans="1:6" ht="66" customHeight="1">
      <c r="B54" t="s">
        <v>54</v>
      </c>
      <c r="D54">
        <v>15100</v>
      </c>
      <c r="E54" t="s">
        <v>31</v>
      </c>
      <c r="F54">
        <v>2</v>
      </c>
    </row>
    <row r="55" spans="1:6" ht="66" customHeight="1">
      <c r="B55" t="s">
        <v>55</v>
      </c>
      <c r="D55">
        <v>60483</v>
      </c>
      <c r="E55" t="s">
        <v>11</v>
      </c>
      <c r="F55">
        <v>2</v>
      </c>
    </row>
    <row r="56" spans="1:6" ht="66" customHeight="1">
      <c r="B56" t="s">
        <v>56</v>
      </c>
      <c r="D56">
        <v>32054</v>
      </c>
      <c r="E56" t="s">
        <v>33</v>
      </c>
      <c r="F56">
        <v>2</v>
      </c>
    </row>
    <row r="57" spans="1:6" ht="66" customHeight="1">
      <c r="B57" t="s">
        <v>56</v>
      </c>
      <c r="D57">
        <v>32054</v>
      </c>
      <c r="E57" t="s">
        <v>11</v>
      </c>
      <c r="F57">
        <v>4</v>
      </c>
    </row>
    <row r="58" spans="1:6" ht="66" customHeight="1">
      <c r="B58" t="s">
        <v>56</v>
      </c>
      <c r="D58">
        <v>32054</v>
      </c>
      <c r="E58" t="s">
        <v>31</v>
      </c>
      <c r="F58">
        <v>2</v>
      </c>
    </row>
    <row r="59" spans="1:6" ht="66" customHeight="1">
      <c r="B59" t="s">
        <v>57</v>
      </c>
      <c r="D59">
        <v>32184</v>
      </c>
      <c r="E59" t="s">
        <v>11</v>
      </c>
      <c r="F59">
        <v>4</v>
      </c>
    </row>
    <row r="60" spans="1:6" ht="66" customHeight="1">
      <c r="B60" t="s">
        <v>57</v>
      </c>
      <c r="D60">
        <v>32184</v>
      </c>
      <c r="E60" t="s">
        <v>31</v>
      </c>
      <c r="F60">
        <v>2</v>
      </c>
    </row>
    <row r="61" spans="1:6" ht="66" customHeight="1">
      <c r="B61" t="s">
        <v>58</v>
      </c>
      <c r="D61">
        <v>87082</v>
      </c>
      <c r="E61" t="s">
        <v>31</v>
      </c>
      <c r="F61">
        <v>2</v>
      </c>
    </row>
    <row r="62" spans="1:6" ht="66" customHeight="1">
      <c r="B62" t="s">
        <v>58</v>
      </c>
      <c r="D62">
        <v>87082</v>
      </c>
      <c r="E62" t="s">
        <v>8</v>
      </c>
      <c r="F62">
        <v>4</v>
      </c>
    </row>
    <row r="63" spans="1:6" ht="66" customHeight="1">
      <c r="B63" t="s">
        <v>59</v>
      </c>
      <c r="D63">
        <v>60485</v>
      </c>
      <c r="E63" t="s">
        <v>47</v>
      </c>
      <c r="F63">
        <v>2</v>
      </c>
    </row>
    <row r="64" spans="1:6" ht="66" customHeight="1">
      <c r="B64" t="s">
        <v>60</v>
      </c>
      <c r="D64">
        <v>44809</v>
      </c>
      <c r="E64" t="s">
        <v>31</v>
      </c>
      <c r="F64">
        <v>6</v>
      </c>
    </row>
    <row r="65" spans="1:6" ht="66" customHeight="1">
      <c r="B65" t="s">
        <v>61</v>
      </c>
      <c r="D65">
        <v>32138</v>
      </c>
      <c r="E65" t="s">
        <v>31</v>
      </c>
      <c r="F65">
        <v>1</v>
      </c>
    </row>
    <row r="66" spans="1:6" ht="66" customHeight="1">
      <c r="B66" t="s">
        <v>62</v>
      </c>
      <c r="D66">
        <v>63869</v>
      </c>
      <c r="E66" t="s">
        <v>31</v>
      </c>
      <c r="F66">
        <v>2</v>
      </c>
    </row>
    <row r="67" spans="1:6" ht="66" customHeight="1">
      <c r="B67" t="s">
        <v>63</v>
      </c>
      <c r="D67">
        <v>57585</v>
      </c>
      <c r="E67" t="s">
        <v>31</v>
      </c>
      <c r="F67">
        <v>1</v>
      </c>
    </row>
    <row r="68" spans="1:6" ht="66" customHeight="1">
      <c r="B68" t="s">
        <v>64</v>
      </c>
      <c r="D68">
        <v>98585</v>
      </c>
      <c r="E68" t="s">
        <v>65</v>
      </c>
      <c r="F68">
        <v>4</v>
      </c>
    </row>
    <row r="69" spans="1:6" ht="66" customHeight="1">
      <c r="B69" t="s">
        <v>66</v>
      </c>
      <c r="D69">
        <v>48989</v>
      </c>
      <c r="E69" t="s">
        <v>31</v>
      </c>
      <c r="F69">
        <v>7</v>
      </c>
    </row>
    <row r="70" spans="1:6" ht="66" customHeight="1">
      <c r="B70" t="s">
        <v>67</v>
      </c>
      <c r="D70">
        <v>55615</v>
      </c>
      <c r="E70" t="s">
        <v>31</v>
      </c>
      <c r="F70">
        <v>10</v>
      </c>
    </row>
    <row r="71" spans="1:6" ht="66" customHeight="1">
      <c r="B71" t="s">
        <v>68</v>
      </c>
      <c r="D71">
        <v>92911</v>
      </c>
      <c r="E71" t="s">
        <v>8</v>
      </c>
      <c r="F71">
        <v>2</v>
      </c>
    </row>
    <row r="72" spans="1:6" ht="66" customHeight="1">
      <c r="B72" t="s">
        <v>69</v>
      </c>
      <c r="D72">
        <v>15458</v>
      </c>
      <c r="E72" t="s">
        <v>33</v>
      </c>
      <c r="F72">
        <v>2</v>
      </c>
    </row>
    <row r="73" spans="1:6" ht="66" customHeight="1">
      <c r="B73" t="s">
        <v>70</v>
      </c>
      <c r="D73">
        <v>64179</v>
      </c>
      <c r="E73" t="s">
        <v>31</v>
      </c>
      <c r="F73">
        <v>10</v>
      </c>
    </row>
    <row r="74" spans="1:6" ht="66" customHeight="1">
      <c r="B74" t="s">
        <v>71</v>
      </c>
      <c r="D74">
        <v>64178</v>
      </c>
      <c r="E74" t="s">
        <v>31</v>
      </c>
      <c r="F74">
        <v>2</v>
      </c>
    </row>
    <row r="75" spans="1:6" ht="66" customHeight="1">
      <c r="B75" t="s">
        <v>72</v>
      </c>
      <c r="D75">
        <v>64782</v>
      </c>
      <c r="E75" t="s">
        <v>30</v>
      </c>
      <c r="F75">
        <v>2</v>
      </c>
    </row>
    <row r="76" spans="1:6">
      <c r="A76" t="s">
        <v>73</v>
      </c>
      <c r="F76">
        <f>SUM(F2:F75)</f>
      </c>
    </row>
  </sheetData>
  <drawing xmlns:r="http://schemas.openxmlformats.org/officeDocument/2006/relationships" r:id="rId1"/>
</worksheet>
</file>