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8_{741C36A2-52D0-41F8-8E5F-0047101A67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5" i="3" l="1"/>
  <c r="G24" i="3"/>
  <c r="G32" i="3" s="1"/>
  <c r="G23" i="3"/>
  <c r="G22" i="3"/>
  <c r="G21" i="3"/>
  <c r="G20" i="3"/>
  <c r="G19" i="3"/>
  <c r="G18" i="3"/>
  <c r="G17" i="3"/>
  <c r="G18" i="2" l="1"/>
  <c r="G31" i="1"/>
  <c r="G17" i="2" l="1"/>
  <c r="G30" i="2" l="1"/>
</calcChain>
</file>

<file path=xl/sharedStrings.xml><?xml version="1.0" encoding="utf-8"?>
<sst xmlns="http://schemas.openxmlformats.org/spreadsheetml/2006/main" count="84" uniqueCount="42">
  <si>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</si>
  <si>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</si>
  <si>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</si>
  <si>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</si>
  <si>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</si>
  <si>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</si>
  <si>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</si>
  <si>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</si>
  <si>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</si>
  <si>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</si>
  <si>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</si>
  <si>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</si>
  <si>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</si>
  <si>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</si>
  <si>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</si>
  <si>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</si>
  <si>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</si>
  <si>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</si>
  <si>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</si>
  <si>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</si>
  <si>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</si>
  <si>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</si>
  <si>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</si>
  <si>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</si>
  <si>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</si>
  <si>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</si>
  <si>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</si>
  <si>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</si>
  <si>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</si>
  <si>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</si>
  <si>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</si>
  <si>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</si>
  <si>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</si>
  <si>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</si>
  <si>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t>Service AC</t>
  </si>
  <si>
    <t>AC</t>
  </si>
  <si>
    <t>Tambah Freon</t>
  </si>
  <si>
    <t>CCTV</t>
  </si>
  <si>
    <t>Setting dan Konfigurasi CCTV</t>
  </si>
  <si>
    <t>Furniture</t>
  </si>
  <si>
    <t>Perbaikan Laci</t>
  </si>
  <si>
    <r>
      <t>Tanjung,</t>
    </r>
    <r>
      <rPr>
        <b/>
        <sz val="11"/>
        <color theme="1"/>
        <rFont val="Times New Roman"/>
        <family val="1"/>
      </rPr>
      <t>14 September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</si>
</sst>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0"/>
  <sheetViews>
    <sheetView showGridLines="0" tabSelected="1" topLeftCell="A21" zoomScale="80" zoomScaleNormal="80" workbookViewId="0">
      <selection sqref="A1:H4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1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41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55" t="s">
        <v>35</v>
      </c>
      <c r="C17" s="56"/>
      <c r="D17" s="34"/>
      <c r="E17" s="34"/>
      <c r="F17" s="25"/>
      <c r="G17" s="25"/>
    </row>
    <row r="18" spans="2:7" s="5" customFormat="1" ht="20.25" customHeight="1" x14ac:dyDescent="0.25">
      <c r="B18" s="2">
        <v>1</v>
      </c>
      <c r="C18" s="37" t="s">
        <v>34</v>
      </c>
      <c r="D18" s="2">
        <v>2</v>
      </c>
      <c r="E18" s="2" t="s">
        <v>16</v>
      </c>
      <c r="F18" s="25">
        <v>100000</v>
      </c>
      <c r="G18" s="25">
        <f t="shared" ref="G18:G19" si="0">F18*D18</f>
        <v>200000</v>
      </c>
    </row>
    <row r="19" spans="2:7" s="5" customFormat="1" ht="20.25" customHeight="1" x14ac:dyDescent="0.25">
      <c r="B19" s="2">
        <v>2</v>
      </c>
      <c r="C19" s="37" t="s">
        <v>36</v>
      </c>
      <c r="D19" s="2">
        <v>1</v>
      </c>
      <c r="E19" s="2" t="s">
        <v>16</v>
      </c>
      <c r="F19" s="25">
        <v>250000</v>
      </c>
      <c r="G19" s="25">
        <f t="shared" si="0"/>
        <v>250000</v>
      </c>
    </row>
    <row r="20" spans="2:7" s="5" customFormat="1" ht="20.25" customHeight="1" x14ac:dyDescent="0.25">
      <c r="B20" s="57" t="s">
        <v>37</v>
      </c>
      <c r="C20" s="58"/>
      <c r="D20" s="2"/>
      <c r="E20" s="2"/>
      <c r="F20" s="25"/>
      <c r="G20" s="25"/>
    </row>
    <row r="21" spans="2:7" s="5" customFormat="1" ht="20.25" customHeight="1" x14ac:dyDescent="0.25">
      <c r="B21" s="2">
        <v>1</v>
      </c>
      <c r="C21" s="26" t="s">
        <v>38</v>
      </c>
      <c r="D21" s="2">
        <v>1</v>
      </c>
      <c r="E21" s="2" t="s">
        <v>16</v>
      </c>
      <c r="F21" s="23">
        <v>75000</v>
      </c>
      <c r="G21" s="25">
        <v>75000</v>
      </c>
    </row>
    <row r="22" spans="2:7" s="5" customFormat="1" ht="20.25" customHeight="1" x14ac:dyDescent="0.25">
      <c r="B22" s="57" t="s">
        <v>39</v>
      </c>
      <c r="C22" s="58"/>
      <c r="D22" s="2"/>
      <c r="E22" s="2"/>
      <c r="F22" s="23"/>
      <c r="G22" s="25"/>
    </row>
    <row r="23" spans="2:7" s="5" customFormat="1" ht="20.25" customHeight="1" x14ac:dyDescent="0.25">
      <c r="B23" s="2">
        <v>1</v>
      </c>
      <c r="C23" s="26" t="s">
        <v>40</v>
      </c>
      <c r="D23" s="2">
        <v>1</v>
      </c>
      <c r="E23" s="2" t="s">
        <v>16</v>
      </c>
      <c r="F23" s="23">
        <v>50000</v>
      </c>
      <c r="G23" s="25">
        <v>50000</v>
      </c>
    </row>
    <row r="24" spans="2:7" s="5" customFormat="1" ht="20.25" customHeight="1" x14ac:dyDescent="0.25">
      <c r="B24" s="2"/>
      <c r="C24" s="26"/>
      <c r="D24" s="2"/>
      <c r="E24" s="2"/>
      <c r="F24" s="23"/>
      <c r="G24" s="25"/>
    </row>
    <row r="25" spans="2:7" s="5" customFormat="1" ht="20.25" customHeight="1" x14ac:dyDescent="0.25">
      <c r="B25" s="2"/>
      <c r="C25" s="26"/>
      <c r="D25" s="2"/>
      <c r="E25" s="2"/>
      <c r="F25" s="23"/>
      <c r="G25" s="25"/>
    </row>
    <row r="26" spans="2:7" s="5" customFormat="1" ht="20.25" customHeight="1" x14ac:dyDescent="0.25">
      <c r="B26" s="2"/>
      <c r="C26" s="26"/>
      <c r="D26" s="2"/>
      <c r="E26" s="2"/>
      <c r="F26" s="23"/>
      <c r="G26" s="25"/>
    </row>
    <row r="27" spans="2:7" s="5" customFormat="1" ht="20.25" customHeight="1" x14ac:dyDescent="0.25">
      <c r="B27" s="2"/>
      <c r="C27" s="26"/>
      <c r="D27" s="2"/>
      <c r="E27" s="2"/>
      <c r="F27" s="23"/>
      <c r="G27" s="25"/>
    </row>
    <row r="28" spans="2:7" s="5" customFormat="1" ht="20.25" customHeight="1" x14ac:dyDescent="0.25">
      <c r="B28" s="2"/>
      <c r="C28" s="26"/>
      <c r="D28" s="2"/>
      <c r="E28" s="2"/>
      <c r="F28" s="23"/>
      <c r="G28" s="25"/>
    </row>
    <row r="29" spans="2:7" s="5" customFormat="1" ht="20.25" customHeight="1" x14ac:dyDescent="0.25">
      <c r="B29" s="2"/>
      <c r="C29" s="26"/>
      <c r="D29" s="2"/>
      <c r="E29" s="2"/>
      <c r="F29" s="23"/>
      <c r="G29" s="25"/>
    </row>
    <row r="30" spans="2:7" s="5" customFormat="1" ht="20.25" customHeight="1" x14ac:dyDescent="0.25">
      <c r="B30" s="2"/>
      <c r="C30" s="26"/>
      <c r="D30" s="2"/>
      <c r="E30" s="9"/>
      <c r="F30" s="25"/>
      <c r="G30" s="24"/>
    </row>
    <row r="31" spans="2:7" ht="20.25" customHeight="1" thickBot="1" x14ac:dyDescent="0.3">
      <c r="B31" s="47" t="s">
        <v>4</v>
      </c>
      <c r="C31" s="48"/>
      <c r="D31" s="48"/>
      <c r="E31" s="48"/>
      <c r="F31" s="49"/>
      <c r="G31" s="27">
        <f>SUM(G17:G30)</f>
        <v>575000</v>
      </c>
    </row>
    <row r="32" spans="2:7" ht="15.75" thickTop="1" x14ac:dyDescent="0.25">
      <c r="B32" s="3"/>
      <c r="C32" s="3"/>
      <c r="D32" s="31"/>
      <c r="E32" s="31"/>
      <c r="F32" s="16"/>
      <c r="G32" s="17"/>
    </row>
    <row r="34" spans="2:8" s="19" customFormat="1" ht="18.75" x14ac:dyDescent="0.3">
      <c r="B34" s="50" t="s">
        <v>5</v>
      </c>
      <c r="C34" s="50"/>
      <c r="D34" s="32"/>
      <c r="E34" s="32"/>
      <c r="F34" s="51" t="s">
        <v>6</v>
      </c>
      <c r="G34" s="51"/>
    </row>
    <row r="38" spans="2:8" ht="15.75" x14ac:dyDescent="0.25">
      <c r="B38" s="41"/>
      <c r="C38" s="41"/>
      <c r="D38" s="41"/>
      <c r="E38" s="41"/>
      <c r="F38" s="41"/>
      <c r="G38" s="41"/>
    </row>
    <row r="39" spans="2:8" x14ac:dyDescent="0.25">
      <c r="B39" s="45" t="s">
        <v>14</v>
      </c>
      <c r="C39" s="46"/>
      <c r="D39" s="46"/>
      <c r="E39" s="46"/>
      <c r="F39" s="20"/>
      <c r="G39" s="22"/>
      <c r="H39" s="21"/>
    </row>
    <row r="40" spans="2:8" x14ac:dyDescent="0.25">
      <c r="B40" s="42" t="s">
        <v>15</v>
      </c>
      <c r="C40" s="43"/>
      <c r="D40" s="43"/>
      <c r="E40" s="43"/>
      <c r="F40" s="43"/>
      <c r="G40" s="43"/>
      <c r="H40" s="21"/>
    </row>
  </sheetData>
  <mergeCells count="16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  <mergeCell ref="B17:C17"/>
    <mergeCell ref="B20:C20"/>
    <mergeCell ref="B22:C22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2026-09-14T05:53:12Z</dcterms:modified>
</cp:coreProperties>
</file>