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13_ncr:1_{E8146479-8DDF-4CA6-A5D4-BBFB18439046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G21" i="1"/>
  <c r="G23" i="1"/>
  <c r="G20" i="1"/>
  <c r="G19" i="1"/>
  <c r="G18" i="1"/>
  <c r="G17" i="1"/>
  <c r="G28" i="1" l="1"/>
</calcChain>
</file>

<file path=xl/sharedStrings.xml><?xml version="1.0" encoding="utf-8"?>
<sst xmlns="http://schemas.openxmlformats.org/spreadsheetml/2006/main" count="32" uniqueCount="29">
  <si>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</si>
  <si>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</si>
  <si>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</si>
  <si>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</si>
  <si>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</si>
  <si>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</si>
  <si>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</si>
  <si>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</si>
  <si>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</si>
  <si>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</si>
  <si>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</si>
  <si>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</si>
  <si>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</si>
  <si>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</si>
  <si>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</si>
  <si>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</si>
  <si>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</si>
  <si>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</si>
  <si>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t>Konektor</t>
  </si>
  <si>
    <t>Set</t>
  </si>
  <si>
    <t>Pcs</t>
  </si>
  <si>
    <t>Kabel CCTV Outdoor</t>
  </si>
  <si>
    <t>Durados</t>
  </si>
  <si>
    <t>PSU 8 Channel</t>
  </si>
  <si>
    <r>
      <t>Tanjung,</t>
    </r>
    <r>
      <rPr>
        <b/>
        <sz val="11"/>
        <color theme="1"/>
        <rFont val="Times New Roman"/>
        <family val="1"/>
      </rPr>
      <t xml:space="preserve"> 16 Juli 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</si>
  <si>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Setting Dan Installasi</t>
  </si>
  <si>
    <t>Roll</t>
  </si>
  <si>
    <t>HDMI Switch</t>
  </si>
  <si>
    <t>Battery CR1220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</si>
</sst>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0" xfId="0" applyNumberFormat="1" applyFont="1" applyBorder="1" applyAlignment="1">
      <alignment horizontal="center" vertical="center"/>
    </xf>
    <xf numFmtId="42" fontId="1" fillId="0" borderId="6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2" xfId="0" applyNumberFormat="1" applyFont="1" applyBorder="1"/>
    <xf numFmtId="0" fontId="0" fillId="0" borderId="16" xfId="0" applyBorder="1"/>
    <xf numFmtId="42" fontId="10" fillId="0" borderId="12" xfId="0" applyNumberFormat="1" applyFont="1" applyBorder="1"/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3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29</xdr:row>
      <xdr:rowOff>23812</xdr:rowOff>
    </xdr:from>
    <xdr:to>
      <xdr:col>2</xdr:col>
      <xdr:colOff>2320131</xdr:colOff>
      <xdr:row>36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7"/>
  <sheetViews>
    <sheetView showGridLines="0" tabSelected="1" zoomScale="80" zoomScaleNormal="80" workbookViewId="0">
      <selection activeCell="C21" sqref="C21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4" customWidth="1"/>
    <col min="7" max="7" width="24.28515625" style="14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0" t="s">
        <v>10</v>
      </c>
      <c r="D7" s="31"/>
      <c r="E7" s="31"/>
      <c r="F7" s="31"/>
      <c r="G7" s="31"/>
    </row>
    <row r="8" spans="2:14" ht="15.75" customHeight="1" x14ac:dyDescent="0.25">
      <c r="C8" s="31"/>
      <c r="D8" s="31"/>
      <c r="E8" s="31"/>
      <c r="F8" s="31"/>
      <c r="G8" s="31"/>
    </row>
    <row r="9" spans="2:14" ht="15.75" customHeight="1" x14ac:dyDescent="0.25">
      <c r="C9" s="32" t="s">
        <v>11</v>
      </c>
      <c r="D9" s="32"/>
      <c r="E9" s="32"/>
      <c r="F9" s="32"/>
      <c r="G9" s="32"/>
    </row>
    <row r="10" spans="2:14" ht="15.75" customHeight="1" x14ac:dyDescent="0.25">
      <c r="C10" s="32" t="s">
        <v>12</v>
      </c>
      <c r="D10" s="32"/>
      <c r="E10" s="32"/>
      <c r="F10" s="32"/>
      <c r="G10" s="32"/>
    </row>
    <row r="11" spans="2:14" ht="15.75" x14ac:dyDescent="0.25">
      <c r="C11" s="36" t="s">
        <v>13</v>
      </c>
      <c r="D11" s="36"/>
      <c r="E11" s="36"/>
      <c r="F11" s="36"/>
      <c r="G11" s="36"/>
    </row>
    <row r="12" spans="2:14" ht="3.75" customHeight="1" x14ac:dyDescent="0.25">
      <c r="F12" s="15"/>
      <c r="G12" s="15"/>
    </row>
    <row r="13" spans="2:14" s="6" customFormat="1" ht="19.5" customHeight="1" x14ac:dyDescent="0.25">
      <c r="B13" s="1"/>
      <c r="D13" s="1"/>
      <c r="E13" s="1"/>
      <c r="F13" s="44" t="s">
        <v>24</v>
      </c>
      <c r="G13" s="44"/>
      <c r="N13" s="6" t="s">
        <v>16</v>
      </c>
    </row>
    <row r="14" spans="2:14" s="6" customFormat="1" ht="19.5" customHeight="1" x14ac:dyDescent="0.25">
      <c r="B14" s="46"/>
      <c r="C14" s="46"/>
      <c r="D14" s="1"/>
      <c r="E14" s="1"/>
      <c r="F14" s="45" t="s">
        <v>9</v>
      </c>
      <c r="G14" s="45"/>
    </row>
    <row r="15" spans="2:14" ht="6" customHeight="1" thickBot="1" x14ac:dyDescent="0.3">
      <c r="C15" s="8"/>
      <c r="D15" s="9"/>
    </row>
    <row r="16" spans="2:14" s="1" customFormat="1" ht="20.25" customHeight="1" thickTop="1" thickBot="1" x14ac:dyDescent="0.3">
      <c r="B16" s="10" t="s">
        <v>0</v>
      </c>
      <c r="C16" s="7" t="s">
        <v>1</v>
      </c>
      <c r="D16" s="12" t="s">
        <v>7</v>
      </c>
      <c r="E16" s="13" t="s">
        <v>8</v>
      </c>
      <c r="F16" s="16" t="s">
        <v>2</v>
      </c>
      <c r="G16" s="17" t="s">
        <v>3</v>
      </c>
    </row>
    <row r="17" spans="2:7" s="6" customFormat="1" ht="20.25" customHeight="1" thickTop="1" x14ac:dyDescent="0.25">
      <c r="B17" s="2">
        <v>1</v>
      </c>
      <c r="C17" s="29" t="s">
        <v>21</v>
      </c>
      <c r="D17" s="2">
        <v>3</v>
      </c>
      <c r="E17" s="11" t="s">
        <v>26</v>
      </c>
      <c r="F17" s="26">
        <v>1200000</v>
      </c>
      <c r="G17" s="25">
        <f t="shared" ref="G17:G23" si="0">D17*F17</f>
        <v>3600000</v>
      </c>
    </row>
    <row r="18" spans="2:7" s="6" customFormat="1" ht="20.25" customHeight="1" x14ac:dyDescent="0.25">
      <c r="B18" s="2">
        <v>2</v>
      </c>
      <c r="C18" s="29" t="s">
        <v>18</v>
      </c>
      <c r="D18" s="2">
        <v>29</v>
      </c>
      <c r="E18" s="11" t="s">
        <v>19</v>
      </c>
      <c r="F18" s="26">
        <v>15000</v>
      </c>
      <c r="G18" s="25">
        <f t="shared" si="0"/>
        <v>435000</v>
      </c>
    </row>
    <row r="19" spans="2:7" s="6" customFormat="1" ht="20.25" customHeight="1" x14ac:dyDescent="0.25">
      <c r="B19" s="2">
        <v>3</v>
      </c>
      <c r="C19" s="29" t="s">
        <v>23</v>
      </c>
      <c r="D19" s="2">
        <v>4</v>
      </c>
      <c r="E19" s="11" t="s">
        <v>20</v>
      </c>
      <c r="F19" s="26">
        <v>200000</v>
      </c>
      <c r="G19" s="25">
        <f t="shared" si="0"/>
        <v>800000</v>
      </c>
    </row>
    <row r="20" spans="2:7" s="6" customFormat="1" ht="20.25" customHeight="1" x14ac:dyDescent="0.25">
      <c r="B20" s="2">
        <v>4</v>
      </c>
      <c r="C20" s="29" t="s">
        <v>22</v>
      </c>
      <c r="D20" s="2">
        <v>26</v>
      </c>
      <c r="E20" s="11" t="s">
        <v>20</v>
      </c>
      <c r="F20" s="26">
        <v>15000</v>
      </c>
      <c r="G20" s="25">
        <f t="shared" si="0"/>
        <v>390000</v>
      </c>
    </row>
    <row r="21" spans="2:7" s="6" customFormat="1" ht="20.25" customHeight="1" x14ac:dyDescent="0.25">
      <c r="B21" s="2">
        <v>5</v>
      </c>
      <c r="C21" s="29" t="s">
        <v>27</v>
      </c>
      <c r="D21" s="2">
        <v>1</v>
      </c>
      <c r="E21" s="11" t="s">
        <v>20</v>
      </c>
      <c r="F21" s="26">
        <v>125000</v>
      </c>
      <c r="G21" s="25">
        <f t="shared" si="0"/>
        <v>125000</v>
      </c>
    </row>
    <row r="22" spans="2:7" s="6" customFormat="1" ht="20.25" customHeight="1" x14ac:dyDescent="0.25">
      <c r="B22" s="2">
        <v>6</v>
      </c>
      <c r="C22" s="29" t="s">
        <v>28</v>
      </c>
      <c r="D22" s="2">
        <v>2</v>
      </c>
      <c r="E22" s="11" t="s">
        <v>20</v>
      </c>
      <c r="F22" s="26">
        <v>45000</v>
      </c>
      <c r="G22" s="25">
        <f t="shared" si="0"/>
        <v>90000</v>
      </c>
    </row>
    <row r="23" spans="2:7" s="6" customFormat="1" ht="20.25" customHeight="1" x14ac:dyDescent="0.25">
      <c r="B23" s="2">
        <v>7</v>
      </c>
      <c r="C23" s="29" t="s">
        <v>25</v>
      </c>
      <c r="D23" s="2">
        <v>29</v>
      </c>
      <c r="E23" s="11" t="s">
        <v>17</v>
      </c>
      <c r="F23" s="26">
        <v>150000</v>
      </c>
      <c r="G23" s="25">
        <f t="shared" si="0"/>
        <v>4350000</v>
      </c>
    </row>
    <row r="24" spans="2:7" s="6" customFormat="1" ht="20.25" customHeight="1" x14ac:dyDescent="0.25">
      <c r="B24" s="2"/>
      <c r="C24" s="29"/>
      <c r="D24" s="2"/>
      <c r="E24" s="11"/>
      <c r="F24" s="26"/>
      <c r="G24" s="25"/>
    </row>
    <row r="25" spans="2:7" s="6" customFormat="1" ht="20.25" customHeight="1" x14ac:dyDescent="0.25">
      <c r="B25" s="2"/>
      <c r="C25" s="29"/>
      <c r="D25" s="2"/>
      <c r="E25" s="11"/>
      <c r="F25" s="26"/>
      <c r="G25" s="25"/>
    </row>
    <row r="26" spans="2:7" s="6" customFormat="1" ht="20.25" customHeight="1" x14ac:dyDescent="0.25">
      <c r="B26" s="2"/>
      <c r="C26" s="29"/>
      <c r="D26" s="2"/>
      <c r="E26" s="11"/>
      <c r="F26" s="26"/>
      <c r="G26" s="25"/>
    </row>
    <row r="27" spans="2:7" s="6" customFormat="1" ht="20.25" customHeight="1" thickBot="1" x14ac:dyDescent="0.3">
      <c r="B27" s="5"/>
      <c r="C27" s="5"/>
      <c r="D27" s="5"/>
      <c r="E27" s="5"/>
      <c r="F27" s="27"/>
      <c r="G27" s="27"/>
    </row>
    <row r="28" spans="2:7" ht="20.25" customHeight="1" thickTop="1" thickBot="1" x14ac:dyDescent="0.3">
      <c r="B28" s="39" t="s">
        <v>4</v>
      </c>
      <c r="C28" s="40"/>
      <c r="D28" s="40"/>
      <c r="E28" s="40"/>
      <c r="F28" s="41"/>
      <c r="G28" s="28">
        <f>SUM(G17:G27)</f>
        <v>9790000</v>
      </c>
    </row>
    <row r="29" spans="2:7" ht="15.75" thickTop="1" x14ac:dyDescent="0.25">
      <c r="B29" s="3"/>
      <c r="C29" s="3"/>
      <c r="D29" s="3"/>
      <c r="E29" s="3"/>
      <c r="F29" s="18"/>
      <c r="G29" s="19"/>
    </row>
    <row r="31" spans="2:7" s="21" customFormat="1" ht="18.75" x14ac:dyDescent="0.3">
      <c r="B31" s="42" t="s">
        <v>5</v>
      </c>
      <c r="C31" s="42"/>
      <c r="D31" s="20"/>
      <c r="E31" s="20"/>
      <c r="F31" s="43" t="s">
        <v>6</v>
      </c>
      <c r="G31" s="43"/>
    </row>
    <row r="35" spans="2:8" ht="15.75" x14ac:dyDescent="0.25">
      <c r="B35" s="33"/>
      <c r="C35" s="33"/>
      <c r="D35" s="33"/>
      <c r="E35" s="33"/>
      <c r="F35" s="33"/>
      <c r="G35" s="33"/>
    </row>
    <row r="36" spans="2:8" x14ac:dyDescent="0.25">
      <c r="B36" s="37" t="s">
        <v>14</v>
      </c>
      <c r="C36" s="38"/>
      <c r="D36" s="38"/>
      <c r="E36" s="38"/>
      <c r="F36" s="22"/>
      <c r="G36" s="24"/>
      <c r="H36" s="23"/>
    </row>
    <row r="37" spans="2:8" x14ac:dyDescent="0.25">
      <c r="B37" s="34" t="s">
        <v>15</v>
      </c>
      <c r="C37" s="35"/>
      <c r="D37" s="35"/>
      <c r="E37" s="35"/>
      <c r="F37" s="35"/>
      <c r="G37" s="35"/>
      <c r="H37" s="23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2026-07-16T08:00:44Z</dcterms:modified>
</cp:coreProperties>
</file>