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A738661A-FC6C-425E-83A1-E31CAFD826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22" i="1"/>
  <c r="G23" i="1"/>
  <c r="G24" i="1"/>
  <c r="G25" i="1"/>
  <c r="G26" i="1"/>
  <c r="G17" i="1"/>
  <c r="G30" i="1" l="1"/>
</calcChain>
</file>

<file path=xl/sharedStrings.xml><?xml version="1.0" encoding="utf-8"?>
<sst xmlns="http://schemas.openxmlformats.org/spreadsheetml/2006/main" count="38" uniqueCount="31">
  <si>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</si>
  <si>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</si>
  <si>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</si>
  <si>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</si>
  <si>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</si>
  <si>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</si>
  <si>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</si>
  <si>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</si>
  <si>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</si>
  <si>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</si>
  <si>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</si>
  <si>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</si>
  <si>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</si>
  <si>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</si>
  <si>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</si>
  <si>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</si>
  <si>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Printer Kasir</t>
  </si>
  <si>
    <t>Cash Drawer</t>
  </si>
  <si>
    <t>Ketoko Resto 6 Bulan</t>
  </si>
  <si>
    <t>T Listrik Broco</t>
  </si>
  <si>
    <t>Duradus</t>
  </si>
  <si>
    <t>Adaptor 12V 1A</t>
  </si>
  <si>
    <t>Extender Kontra Listrik</t>
  </si>
  <si>
    <t>Modem Orbit</t>
  </si>
  <si>
    <t>Setting dan Instalasi</t>
  </si>
  <si>
    <t>Charger HP Tipe B + Kabel</t>
  </si>
  <si>
    <t>Unit</t>
  </si>
  <si>
    <t>Lot</t>
  </si>
  <si>
    <t>Pcs</t>
  </si>
  <si>
    <r>
      <t>Tanjung,</t>
    </r>
    <r>
      <rPr>
        <b/>
        <sz val="11"/>
        <color theme="1"/>
        <rFont val="Times New Roman"/>
        <family val="1"/>
      </rPr>
      <t xml:space="preserve"> 09 September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</si>
  <si>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Kepada Tuan/Nyonya  Ari 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</si>
</sst>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topLeftCell="A26" zoomScale="80" zoomScaleNormal="80" workbookViewId="0">
      <selection sqref="A1:H41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5" customWidth="1"/>
    <col min="7" max="7" width="24.28515625" style="15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4" t="s">
        <v>9</v>
      </c>
      <c r="D7" s="35"/>
      <c r="E7" s="35"/>
      <c r="F7" s="35"/>
      <c r="G7" s="35"/>
    </row>
    <row r="8" spans="2:14" ht="15.75" customHeight="1" x14ac:dyDescent="0.25">
      <c r="C8" s="35"/>
      <c r="D8" s="35"/>
      <c r="E8" s="35"/>
      <c r="F8" s="35"/>
      <c r="G8" s="35"/>
    </row>
    <row r="9" spans="2:14" ht="15.75" customHeight="1" x14ac:dyDescent="0.25">
      <c r="C9" s="36" t="s">
        <v>10</v>
      </c>
      <c r="D9" s="36"/>
      <c r="E9" s="36"/>
      <c r="F9" s="36"/>
      <c r="G9" s="36"/>
    </row>
    <row r="10" spans="2:14" ht="15.75" customHeight="1" x14ac:dyDescent="0.25">
      <c r="C10" s="36" t="s">
        <v>11</v>
      </c>
      <c r="D10" s="36"/>
      <c r="E10" s="36"/>
      <c r="F10" s="36"/>
      <c r="G10" s="36"/>
    </row>
    <row r="11" spans="2:14" ht="15.75" x14ac:dyDescent="0.25">
      <c r="C11" s="40" t="s">
        <v>12</v>
      </c>
      <c r="D11" s="40"/>
      <c r="E11" s="40"/>
      <c r="F11" s="40"/>
      <c r="G11" s="40"/>
    </row>
    <row r="12" spans="2:14" ht="3.75" customHeight="1" x14ac:dyDescent="0.25">
      <c r="F12" s="16"/>
      <c r="G12" s="16"/>
    </row>
    <row r="13" spans="2:14" s="6" customFormat="1" ht="19.5" customHeight="1" x14ac:dyDescent="0.25">
      <c r="B13" s="1"/>
      <c r="D13" s="1"/>
      <c r="E13" s="1"/>
      <c r="F13" s="48" t="s">
        <v>29</v>
      </c>
      <c r="G13" s="48"/>
      <c r="N13" s="6" t="s">
        <v>15</v>
      </c>
    </row>
    <row r="14" spans="2:14" s="6" customFormat="1" ht="19.5" customHeight="1" x14ac:dyDescent="0.25">
      <c r="B14" s="50"/>
      <c r="C14" s="50"/>
      <c r="D14" s="1"/>
      <c r="E14" s="1"/>
      <c r="F14" s="49" t="s">
        <v>30</v>
      </c>
      <c r="G14" s="49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51" t="s">
        <v>8</v>
      </c>
      <c r="F16" s="17" t="s">
        <v>2</v>
      </c>
      <c r="G16" s="18" t="s">
        <v>3</v>
      </c>
    </row>
    <row r="17" spans="2:7" s="6" customFormat="1" ht="20.25" customHeight="1" thickTop="1" x14ac:dyDescent="0.25">
      <c r="B17" s="8">
        <v>1</v>
      </c>
      <c r="C17" s="31" t="s">
        <v>16</v>
      </c>
      <c r="D17" s="14">
        <v>1</v>
      </c>
      <c r="E17" s="12" t="s">
        <v>26</v>
      </c>
      <c r="F17" s="26">
        <v>400000</v>
      </c>
      <c r="G17" s="27">
        <f>D17*F17</f>
        <v>400000</v>
      </c>
    </row>
    <row r="18" spans="2:7" s="6" customFormat="1" ht="20.25" customHeight="1" x14ac:dyDescent="0.25">
      <c r="B18" s="2">
        <v>2</v>
      </c>
      <c r="C18" s="32" t="s">
        <v>17</v>
      </c>
      <c r="D18" s="2">
        <v>1</v>
      </c>
      <c r="E18" s="12" t="s">
        <v>26</v>
      </c>
      <c r="F18" s="28">
        <v>550000</v>
      </c>
      <c r="G18" s="27">
        <f t="shared" ref="G18:G26" si="0">D18*F18</f>
        <v>550000</v>
      </c>
    </row>
    <row r="19" spans="2:7" s="6" customFormat="1" ht="20.25" customHeight="1" x14ac:dyDescent="0.25">
      <c r="B19" s="2">
        <v>3</v>
      </c>
      <c r="C19" s="32" t="s">
        <v>18</v>
      </c>
      <c r="D19" s="2">
        <v>1</v>
      </c>
      <c r="E19" s="12" t="s">
        <v>27</v>
      </c>
      <c r="F19" s="28">
        <v>300000</v>
      </c>
      <c r="G19" s="27">
        <f t="shared" si="0"/>
        <v>300000</v>
      </c>
    </row>
    <row r="20" spans="2:7" s="6" customFormat="1" ht="20.25" customHeight="1" x14ac:dyDescent="0.25">
      <c r="B20" s="2">
        <v>4</v>
      </c>
      <c r="C20" s="32" t="s">
        <v>25</v>
      </c>
      <c r="D20" s="2">
        <v>1</v>
      </c>
      <c r="E20" s="12" t="s">
        <v>27</v>
      </c>
      <c r="F20" s="28">
        <v>85000</v>
      </c>
      <c r="G20" s="27">
        <f t="shared" si="0"/>
        <v>85000</v>
      </c>
    </row>
    <row r="21" spans="2:7" s="6" customFormat="1" ht="20.25" customHeight="1" x14ac:dyDescent="0.25">
      <c r="B21" s="2">
        <v>5</v>
      </c>
      <c r="C21" s="32" t="s">
        <v>19</v>
      </c>
      <c r="D21" s="2">
        <v>1</v>
      </c>
      <c r="E21" s="2" t="s">
        <v>28</v>
      </c>
      <c r="F21" s="28">
        <v>25000</v>
      </c>
      <c r="G21" s="27">
        <f t="shared" si="0"/>
        <v>25000</v>
      </c>
    </row>
    <row r="22" spans="2:7" s="6" customFormat="1" ht="20.25" customHeight="1" x14ac:dyDescent="0.25">
      <c r="B22" s="2">
        <v>6</v>
      </c>
      <c r="C22" s="32" t="s">
        <v>20</v>
      </c>
      <c r="D22" s="2">
        <v>1</v>
      </c>
      <c r="E22" s="2" t="s">
        <v>28</v>
      </c>
      <c r="F22" s="28">
        <v>15000</v>
      </c>
      <c r="G22" s="27">
        <f t="shared" si="0"/>
        <v>15000</v>
      </c>
    </row>
    <row r="23" spans="2:7" s="6" customFormat="1" ht="20.25" customHeight="1" x14ac:dyDescent="0.25">
      <c r="B23" s="2">
        <v>7</v>
      </c>
      <c r="C23" s="33" t="s">
        <v>21</v>
      </c>
      <c r="D23" s="5">
        <v>1</v>
      </c>
      <c r="E23" s="5" t="s">
        <v>28</v>
      </c>
      <c r="F23" s="29">
        <v>35000</v>
      </c>
      <c r="G23" s="27">
        <f t="shared" si="0"/>
        <v>35000</v>
      </c>
    </row>
    <row r="24" spans="2:7" s="6" customFormat="1" ht="20.25" customHeight="1" x14ac:dyDescent="0.25">
      <c r="B24" s="2">
        <v>8</v>
      </c>
      <c r="C24" s="33" t="s">
        <v>22</v>
      </c>
      <c r="D24" s="5">
        <v>1</v>
      </c>
      <c r="E24" s="5" t="s">
        <v>27</v>
      </c>
      <c r="F24" s="29">
        <v>35000</v>
      </c>
      <c r="G24" s="27">
        <f t="shared" si="0"/>
        <v>35000</v>
      </c>
    </row>
    <row r="25" spans="2:7" s="6" customFormat="1" ht="20.25" customHeight="1" x14ac:dyDescent="0.25">
      <c r="B25" s="12">
        <v>9</v>
      </c>
      <c r="C25" s="33" t="s">
        <v>23</v>
      </c>
      <c r="D25" s="5">
        <v>1</v>
      </c>
      <c r="E25" s="5" t="s">
        <v>26</v>
      </c>
      <c r="F25" s="29">
        <v>650000</v>
      </c>
      <c r="G25" s="27">
        <f t="shared" si="0"/>
        <v>650000</v>
      </c>
    </row>
    <row r="26" spans="2:7" s="6" customFormat="1" ht="20.25" customHeight="1" x14ac:dyDescent="0.25">
      <c r="B26" s="2">
        <v>10</v>
      </c>
      <c r="C26" s="33" t="s">
        <v>24</v>
      </c>
      <c r="D26" s="5">
        <v>2</v>
      </c>
      <c r="E26" s="5" t="s">
        <v>27</v>
      </c>
      <c r="F26" s="29">
        <v>75000</v>
      </c>
      <c r="G26" s="27">
        <f t="shared" si="0"/>
        <v>150000</v>
      </c>
    </row>
    <row r="27" spans="2:7" s="6" customFormat="1" ht="20.25" customHeight="1" x14ac:dyDescent="0.25">
      <c r="B27" s="5"/>
      <c r="C27" s="33"/>
      <c r="D27" s="5"/>
      <c r="E27" s="5"/>
      <c r="F27" s="29"/>
      <c r="G27" s="27"/>
    </row>
    <row r="28" spans="2:7" s="6" customFormat="1" ht="20.25" customHeight="1" x14ac:dyDescent="0.25">
      <c r="B28" s="5"/>
      <c r="C28" s="33"/>
      <c r="D28" s="5"/>
      <c r="E28" s="5"/>
      <c r="F28" s="29"/>
      <c r="G28" s="27"/>
    </row>
    <row r="29" spans="2:7" s="6" customFormat="1" ht="20.25" customHeight="1" thickBot="1" x14ac:dyDescent="0.3">
      <c r="B29" s="5"/>
      <c r="C29" s="5"/>
      <c r="D29" s="5"/>
      <c r="E29" s="5"/>
      <c r="F29" s="29"/>
      <c r="G29" s="29"/>
    </row>
    <row r="30" spans="2:7" ht="20.25" customHeight="1" thickTop="1" thickBot="1" x14ac:dyDescent="0.3">
      <c r="B30" s="43" t="s">
        <v>4</v>
      </c>
      <c r="C30" s="44"/>
      <c r="D30" s="44"/>
      <c r="E30" s="44"/>
      <c r="F30" s="45"/>
      <c r="G30" s="30">
        <f>SUM(G17:G29)</f>
        <v>2245000</v>
      </c>
    </row>
    <row r="31" spans="2:7" ht="15.75" thickTop="1" x14ac:dyDescent="0.25">
      <c r="B31" s="3"/>
      <c r="C31" s="3"/>
      <c r="D31" s="3"/>
      <c r="E31" s="3"/>
      <c r="F31" s="19"/>
      <c r="G31" s="20"/>
    </row>
    <row r="33" spans="2:8" s="22" customFormat="1" ht="18.75" x14ac:dyDescent="0.3">
      <c r="B33" s="46" t="s">
        <v>5</v>
      </c>
      <c r="C33" s="46"/>
      <c r="D33" s="21"/>
      <c r="E33" s="21"/>
      <c r="F33" s="47" t="s">
        <v>6</v>
      </c>
      <c r="G33" s="47"/>
    </row>
    <row r="37" spans="2:8" ht="15.75" x14ac:dyDescent="0.25">
      <c r="B37" s="37"/>
      <c r="C37" s="37"/>
      <c r="D37" s="37"/>
      <c r="E37" s="37"/>
      <c r="F37" s="37"/>
      <c r="G37" s="37"/>
    </row>
    <row r="38" spans="2:8" x14ac:dyDescent="0.25">
      <c r="B38" s="41" t="s">
        <v>13</v>
      </c>
      <c r="C38" s="42"/>
      <c r="D38" s="42"/>
      <c r="E38" s="42"/>
      <c r="F38" s="23"/>
      <c r="G38" s="25"/>
      <c r="H38" s="24"/>
    </row>
    <row r="39" spans="2:8" x14ac:dyDescent="0.25">
      <c r="B39" s="38" t="s">
        <v>14</v>
      </c>
      <c r="C39" s="39"/>
      <c r="D39" s="39"/>
      <c r="E39" s="39"/>
      <c r="F39" s="39"/>
      <c r="G39" s="39"/>
      <c r="H39" s="24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2026-09-09T01:30:29Z</dcterms:modified>
</cp:coreProperties>
</file>