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6847875E-3779-4AF6-BA51-49C898854404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17" i="1" l="1"/>
  <c r="G30" i="1" l="1"/>
</calcChain>
</file>

<file path=xl/sharedStrings.xml><?xml version="1.0" encoding="utf-8"?>
<sst xmlns="http://schemas.openxmlformats.org/spreadsheetml/2006/main" count="32" uniqueCount="29">
  <si>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</si>
  <si>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</si>
  <si>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</si>
  <si>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</si>
  <si>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</si>
  <si>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</si>
  <si>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</si>
  <si>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</si>
  <si>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</si>
  <si>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</si>
  <si>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</si>
  <si>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</si>
  <si>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</si>
  <si>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</si>
  <si>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</si>
  <si>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</si>
  <si>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</si>
  <si>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Camera Proview FC Audio</t>
  </si>
  <si>
    <t>Pcs</t>
  </si>
  <si>
    <t>Mtr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</si>
  <si>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</si>
  <si>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</si>
  <si>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Konektor</t>
  </si>
  <si>
    <t>Set</t>
  </si>
  <si>
    <t>Kabel CCTV</t>
  </si>
  <si>
    <t>Durados</t>
  </si>
  <si>
    <t>PSU 8 Channel</t>
  </si>
  <si>
    <t>DVR Hilook 8ch</t>
  </si>
  <si>
    <t>Setting Dan Installasi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</si>
</sst>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K22" sqref="K22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20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17</v>
      </c>
      <c r="D17" s="14">
        <v>1</v>
      </c>
      <c r="E17" s="8" t="s">
        <v>18</v>
      </c>
      <c r="F17" s="27">
        <v>350000</v>
      </c>
      <c r="G17" s="28">
        <f>D17*F17</f>
        <v>350000</v>
      </c>
    </row>
    <row r="18" spans="2:7" s="6" customFormat="1" ht="20.25" customHeight="1" x14ac:dyDescent="0.25">
      <c r="B18" s="2">
        <v>2</v>
      </c>
      <c r="C18" s="33" t="s">
        <v>22</v>
      </c>
      <c r="D18" s="2">
        <v>1</v>
      </c>
      <c r="E18" s="12" t="s">
        <v>23</v>
      </c>
      <c r="F18" s="29">
        <v>15000</v>
      </c>
      <c r="G18" s="28">
        <f t="shared" ref="G18:G23" si="0">D18*F18</f>
        <v>15000</v>
      </c>
    </row>
    <row r="19" spans="2:7" s="6" customFormat="1" ht="20.25" customHeight="1" x14ac:dyDescent="0.25">
      <c r="B19" s="2">
        <v>3</v>
      </c>
      <c r="C19" s="33" t="s">
        <v>24</v>
      </c>
      <c r="D19" s="2">
        <v>6</v>
      </c>
      <c r="E19" s="12" t="s">
        <v>19</v>
      </c>
      <c r="F19" s="29">
        <v>4000</v>
      </c>
      <c r="G19" s="28">
        <f t="shared" si="0"/>
        <v>24000</v>
      </c>
    </row>
    <row r="20" spans="2:7" s="6" customFormat="1" ht="20.25" customHeight="1" x14ac:dyDescent="0.25">
      <c r="B20" s="2">
        <v>4</v>
      </c>
      <c r="C20" s="33" t="s">
        <v>25</v>
      </c>
      <c r="D20" s="2">
        <v>1</v>
      </c>
      <c r="E20" s="12" t="s">
        <v>18</v>
      </c>
      <c r="F20" s="29">
        <v>15000</v>
      </c>
      <c r="G20" s="28">
        <f t="shared" si="0"/>
        <v>15000</v>
      </c>
    </row>
    <row r="21" spans="2:7" s="6" customFormat="1" ht="20.25" customHeight="1" x14ac:dyDescent="0.25">
      <c r="B21" s="2">
        <v>5</v>
      </c>
      <c r="C21" s="33" t="s">
        <v>26</v>
      </c>
      <c r="D21" s="2">
        <v>1</v>
      </c>
      <c r="E21" s="2" t="s">
        <v>18</v>
      </c>
      <c r="F21" s="29">
        <v>150000</v>
      </c>
      <c r="G21" s="28">
        <f t="shared" si="0"/>
        <v>150000</v>
      </c>
    </row>
    <row r="22" spans="2:7" s="6" customFormat="1" ht="20.25" customHeight="1" x14ac:dyDescent="0.25">
      <c r="B22" s="2">
        <v>6</v>
      </c>
      <c r="C22" s="33" t="s">
        <v>27</v>
      </c>
      <c r="D22" s="2">
        <v>1</v>
      </c>
      <c r="E22" s="2" t="s">
        <v>18</v>
      </c>
      <c r="F22" s="29">
        <v>950000</v>
      </c>
      <c r="G22" s="28">
        <f t="shared" si="0"/>
        <v>950000</v>
      </c>
    </row>
    <row r="23" spans="2:7" s="6" customFormat="1" ht="20.25" customHeight="1" x14ac:dyDescent="0.25">
      <c r="B23" s="2">
        <v>7</v>
      </c>
      <c r="C23" s="34" t="s">
        <v>28</v>
      </c>
      <c r="D23" s="5">
        <v>1</v>
      </c>
      <c r="E23" s="5" t="s">
        <v>21</v>
      </c>
      <c r="F23" s="30">
        <v>150000</v>
      </c>
      <c r="G23" s="28">
        <f t="shared" si="0"/>
        <v>150000</v>
      </c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1654000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2026-07-27T05:49:19Z</dcterms:modified>
</cp:coreProperties>
</file>