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13_ncr:1_{440ED738-1E7C-482F-A301-B1502EA5864C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20" i="1"/>
  <c r="G18" i="1"/>
  <c r="G29" i="1" s="1"/>
</calcChain>
</file>

<file path=xl/sharedStrings.xml><?xml version="1.0" encoding="utf-8"?>
<sst xmlns="http://schemas.openxmlformats.org/spreadsheetml/2006/main" count="25" uniqueCount="23">
  <si>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</si>
  <si>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</si>
  <si>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</si>
  <si>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</si>
  <si>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</si>
  <si>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</si>
  <si>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</si>
  <si>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</si>
  <si>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</si>
  <si>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</si>
  <si>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</si>
  <si>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</si>
  <si>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</si>
  <si>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</si>
  <si>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</si>
  <si>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</si>
  <si>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</si>
  <si>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No : 100/INV/BNC/VII/2026</t>
  </si>
  <si>
    <t>Unit</t>
  </si>
  <si>
    <r>
      <t xml:space="preserve">Tanjung, </t>
    </r>
    <r>
      <rPr>
        <b/>
        <sz val="11"/>
        <color theme="1"/>
        <rFont val="Times New Roman"/>
        <family val="1"/>
      </rPr>
      <t>27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Juli 2026</t>
    </r>
  </si>
  <si>
    <t>AP Ruijie 2200(F)</t>
  </si>
  <si>
    <t>POE Ruijie AF15</t>
  </si>
  <si>
    <t>Mikrotik E50UG 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</si>
</sst>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75868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30</xdr:row>
      <xdr:rowOff>23812</xdr:rowOff>
    </xdr:from>
    <xdr:to>
      <xdr:col>2</xdr:col>
      <xdr:colOff>2320131</xdr:colOff>
      <xdr:row>37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8"/>
  <sheetViews>
    <sheetView showGridLines="0" tabSelected="1" zoomScale="80" zoomScaleNormal="80" workbookViewId="0">
      <selection activeCell="M22" sqref="M22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6" t="s">
        <v>10</v>
      </c>
      <c r="D7" s="37"/>
      <c r="E7" s="37"/>
      <c r="F7" s="37"/>
      <c r="G7" s="37"/>
    </row>
    <row r="8" spans="2:14" ht="15.75" customHeight="1" x14ac:dyDescent="0.25">
      <c r="C8" s="37"/>
      <c r="D8" s="37"/>
      <c r="E8" s="37"/>
      <c r="F8" s="37"/>
      <c r="G8" s="37"/>
    </row>
    <row r="9" spans="2:14" ht="15.75" customHeight="1" x14ac:dyDescent="0.25">
      <c r="C9" s="38" t="s">
        <v>11</v>
      </c>
      <c r="D9" s="38"/>
      <c r="E9" s="38"/>
      <c r="F9" s="38"/>
      <c r="G9" s="38"/>
    </row>
    <row r="10" spans="2:14" ht="15.75" customHeight="1" x14ac:dyDescent="0.25">
      <c r="C10" s="38" t="s">
        <v>12</v>
      </c>
      <c r="D10" s="38"/>
      <c r="E10" s="38"/>
      <c r="F10" s="38"/>
      <c r="G10" s="38"/>
    </row>
    <row r="11" spans="2:14" ht="15.75" x14ac:dyDescent="0.25">
      <c r="C11" s="42" t="s">
        <v>13</v>
      </c>
      <c r="D11" s="42"/>
      <c r="E11" s="42"/>
      <c r="F11" s="42"/>
      <c r="G11" s="42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50" t="s">
        <v>19</v>
      </c>
      <c r="G13" s="50"/>
      <c r="N13" s="6" t="s">
        <v>16</v>
      </c>
    </row>
    <row r="14" spans="2:14" s="6" customFormat="1" ht="19.5" customHeight="1" x14ac:dyDescent="0.25">
      <c r="B14" s="52"/>
      <c r="C14" s="52"/>
      <c r="D14" s="1"/>
      <c r="E14" s="1"/>
      <c r="F14" s="51" t="s">
        <v>9</v>
      </c>
      <c r="G14" s="51"/>
    </row>
    <row r="15" spans="2:14" s="6" customFormat="1" ht="19.5" customHeight="1" x14ac:dyDescent="0.25">
      <c r="B15" s="35"/>
      <c r="C15" s="35"/>
      <c r="D15" s="1"/>
      <c r="E15" s="1"/>
      <c r="F15" s="53" t="s">
        <v>17</v>
      </c>
      <c r="G15" s="53"/>
    </row>
    <row r="16" spans="2:14" ht="6" customHeight="1" thickBot="1" x14ac:dyDescent="0.3">
      <c r="C16" s="9"/>
      <c r="D16" s="10"/>
    </row>
    <row r="17" spans="2:7" s="1" customFormat="1" ht="20.25" customHeight="1" thickTop="1" thickBot="1" x14ac:dyDescent="0.3">
      <c r="B17" s="11" t="s">
        <v>0</v>
      </c>
      <c r="C17" s="7" t="s">
        <v>1</v>
      </c>
      <c r="D17" s="13" t="s">
        <v>7</v>
      </c>
      <c r="E17" s="15" t="s">
        <v>8</v>
      </c>
      <c r="F17" s="18" t="s">
        <v>2</v>
      </c>
      <c r="G17" s="19" t="s">
        <v>3</v>
      </c>
    </row>
    <row r="18" spans="2:7" s="6" customFormat="1" ht="20.25" customHeight="1" thickTop="1" x14ac:dyDescent="0.25">
      <c r="B18" s="8">
        <v>1</v>
      </c>
      <c r="C18" s="32" t="s">
        <v>20</v>
      </c>
      <c r="D18" s="14">
        <v>20</v>
      </c>
      <c r="E18" s="8" t="s">
        <v>18</v>
      </c>
      <c r="F18" s="27">
        <v>950000</v>
      </c>
      <c r="G18" s="28">
        <f>F18*D18</f>
        <v>19000000</v>
      </c>
    </row>
    <row r="19" spans="2:7" s="6" customFormat="1" ht="20.25" customHeight="1" x14ac:dyDescent="0.25">
      <c r="B19" s="2">
        <v>2</v>
      </c>
      <c r="C19" s="33" t="s">
        <v>21</v>
      </c>
      <c r="D19" s="2">
        <v>20</v>
      </c>
      <c r="E19" s="12" t="s">
        <v>18</v>
      </c>
      <c r="F19" s="29">
        <v>250000</v>
      </c>
      <c r="G19" s="28">
        <f t="shared" ref="G19:G20" si="0">F19*D19</f>
        <v>5000000</v>
      </c>
    </row>
    <row r="20" spans="2:7" s="6" customFormat="1" ht="20.25" customHeight="1" x14ac:dyDescent="0.25">
      <c r="B20" s="2">
        <v>3</v>
      </c>
      <c r="C20" s="33" t="s">
        <v>22</v>
      </c>
      <c r="D20" s="2">
        <v>10</v>
      </c>
      <c r="E20" s="2" t="s">
        <v>18</v>
      </c>
      <c r="F20" s="29">
        <v>1200000</v>
      </c>
      <c r="G20" s="28">
        <f t="shared" si="0"/>
        <v>12000000</v>
      </c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5"/>
      <c r="C22" s="34"/>
      <c r="D22" s="5"/>
      <c r="E22" s="5"/>
      <c r="F22" s="30"/>
      <c r="G22" s="28"/>
    </row>
    <row r="23" spans="2:7" s="6" customFormat="1" ht="20.25" customHeight="1" x14ac:dyDescent="0.25">
      <c r="B23" s="5"/>
      <c r="C23" s="34"/>
      <c r="D23" s="5"/>
      <c r="E23" s="5"/>
      <c r="F23" s="30"/>
      <c r="G23" s="28"/>
    </row>
    <row r="24" spans="2:7" s="6" customFormat="1" ht="20.25" customHeight="1" x14ac:dyDescent="0.25">
      <c r="B24" s="5"/>
      <c r="C24" s="34"/>
      <c r="D24" s="5"/>
      <c r="E24" s="5"/>
      <c r="F24" s="30"/>
      <c r="G24" s="28"/>
    </row>
    <row r="25" spans="2:7" s="6" customFormat="1" ht="20.25" customHeight="1" x14ac:dyDescent="0.25">
      <c r="B25" s="5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thickBot="1" x14ac:dyDescent="0.3">
      <c r="B28" s="5"/>
      <c r="C28" s="5"/>
      <c r="D28" s="5"/>
      <c r="E28" s="5"/>
      <c r="F28" s="30"/>
      <c r="G28" s="30"/>
    </row>
    <row r="29" spans="2:7" ht="20.25" customHeight="1" thickTop="1" thickBot="1" x14ac:dyDescent="0.3">
      <c r="B29" s="45" t="s">
        <v>4</v>
      </c>
      <c r="C29" s="46"/>
      <c r="D29" s="46"/>
      <c r="E29" s="46"/>
      <c r="F29" s="47"/>
      <c r="G29" s="31">
        <f>SUM(G18:G28)</f>
        <v>36000000</v>
      </c>
    </row>
    <row r="30" spans="2:7" ht="15.75" thickTop="1" x14ac:dyDescent="0.25">
      <c r="B30" s="3"/>
      <c r="C30" s="3"/>
      <c r="D30" s="3"/>
      <c r="E30" s="3"/>
      <c r="F30" s="20"/>
      <c r="G30" s="21"/>
    </row>
    <row r="32" spans="2:7" s="23" customFormat="1" ht="18.75" x14ac:dyDescent="0.3">
      <c r="B32" s="48" t="s">
        <v>5</v>
      </c>
      <c r="C32" s="48"/>
      <c r="D32" s="22"/>
      <c r="E32" s="22"/>
      <c r="F32" s="49" t="s">
        <v>6</v>
      </c>
      <c r="G32" s="49"/>
    </row>
    <row r="36" spans="2:8" ht="15.75" x14ac:dyDescent="0.25">
      <c r="B36" s="39"/>
      <c r="C36" s="39"/>
      <c r="D36" s="39"/>
      <c r="E36" s="39"/>
      <c r="F36" s="39"/>
      <c r="G36" s="39"/>
    </row>
    <row r="37" spans="2:8" x14ac:dyDescent="0.25">
      <c r="B37" s="43" t="s">
        <v>14</v>
      </c>
      <c r="C37" s="44"/>
      <c r="D37" s="44"/>
      <c r="E37" s="44"/>
      <c r="F37" s="24"/>
      <c r="G37" s="26"/>
      <c r="H37" s="25"/>
    </row>
    <row r="38" spans="2:8" x14ac:dyDescent="0.25">
      <c r="B38" s="40" t="s">
        <v>15</v>
      </c>
      <c r="C38" s="41"/>
      <c r="D38" s="41"/>
      <c r="E38" s="41"/>
      <c r="F38" s="41"/>
      <c r="G38" s="41"/>
      <c r="H38" s="25"/>
    </row>
  </sheetData>
  <mergeCells count="14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  <mergeCell ref="F15:G15"/>
  </mergeCells>
  <pageMargins left="0.47" right="0.23622047244094491" top="7.874015748031496E-2" bottom="0.74803149606299213" header="0.59055118110236227" footer="0.31496062992125984"/>
  <pageSetup paperSize="5" scale="83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2026-07-27T02:04:37Z</cp:lastPrinted>
  <dcterms:created xsi:type="dcterms:W3CDTF">2015-11-02T02:47:38Z</dcterms:created>
  <dcterms:modified xsi:type="dcterms:W3CDTF">2026-07-27T02:06:23Z</dcterms:modified>
</cp:coreProperties>
</file>