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07EDAEDE-6E34-4272-A8F1-EDD39D956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18" i="1"/>
  <c r="G17" i="1"/>
  <c r="G29" i="1" l="1"/>
</calcChain>
</file>

<file path=xl/sharedStrings.xml><?xml version="1.0" encoding="utf-8"?>
<sst xmlns="http://schemas.openxmlformats.org/spreadsheetml/2006/main" count="27" uniqueCount="27">
  <si>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</si>
  <si>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</si>
  <si>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</si>
  <si>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</si>
  <si>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</si>
  <si>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</si>
  <si>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</si>
  <si>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</si>
  <si>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</si>
  <si>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</si>
  <si>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</si>
  <si>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</si>
  <si>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</si>
  <si>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</si>
  <si>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</si>
  <si>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</si>
  <si>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</si>
  <si>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>30 Agustus 2026</t>
    </r>
  </si>
  <si>
    <t>Mtr</t>
  </si>
  <si>
    <t>Biaya Instalasi</t>
  </si>
  <si>
    <t>Kamera Proview Indoor Audio</t>
  </si>
  <si>
    <t>Kabel CCTV Hitam</t>
  </si>
  <si>
    <t>Duradus</t>
  </si>
  <si>
    <t>Konnektor</t>
  </si>
  <si>
    <t>Pcs</t>
  </si>
  <si>
    <t>Set</t>
  </si>
  <si>
    <t>Kepada Tuan/Nyonya   Mbg Hikun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</si>
</sst>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26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8" s="5" customFormat="1" ht="20.25" customHeight="1" x14ac:dyDescent="0.25">
      <c r="B17" s="25">
        <v>1</v>
      </c>
      <c r="C17" s="26" t="s">
        <v>20</v>
      </c>
      <c r="D17" s="25">
        <v>1</v>
      </c>
      <c r="E17" s="25" t="s">
        <v>15</v>
      </c>
      <c r="F17" s="15">
        <v>300000</v>
      </c>
      <c r="G17" s="15">
        <f t="shared" ref="G17:H21" si="0">F17*D17</f>
        <v>300000</v>
      </c>
    </row>
    <row r="18" spans="2:8" s="5" customFormat="1" ht="20.25" customHeight="1" x14ac:dyDescent="0.25">
      <c r="B18" s="2">
        <v>2</v>
      </c>
      <c r="C18" s="26" t="s">
        <v>21</v>
      </c>
      <c r="D18" s="2">
        <v>24</v>
      </c>
      <c r="E18" s="25" t="s">
        <v>18</v>
      </c>
      <c r="F18" s="14">
        <v>5000</v>
      </c>
      <c r="G18" s="15">
        <f t="shared" si="0"/>
        <v>120000</v>
      </c>
    </row>
    <row r="19" spans="2:8" s="5" customFormat="1" ht="20.25" customHeight="1" x14ac:dyDescent="0.25">
      <c r="B19" s="2">
        <v>3</v>
      </c>
      <c r="C19" s="22" t="s">
        <v>22</v>
      </c>
      <c r="D19" s="2">
        <v>1</v>
      </c>
      <c r="E19" s="25" t="s">
        <v>24</v>
      </c>
      <c r="F19" s="14">
        <v>15000</v>
      </c>
      <c r="G19" s="15">
        <f t="shared" si="0"/>
        <v>15000</v>
      </c>
      <c r="H19" s="50"/>
    </row>
    <row r="20" spans="2:8" s="5" customFormat="1" ht="20.25" customHeight="1" x14ac:dyDescent="0.25">
      <c r="B20" s="2">
        <v>4</v>
      </c>
      <c r="C20" s="22" t="s">
        <v>23</v>
      </c>
      <c r="D20" s="2">
        <v>1</v>
      </c>
      <c r="E20" s="2" t="s">
        <v>25</v>
      </c>
      <c r="F20" s="14">
        <v>15000</v>
      </c>
      <c r="G20" s="15">
        <f t="shared" si="0"/>
        <v>15000</v>
      </c>
    </row>
    <row r="21" spans="2:8" s="5" customFormat="1" ht="20.25" customHeight="1" x14ac:dyDescent="0.25">
      <c r="B21" s="2">
        <v>5</v>
      </c>
      <c r="C21" s="17" t="s">
        <v>19</v>
      </c>
      <c r="D21" s="2">
        <v>1</v>
      </c>
      <c r="E21" s="2" t="s">
        <v>16</v>
      </c>
      <c r="F21" s="14">
        <v>75000</v>
      </c>
      <c r="G21" s="15">
        <f t="shared" si="0"/>
        <v>75000</v>
      </c>
    </row>
    <row r="22" spans="2:8" s="5" customFormat="1" ht="20.25" customHeight="1" x14ac:dyDescent="0.25">
      <c r="B22" s="2"/>
      <c r="C22" s="17"/>
      <c r="D22" s="2"/>
      <c r="E22" s="2"/>
      <c r="F22" s="14"/>
      <c r="G22" s="15"/>
    </row>
    <row r="23" spans="2:8" s="5" customFormat="1" ht="20.25" customHeight="1" x14ac:dyDescent="0.25">
      <c r="B23" s="2"/>
      <c r="C23" s="17"/>
      <c r="D23" s="2"/>
      <c r="E23" s="17"/>
      <c r="F23" s="14"/>
      <c r="G23" s="16"/>
    </row>
    <row r="24" spans="2:8" s="5" customFormat="1" ht="20.25" customHeight="1" x14ac:dyDescent="0.25">
      <c r="B24" s="2"/>
      <c r="C24" s="17"/>
      <c r="D24" s="2"/>
      <c r="E24" s="17"/>
      <c r="F24" s="14"/>
      <c r="G24" s="16"/>
    </row>
    <row r="25" spans="2:8" s="5" customFormat="1" ht="20.25" customHeight="1" x14ac:dyDescent="0.25">
      <c r="B25" s="2"/>
      <c r="C25" s="17"/>
      <c r="D25" s="2"/>
      <c r="E25" s="17"/>
      <c r="F25" s="14"/>
      <c r="G25" s="16"/>
    </row>
    <row r="26" spans="2:8" s="5" customFormat="1" ht="20.25" customHeight="1" x14ac:dyDescent="0.25">
      <c r="B26" s="2"/>
      <c r="C26" s="17"/>
      <c r="D26" s="2"/>
      <c r="E26" s="17"/>
      <c r="F26" s="14"/>
      <c r="G26" s="16"/>
    </row>
    <row r="27" spans="2:8" s="5" customFormat="1" ht="20.25" customHeight="1" x14ac:dyDescent="0.25">
      <c r="B27" s="2"/>
      <c r="C27" s="17"/>
      <c r="D27" s="2"/>
      <c r="E27" s="17"/>
      <c r="F27" s="14"/>
      <c r="G27" s="16"/>
    </row>
    <row r="28" spans="2:8" s="5" customFormat="1" ht="20.25" customHeight="1" x14ac:dyDescent="0.25">
      <c r="B28" s="2"/>
      <c r="C28" s="17"/>
      <c r="D28" s="2"/>
      <c r="E28" s="19"/>
      <c r="F28" s="16"/>
      <c r="G28" s="15"/>
    </row>
    <row r="29" spans="2:8" ht="20.25" customHeight="1" thickBot="1" x14ac:dyDescent="0.3">
      <c r="B29" s="42" t="s">
        <v>4</v>
      </c>
      <c r="C29" s="43"/>
      <c r="D29" s="43"/>
      <c r="E29" s="43"/>
      <c r="F29" s="44"/>
      <c r="G29" s="18">
        <f>SUM(G17:G28)</f>
        <v>525000</v>
      </c>
    </row>
    <row r="30" spans="2:8" ht="15.75" thickTop="1" x14ac:dyDescent="0.25">
      <c r="B30" s="3"/>
      <c r="C30" s="3"/>
      <c r="D30" s="20"/>
      <c r="E30" s="3"/>
      <c r="F30" s="8"/>
    </row>
    <row r="32" spans="2:8" s="10" customFormat="1" ht="18.75" x14ac:dyDescent="0.3">
      <c r="B32" s="45" t="s">
        <v>5</v>
      </c>
      <c r="C32" s="45"/>
      <c r="D32" s="21"/>
      <c r="E32" s="9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13</v>
      </c>
      <c r="C37" s="41"/>
      <c r="D37" s="41"/>
      <c r="E37" s="41"/>
      <c r="F37" s="11"/>
      <c r="G37" s="13"/>
      <c r="H37" s="12"/>
    </row>
    <row r="38" spans="2:8" x14ac:dyDescent="0.25">
      <c r="B38" s="37" t="s">
        <v>14</v>
      </c>
      <c r="C38" s="38"/>
      <c r="D38" s="38"/>
      <c r="E38" s="38"/>
      <c r="F38" s="38"/>
      <c r="G38" s="38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2026-08-30T07:42:06Z</dcterms:modified>
</cp:coreProperties>
</file>