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13_ncr:1_{6992772D-AD73-4C86-A287-F9C918222C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1" l="1"/>
  <c r="G19" i="1"/>
  <c r="G20" i="1"/>
  <c r="G18" i="1"/>
  <c r="G31" i="1" l="1"/>
</calcChain>
</file>

<file path=xl/sharedStrings.xml><?xml version="1.0" encoding="utf-8"?>
<sst xmlns="http://schemas.openxmlformats.org/spreadsheetml/2006/main" count="32" uniqueCount="30">
  <si>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</si>
  <si>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</si>
  <si>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</si>
  <si>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</si>
  <si>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</si>
  <si>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</si>
  <si>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</si>
  <si>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</si>
  <si>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</si>
  <si>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</si>
  <si>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</si>
  <si>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</si>
  <si>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</si>
  <si>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</si>
  <si>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</si>
  <si>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</si>
  <si>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Unit</t>
  </si>
  <si>
    <t>Lot</t>
  </si>
  <si>
    <t>Pcs</t>
  </si>
  <si>
    <t>Kamera Proview FC Audio Indoor</t>
  </si>
  <si>
    <t>Harddisk 1 TB</t>
  </si>
  <si>
    <t xml:space="preserve">Konektor </t>
  </si>
  <si>
    <t>Set</t>
  </si>
  <si>
    <t>Kepada Tuan/Nyonya  Acha Mart</t>
  </si>
  <si>
    <t xml:space="preserve">Biaya Perbaikan </t>
  </si>
  <si>
    <t>Baterai Jam Dvr</t>
  </si>
  <si>
    <t>CCTV</t>
  </si>
  <si>
    <t>Komputer</t>
  </si>
  <si>
    <t>Perbaikan Kasir</t>
  </si>
  <si>
    <r>
      <t>Tanjung,</t>
    </r>
    <r>
      <rPr>
        <b/>
        <sz val="11"/>
        <color theme="1"/>
        <rFont val="Times New Roman"/>
        <family val="1"/>
      </rPr>
      <t xml:space="preserve"> 24 September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</si>
</sst>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9" xfId="0" applyNumberFormat="1" applyFont="1" applyBorder="1"/>
    <xf numFmtId="0" fontId="0" fillId="0" borderId="13" xfId="0" applyBorder="1"/>
    <xf numFmtId="164" fontId="10" fillId="0" borderId="9" xfId="0" applyNumberFormat="1" applyFont="1" applyBorder="1"/>
    <xf numFmtId="164" fontId="1" fillId="0" borderId="8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3" xfId="0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32</xdr:row>
      <xdr:rowOff>23812</xdr:rowOff>
    </xdr:from>
    <xdr:to>
      <xdr:col>2</xdr:col>
      <xdr:colOff>2320131</xdr:colOff>
      <xdr:row>39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40"/>
  <sheetViews>
    <sheetView showGridLines="0" tabSelected="1" topLeftCell="A14" zoomScale="80" zoomScaleNormal="80" workbookViewId="0">
      <selection sqref="A1:H42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8" customWidth="1"/>
    <col min="7" max="7" width="24.28515625" style="8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24" t="s">
        <v>9</v>
      </c>
      <c r="D7" s="25"/>
      <c r="E7" s="25"/>
      <c r="F7" s="25"/>
      <c r="G7" s="25"/>
    </row>
    <row r="8" spans="2:14" ht="15.75" customHeight="1" x14ac:dyDescent="0.25">
      <c r="C8" s="25"/>
      <c r="D8" s="25"/>
      <c r="E8" s="25"/>
      <c r="F8" s="25"/>
      <c r="G8" s="25"/>
    </row>
    <row r="9" spans="2:14" ht="15.75" customHeight="1" x14ac:dyDescent="0.25">
      <c r="C9" s="26" t="s">
        <v>10</v>
      </c>
      <c r="D9" s="26"/>
      <c r="E9" s="26"/>
      <c r="F9" s="26"/>
      <c r="G9" s="26"/>
    </row>
    <row r="10" spans="2:14" ht="15.75" customHeight="1" x14ac:dyDescent="0.25">
      <c r="C10" s="26" t="s">
        <v>11</v>
      </c>
      <c r="D10" s="26"/>
      <c r="E10" s="26"/>
      <c r="F10" s="26"/>
      <c r="G10" s="26"/>
    </row>
    <row r="11" spans="2:14" ht="15.75" x14ac:dyDescent="0.25">
      <c r="C11" s="30" t="s">
        <v>12</v>
      </c>
      <c r="D11" s="30"/>
      <c r="E11" s="30"/>
      <c r="F11" s="30"/>
      <c r="G11" s="30"/>
    </row>
    <row r="12" spans="2:14" ht="3.75" customHeight="1" x14ac:dyDescent="0.25">
      <c r="F12" s="9"/>
      <c r="G12" s="9"/>
    </row>
    <row r="13" spans="2:14" s="6" customFormat="1" ht="19.5" customHeight="1" x14ac:dyDescent="0.25">
      <c r="B13" s="1"/>
      <c r="D13" s="1"/>
      <c r="E13" s="1"/>
      <c r="F13" s="38" t="s">
        <v>29</v>
      </c>
      <c r="G13" s="38"/>
      <c r="N13" s="6" t="s">
        <v>15</v>
      </c>
    </row>
    <row r="14" spans="2:14" s="6" customFormat="1" ht="19.5" customHeight="1" x14ac:dyDescent="0.25">
      <c r="B14" s="40"/>
      <c r="C14" s="40"/>
      <c r="D14" s="1"/>
      <c r="E14" s="1"/>
      <c r="F14" s="39" t="s">
        <v>23</v>
      </c>
      <c r="G14" s="39"/>
    </row>
    <row r="15" spans="2:14" ht="6" customHeight="1" thickBot="1" x14ac:dyDescent="0.3">
      <c r="C15" s="43"/>
      <c r="D15" s="44"/>
    </row>
    <row r="16" spans="2:14" s="1" customFormat="1" ht="20.25" customHeight="1" thickBot="1" x14ac:dyDescent="0.3">
      <c r="B16" s="46" t="s">
        <v>0</v>
      </c>
      <c r="C16" s="47" t="s">
        <v>1</v>
      </c>
      <c r="D16" s="48" t="s">
        <v>7</v>
      </c>
      <c r="E16" s="47" t="s">
        <v>8</v>
      </c>
      <c r="F16" s="49" t="s">
        <v>2</v>
      </c>
      <c r="G16" s="50" t="s">
        <v>3</v>
      </c>
    </row>
    <row r="17" spans="2:7" s="6" customFormat="1" ht="20.25" customHeight="1" x14ac:dyDescent="0.25">
      <c r="B17" s="52" t="s">
        <v>26</v>
      </c>
      <c r="C17" s="51"/>
      <c r="D17" s="45"/>
      <c r="E17" s="45"/>
      <c r="F17" s="45"/>
      <c r="G17" s="45"/>
    </row>
    <row r="18" spans="2:7" s="6" customFormat="1" ht="20.25" customHeight="1" x14ac:dyDescent="0.25">
      <c r="B18" s="7">
        <v>1</v>
      </c>
      <c r="C18" s="41" t="s">
        <v>19</v>
      </c>
      <c r="D18" s="42">
        <v>1</v>
      </c>
      <c r="E18" s="7" t="s">
        <v>16</v>
      </c>
      <c r="F18" s="17">
        <v>350000</v>
      </c>
      <c r="G18" s="17">
        <f>F18*D18</f>
        <v>350000</v>
      </c>
    </row>
    <row r="19" spans="2:7" s="6" customFormat="1" ht="20.25" customHeight="1" x14ac:dyDescent="0.25">
      <c r="B19" s="2">
        <v>2</v>
      </c>
      <c r="C19" s="22" t="s">
        <v>20</v>
      </c>
      <c r="D19" s="2">
        <v>1</v>
      </c>
      <c r="E19" s="7" t="s">
        <v>18</v>
      </c>
      <c r="F19" s="19">
        <v>1000000</v>
      </c>
      <c r="G19" s="17">
        <f t="shared" ref="G19:G22" si="0">F19*D19</f>
        <v>1000000</v>
      </c>
    </row>
    <row r="20" spans="2:7" s="6" customFormat="1" ht="20.25" customHeight="1" x14ac:dyDescent="0.25">
      <c r="B20" s="7">
        <v>3</v>
      </c>
      <c r="C20" s="22" t="s">
        <v>21</v>
      </c>
      <c r="D20" s="2">
        <v>2</v>
      </c>
      <c r="E20" s="7" t="s">
        <v>22</v>
      </c>
      <c r="F20" s="19">
        <v>15000</v>
      </c>
      <c r="G20" s="17">
        <f t="shared" si="0"/>
        <v>30000</v>
      </c>
    </row>
    <row r="21" spans="2:7" s="6" customFormat="1" ht="20.25" customHeight="1" x14ac:dyDescent="0.25">
      <c r="B21" s="2">
        <v>4</v>
      </c>
      <c r="C21" s="22" t="s">
        <v>25</v>
      </c>
      <c r="D21" s="2">
        <v>1</v>
      </c>
      <c r="E21" s="7" t="s">
        <v>18</v>
      </c>
      <c r="F21" s="19">
        <v>45000</v>
      </c>
      <c r="G21" s="17">
        <v>45000</v>
      </c>
    </row>
    <row r="22" spans="2:7" s="6" customFormat="1" ht="20.25" customHeight="1" x14ac:dyDescent="0.25">
      <c r="B22" s="7">
        <v>5</v>
      </c>
      <c r="C22" s="22" t="s">
        <v>24</v>
      </c>
      <c r="D22" s="2">
        <v>1</v>
      </c>
      <c r="E22" s="7" t="s">
        <v>17</v>
      </c>
      <c r="F22" s="19">
        <v>100000</v>
      </c>
      <c r="G22" s="17">
        <f t="shared" si="0"/>
        <v>100000</v>
      </c>
    </row>
    <row r="23" spans="2:7" s="6" customFormat="1" ht="20.25" customHeight="1" x14ac:dyDescent="0.25">
      <c r="B23" s="53" t="s">
        <v>27</v>
      </c>
      <c r="C23" s="54"/>
      <c r="D23" s="2"/>
      <c r="E23" s="2"/>
      <c r="F23" s="19"/>
      <c r="G23" s="18"/>
    </row>
    <row r="24" spans="2:7" s="6" customFormat="1" ht="20.25" customHeight="1" x14ac:dyDescent="0.25">
      <c r="B24" s="2">
        <v>1</v>
      </c>
      <c r="C24" s="23" t="s">
        <v>28</v>
      </c>
      <c r="D24" s="5">
        <v>1</v>
      </c>
      <c r="E24" s="5" t="s">
        <v>17</v>
      </c>
      <c r="F24" s="20">
        <v>150000</v>
      </c>
      <c r="G24" s="19">
        <v>150000</v>
      </c>
    </row>
    <row r="25" spans="2:7" s="6" customFormat="1" ht="20.25" customHeight="1" x14ac:dyDescent="0.25">
      <c r="B25" s="2"/>
      <c r="C25" s="23"/>
      <c r="D25" s="5"/>
      <c r="E25" s="5"/>
      <c r="F25" s="20"/>
      <c r="G25" s="18"/>
    </row>
    <row r="26" spans="2:7" s="6" customFormat="1" ht="20.25" customHeight="1" x14ac:dyDescent="0.25">
      <c r="B26" s="7"/>
      <c r="C26" s="23"/>
      <c r="D26" s="5"/>
      <c r="E26" s="5"/>
      <c r="F26" s="20"/>
      <c r="G26" s="18"/>
    </row>
    <row r="27" spans="2:7" s="6" customFormat="1" ht="20.25" customHeight="1" x14ac:dyDescent="0.25">
      <c r="B27" s="2"/>
      <c r="C27" s="23"/>
      <c r="D27" s="5"/>
      <c r="E27" s="5"/>
      <c r="F27" s="20"/>
      <c r="G27" s="18"/>
    </row>
    <row r="28" spans="2:7" s="6" customFormat="1" ht="20.25" customHeight="1" x14ac:dyDescent="0.25">
      <c r="B28" s="5"/>
      <c r="C28" s="23"/>
      <c r="D28" s="5"/>
      <c r="E28" s="5"/>
      <c r="F28" s="20"/>
      <c r="G28" s="18"/>
    </row>
    <row r="29" spans="2:7" s="6" customFormat="1" ht="20.25" customHeight="1" x14ac:dyDescent="0.25">
      <c r="B29" s="5"/>
      <c r="C29" s="23"/>
      <c r="D29" s="5"/>
      <c r="E29" s="5"/>
      <c r="F29" s="20"/>
      <c r="G29" s="18"/>
    </row>
    <row r="30" spans="2:7" s="6" customFormat="1" ht="20.25" customHeight="1" thickBot="1" x14ac:dyDescent="0.3">
      <c r="B30" s="5"/>
      <c r="C30" s="5"/>
      <c r="D30" s="5"/>
      <c r="E30" s="5"/>
      <c r="F30" s="20"/>
      <c r="G30" s="20"/>
    </row>
    <row r="31" spans="2:7" ht="20.25" customHeight="1" thickTop="1" thickBot="1" x14ac:dyDescent="0.3">
      <c r="B31" s="33" t="s">
        <v>4</v>
      </c>
      <c r="C31" s="34"/>
      <c r="D31" s="34"/>
      <c r="E31" s="34"/>
      <c r="F31" s="35"/>
      <c r="G31" s="21">
        <f>SUM(G18:G30)</f>
        <v>1675000</v>
      </c>
    </row>
    <row r="32" spans="2:7" ht="15.75" thickTop="1" x14ac:dyDescent="0.25">
      <c r="B32" s="3"/>
      <c r="C32" s="3"/>
      <c r="D32" s="3"/>
      <c r="E32" s="3"/>
      <c r="F32" s="10"/>
      <c r="G32" s="11"/>
    </row>
    <row r="34" spans="2:8" s="13" customFormat="1" ht="18.75" x14ac:dyDescent="0.3">
      <c r="B34" s="36" t="s">
        <v>5</v>
      </c>
      <c r="C34" s="36"/>
      <c r="D34" s="12"/>
      <c r="E34" s="12"/>
      <c r="F34" s="37" t="s">
        <v>6</v>
      </c>
      <c r="G34" s="37"/>
    </row>
    <row r="38" spans="2:8" ht="15.75" x14ac:dyDescent="0.25">
      <c r="B38" s="27"/>
      <c r="C38" s="27"/>
      <c r="D38" s="27"/>
      <c r="E38" s="27"/>
      <c r="F38" s="27"/>
      <c r="G38" s="27"/>
    </row>
    <row r="39" spans="2:8" x14ac:dyDescent="0.25">
      <c r="B39" s="31" t="s">
        <v>13</v>
      </c>
      <c r="C39" s="32"/>
      <c r="D39" s="32"/>
      <c r="E39" s="32"/>
      <c r="F39" s="14"/>
      <c r="G39" s="16"/>
      <c r="H39" s="15"/>
    </row>
    <row r="40" spans="2:8" x14ac:dyDescent="0.25">
      <c r="B40" s="28" t="s">
        <v>14</v>
      </c>
      <c r="C40" s="29"/>
      <c r="D40" s="29"/>
      <c r="E40" s="29"/>
      <c r="F40" s="29"/>
      <c r="G40" s="29"/>
      <c r="H40" s="15"/>
    </row>
  </sheetData>
  <mergeCells count="15">
    <mergeCell ref="C7:G8"/>
    <mergeCell ref="C9:G9"/>
    <mergeCell ref="C10:G10"/>
    <mergeCell ref="B38:G38"/>
    <mergeCell ref="B40:G40"/>
    <mergeCell ref="C11:G11"/>
    <mergeCell ref="B39:E39"/>
    <mergeCell ref="B31:F31"/>
    <mergeCell ref="B34:C34"/>
    <mergeCell ref="F34:G34"/>
    <mergeCell ref="F13:G13"/>
    <mergeCell ref="F14:G14"/>
    <mergeCell ref="B14:C14"/>
    <mergeCell ref="B17:C17"/>
    <mergeCell ref="B23:C23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2026-09-24T01:13:22Z</dcterms:modified>
</cp:coreProperties>
</file>