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Agustus\"/>
    </mc:Choice>
  </mc:AlternateContent>
  <xr:revisionPtr revIDLastSave="0" documentId="13_ncr:1_{5F0B00D0-ED5E-464A-89D3-0615827C906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baik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1" i="1" l="1"/>
  <c r="G18" i="1"/>
  <c r="G19" i="1"/>
  <c r="G20" i="1"/>
  <c r="G17" i="1"/>
  <c r="G32" i="1" l="1"/>
</calcChain>
</file>

<file path=xl/sharedStrings.xml><?xml version="1.0" encoding="utf-8"?>
<sst xmlns="http://schemas.openxmlformats.org/spreadsheetml/2006/main" count="27" uniqueCount="26">
  <si>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</si>
  <si>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</si>
  <si>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</si>
  <si>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</si>
  <si>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</si>
  <si>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</si>
  <si>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</si>
  <si>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</si>
  <si>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</si>
  <si>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</si>
  <si>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</si>
  <si>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</si>
  <si>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</si>
  <si>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</si>
  <si>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</si>
  <si>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</si>
  <si>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</si>
  <si>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Mtr</t>
  </si>
  <si>
    <t>Pkt</t>
  </si>
  <si>
    <r>
      <t>Tanjung,</t>
    </r>
    <r>
      <rPr>
        <b/>
        <sz val="11"/>
        <color theme="1"/>
        <rFont val="Times New Roman"/>
        <family val="1"/>
      </rPr>
      <t xml:space="preserve"> 08 Agustus 2026</t>
    </r>
  </si>
  <si>
    <t>Unit</t>
  </si>
  <si>
    <t>Paket Ezviz H6c 3mp</t>
  </si>
  <si>
    <t>Paket Ezviz H8c Pro 4mp</t>
  </si>
  <si>
    <t>AP Foredge 1200</t>
  </si>
  <si>
    <t>Kabel LAN</t>
  </si>
  <si>
    <t>Biaya Instalasi &amp; Setting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</si>
</sst>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3" xfId="0" applyBorder="1"/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6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9" xfId="0" applyNumberFormat="1" applyFont="1" applyBorder="1"/>
    <xf numFmtId="0" fontId="0" fillId="0" borderId="13" xfId="0" applyBorder="1"/>
    <xf numFmtId="164" fontId="10" fillId="0" borderId="9" xfId="0" applyNumberFormat="1" applyFont="1" applyBorder="1"/>
    <xf numFmtId="164" fontId="1" fillId="0" borderId="8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6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1" xfId="0" applyFont="1" applyBorder="1" applyAlignment="1">
      <alignment horizontal="left"/>
    </xf>
    <xf numFmtId="0" fontId="9" fillId="0" borderId="12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0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2" fillId="0" borderId="1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41"/>
  <sheetViews>
    <sheetView showGridLines="0" tabSelected="1" zoomScale="80" zoomScaleNormal="80" workbookViewId="0">
      <selection activeCell="F13" sqref="F13:G13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0" customWidth="1"/>
    <col min="7" max="7" width="24.28515625" style="10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3" t="s">
        <v>10</v>
      </c>
      <c r="D7" s="34"/>
      <c r="E7" s="34"/>
      <c r="F7" s="34"/>
      <c r="G7" s="34"/>
    </row>
    <row r="8" spans="2:7" ht="15.75" customHeight="1" x14ac:dyDescent="0.25">
      <c r="C8" s="34"/>
      <c r="D8" s="34"/>
      <c r="E8" s="34"/>
      <c r="F8" s="34"/>
      <c r="G8" s="34"/>
    </row>
    <row r="9" spans="2:7" ht="15.75" customHeight="1" x14ac:dyDescent="0.25">
      <c r="C9" s="35" t="s">
        <v>11</v>
      </c>
      <c r="D9" s="35"/>
      <c r="E9" s="35"/>
      <c r="F9" s="35"/>
      <c r="G9" s="35"/>
    </row>
    <row r="10" spans="2:7" ht="15.75" customHeight="1" x14ac:dyDescent="0.25">
      <c r="C10" s="35" t="s">
        <v>12</v>
      </c>
      <c r="D10" s="35"/>
      <c r="E10" s="35"/>
      <c r="F10" s="35"/>
      <c r="G10" s="35"/>
    </row>
    <row r="11" spans="2:7" ht="15.75" x14ac:dyDescent="0.25">
      <c r="C11" s="39" t="s">
        <v>13</v>
      </c>
      <c r="D11" s="39"/>
      <c r="E11" s="39"/>
      <c r="F11" s="39"/>
      <c r="G11" s="39"/>
    </row>
    <row r="12" spans="2:7" ht="3.75" customHeight="1" x14ac:dyDescent="0.25">
      <c r="F12" s="11"/>
      <c r="G12" s="11"/>
    </row>
    <row r="13" spans="2:7" s="5" customFormat="1" ht="19.5" customHeight="1" x14ac:dyDescent="0.25">
      <c r="B13" s="1"/>
      <c r="D13" s="1"/>
      <c r="E13" s="1"/>
      <c r="F13" s="47" t="s">
        <v>19</v>
      </c>
      <c r="G13" s="47"/>
    </row>
    <row r="14" spans="2:7" s="5" customFormat="1" ht="19.5" customHeight="1" x14ac:dyDescent="0.25">
      <c r="B14" s="49"/>
      <c r="C14" s="49"/>
      <c r="D14" s="1"/>
      <c r="E14" s="1"/>
      <c r="F14" s="48" t="s">
        <v>9</v>
      </c>
      <c r="G14" s="48"/>
    </row>
    <row r="15" spans="2:7" ht="6" customHeight="1" thickBot="1" x14ac:dyDescent="0.3">
      <c r="C15" s="6"/>
      <c r="D15" s="27"/>
    </row>
    <row r="16" spans="2:7" s="1" customFormat="1" ht="20.25" customHeight="1" thickTop="1" thickBot="1" x14ac:dyDescent="0.3">
      <c r="B16" s="9" t="s">
        <v>0</v>
      </c>
      <c r="C16" s="9" t="s">
        <v>1</v>
      </c>
      <c r="D16" s="8" t="s">
        <v>7</v>
      </c>
      <c r="E16" s="7" t="s">
        <v>8</v>
      </c>
      <c r="F16" s="12" t="s">
        <v>2</v>
      </c>
      <c r="G16" s="13" t="s">
        <v>3</v>
      </c>
    </row>
    <row r="17" spans="2:7" s="5" customFormat="1" ht="20.25" customHeight="1" thickTop="1" x14ac:dyDescent="0.25">
      <c r="B17" s="2">
        <v>1</v>
      </c>
      <c r="C17" s="31" t="s">
        <v>21</v>
      </c>
      <c r="D17" s="30">
        <v>3</v>
      </c>
      <c r="E17" s="30" t="s">
        <v>18</v>
      </c>
      <c r="F17" s="23">
        <v>850000</v>
      </c>
      <c r="G17" s="23">
        <f>SUM(F17*D17)</f>
        <v>2550000</v>
      </c>
    </row>
    <row r="18" spans="2:7" s="5" customFormat="1" ht="20.25" customHeight="1" x14ac:dyDescent="0.25">
      <c r="B18" s="2">
        <v>2</v>
      </c>
      <c r="C18" s="32" t="s">
        <v>22</v>
      </c>
      <c r="D18" s="2">
        <v>1</v>
      </c>
      <c r="E18" s="2" t="s">
        <v>18</v>
      </c>
      <c r="F18" s="23">
        <v>1350000</v>
      </c>
      <c r="G18" s="23">
        <f t="shared" ref="G18:G21" si="0">SUM(F18*D18)</f>
        <v>1350000</v>
      </c>
    </row>
    <row r="19" spans="2:7" s="5" customFormat="1" ht="20.25" customHeight="1" x14ac:dyDescent="0.25">
      <c r="B19" s="2">
        <v>3</v>
      </c>
      <c r="C19" s="32" t="s">
        <v>23</v>
      </c>
      <c r="D19" s="2">
        <v>1</v>
      </c>
      <c r="E19" s="2" t="s">
        <v>20</v>
      </c>
      <c r="F19" s="23">
        <v>450000</v>
      </c>
      <c r="G19" s="23">
        <f t="shared" si="0"/>
        <v>450000</v>
      </c>
    </row>
    <row r="20" spans="2:7" s="5" customFormat="1" ht="20.25" customHeight="1" x14ac:dyDescent="0.25">
      <c r="B20" s="2">
        <v>4</v>
      </c>
      <c r="C20" s="32" t="s">
        <v>24</v>
      </c>
      <c r="D20" s="2">
        <v>26</v>
      </c>
      <c r="E20" s="2" t="s">
        <v>17</v>
      </c>
      <c r="F20" s="23">
        <v>5000</v>
      </c>
      <c r="G20" s="23">
        <f t="shared" si="0"/>
        <v>130000</v>
      </c>
    </row>
    <row r="21" spans="2:7" s="5" customFormat="1" ht="20.25" customHeight="1" x14ac:dyDescent="0.25">
      <c r="B21" s="2">
        <v>5</v>
      </c>
      <c r="C21" s="24" t="s">
        <v>25</v>
      </c>
      <c r="D21" s="2">
        <v>1</v>
      </c>
      <c r="E21" s="2" t="s">
        <v>16</v>
      </c>
      <c r="F21" s="23">
        <v>150000</v>
      </c>
      <c r="G21" s="23">
        <f t="shared" si="0"/>
        <v>150000</v>
      </c>
    </row>
    <row r="22" spans="2:7" s="5" customFormat="1" ht="20.25" customHeight="1" x14ac:dyDescent="0.25">
      <c r="B22" s="2"/>
      <c r="C22" s="24"/>
      <c r="D22" s="2"/>
      <c r="E22" s="24"/>
      <c r="F22" s="21"/>
      <c r="G22" s="23"/>
    </row>
    <row r="23" spans="2:7" s="5" customFormat="1" ht="20.25" customHeight="1" x14ac:dyDescent="0.25">
      <c r="B23" s="2"/>
      <c r="C23" s="24"/>
      <c r="D23" s="2"/>
      <c r="E23" s="24"/>
      <c r="F23" s="21"/>
      <c r="G23" s="23"/>
    </row>
    <row r="24" spans="2:7" s="5" customFormat="1" ht="20.25" customHeight="1" x14ac:dyDescent="0.25">
      <c r="B24" s="2"/>
      <c r="C24" s="24"/>
      <c r="D24" s="2"/>
      <c r="E24" s="24"/>
      <c r="F24" s="21"/>
      <c r="G24" s="23"/>
    </row>
    <row r="25" spans="2:7" s="5" customFormat="1" ht="20.25" customHeight="1" x14ac:dyDescent="0.25">
      <c r="B25" s="2"/>
      <c r="C25" s="24"/>
      <c r="D25" s="2"/>
      <c r="E25" s="24"/>
      <c r="F25" s="21"/>
      <c r="G25" s="23"/>
    </row>
    <row r="26" spans="2:7" s="5" customFormat="1" ht="20.25" customHeight="1" x14ac:dyDescent="0.25">
      <c r="B26" s="2"/>
      <c r="C26" s="24"/>
      <c r="D26" s="2"/>
      <c r="E26" s="24"/>
      <c r="F26" s="21"/>
      <c r="G26" s="23"/>
    </row>
    <row r="27" spans="2:7" s="5" customFormat="1" ht="20.25" customHeight="1" x14ac:dyDescent="0.25">
      <c r="B27" s="2"/>
      <c r="C27" s="24"/>
      <c r="D27" s="2"/>
      <c r="E27" s="24"/>
      <c r="F27" s="21"/>
      <c r="G27" s="23"/>
    </row>
    <row r="28" spans="2:7" s="5" customFormat="1" ht="20.25" customHeight="1" x14ac:dyDescent="0.25">
      <c r="B28" s="2"/>
      <c r="C28" s="24"/>
      <c r="D28" s="2"/>
      <c r="E28" s="24"/>
      <c r="F28" s="21"/>
      <c r="G28" s="23"/>
    </row>
    <row r="29" spans="2:7" s="5" customFormat="1" ht="20.25" customHeight="1" x14ac:dyDescent="0.25">
      <c r="B29" s="2"/>
      <c r="C29" s="24"/>
      <c r="D29" s="2"/>
      <c r="E29" s="24"/>
      <c r="F29" s="21"/>
      <c r="G29" s="23"/>
    </row>
    <row r="30" spans="2:7" s="5" customFormat="1" ht="20.25" customHeight="1" x14ac:dyDescent="0.25">
      <c r="B30" s="2"/>
      <c r="C30" s="24"/>
      <c r="D30" s="2"/>
      <c r="E30" s="24"/>
      <c r="F30" s="21"/>
      <c r="G30" s="23"/>
    </row>
    <row r="31" spans="2:7" s="5" customFormat="1" ht="20.25" customHeight="1" x14ac:dyDescent="0.25">
      <c r="B31" s="2"/>
      <c r="C31" s="24"/>
      <c r="D31" s="2"/>
      <c r="E31" s="26"/>
      <c r="F31" s="23"/>
      <c r="G31" s="22"/>
    </row>
    <row r="32" spans="2:7" ht="20.25" customHeight="1" thickBot="1" x14ac:dyDescent="0.3">
      <c r="B32" s="42" t="s">
        <v>4</v>
      </c>
      <c r="C32" s="43"/>
      <c r="D32" s="43"/>
      <c r="E32" s="43"/>
      <c r="F32" s="44"/>
      <c r="G32" s="25">
        <f>SUM(G17:G31)</f>
        <v>4630000</v>
      </c>
    </row>
    <row r="33" spans="2:8" ht="15.75" thickTop="1" x14ac:dyDescent="0.25">
      <c r="B33" s="3"/>
      <c r="C33" s="3"/>
      <c r="D33" s="28"/>
      <c r="E33" s="3"/>
      <c r="F33" s="14"/>
      <c r="G33" s="15"/>
    </row>
    <row r="35" spans="2:8" s="17" customFormat="1" ht="18.75" x14ac:dyDescent="0.3">
      <c r="B35" s="45" t="s">
        <v>5</v>
      </c>
      <c r="C35" s="45"/>
      <c r="D35" s="29"/>
      <c r="E35" s="16"/>
      <c r="F35" s="46" t="s">
        <v>6</v>
      </c>
      <c r="G35" s="46"/>
    </row>
    <row r="39" spans="2:8" ht="15.75" x14ac:dyDescent="0.25">
      <c r="B39" s="36"/>
      <c r="C39" s="36"/>
      <c r="D39" s="36"/>
      <c r="E39" s="36"/>
      <c r="F39" s="36"/>
      <c r="G39" s="36"/>
    </row>
    <row r="40" spans="2:8" x14ac:dyDescent="0.25">
      <c r="B40" s="40" t="s">
        <v>14</v>
      </c>
      <c r="C40" s="41"/>
      <c r="D40" s="41"/>
      <c r="E40" s="41"/>
      <c r="F40" s="18"/>
      <c r="G40" s="20"/>
      <c r="H40" s="19"/>
    </row>
    <row r="41" spans="2:8" x14ac:dyDescent="0.25">
      <c r="B41" s="37" t="s">
        <v>15</v>
      </c>
      <c r="C41" s="38"/>
      <c r="D41" s="38"/>
      <c r="E41" s="38"/>
      <c r="F41" s="38"/>
      <c r="G41" s="38"/>
      <c r="H41" s="19"/>
    </row>
  </sheetData>
  <mergeCells count="13">
    <mergeCell ref="C7:G8"/>
    <mergeCell ref="C9:G9"/>
    <mergeCell ref="C10:G10"/>
    <mergeCell ref="B39:G39"/>
    <mergeCell ref="B41:G41"/>
    <mergeCell ref="C11:G11"/>
    <mergeCell ref="B40:E40"/>
    <mergeCell ref="B32:F32"/>
    <mergeCell ref="B35:C35"/>
    <mergeCell ref="F35:G35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Perbaikan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2026-08-18T05:13:07Z</dcterms:modified>
</cp:coreProperties>
</file>