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MMAIN.M.CORP\HOME$\B\BOPA192\HOME\Bachelorarbeit\"/>
    </mc:Choice>
  </mc:AlternateContent>
  <xr:revisionPtr revIDLastSave="0" documentId="8_{DDCD1AA7-4412-4A2D-AB6C-7489E255A5C5}" xr6:coauthVersionLast="47" xr6:coauthVersionMax="47" xr10:uidLastSave="{00000000-0000-0000-0000-000000000000}"/>
  <bookViews>
    <workbookView minimized="1" xWindow="705" yWindow="2190" windowWidth="24885" windowHeight="11385" xr2:uid="{72411ADD-7994-496A-BFE5-94A9ABB302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B8" i="1"/>
  <c r="C7" i="1"/>
  <c r="D7" i="1"/>
  <c r="B7" i="1"/>
  <c r="D6" i="1"/>
  <c r="C6" i="1"/>
  <c r="B6" i="1"/>
</calcChain>
</file>

<file path=xl/sharedStrings.xml><?xml version="1.0" encoding="utf-8"?>
<sst xmlns="http://schemas.openxmlformats.org/spreadsheetml/2006/main" count="4" uniqueCount="4">
  <si>
    <t>Durchgang</t>
  </si>
  <si>
    <t>Avg</t>
  </si>
  <si>
    <t>Sekunde pro Paket</t>
  </si>
  <si>
    <t>Result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</si>
</sst>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E34CE-A77B-491B-9D43-546E77F2F4D6}">
  <dimension ref="A2:D8"/>
  <sheetViews>
    <sheetView tabSelected="1" workbookViewId="0">
      <selection activeCell="C12" sqref="C12"/>
    </sheetView>
  </sheetViews>
  <sheetFormatPr defaultRowHeight="15" x14ac:dyDescent="0.25"/>
  <cols>
    <col min="1" max="1" width="17.85546875" bestFit="1" customWidth="1"/>
    <col min="2" max="2" width="12.7109375" customWidth="1"/>
    <col min="3" max="4" width="12" bestFit="1" customWidth="1"/>
  </cols>
  <sheetData>
    <row r="2" spans="1:4" x14ac:dyDescent="0.25">
      <c r="A2" t="s">
        <v>0</v>
      </c>
      <c r="B2">
        <v>80</v>
      </c>
      <c r="C2">
        <v>8900</v>
      </c>
      <c r="D2">
        <v>65000</v>
      </c>
    </row>
    <row r="3" spans="1:4" x14ac:dyDescent="0.25">
      <c r="A3">
        <v>1</v>
      </c>
      <c r="B3">
        <v>6.1869500000000004</v>
      </c>
      <c r="C3">
        <v>9.7349999999999994</v>
      </c>
      <c r="D3">
        <v>63.188899999999997</v>
      </c>
    </row>
    <row r="4" spans="1:4" x14ac:dyDescent="0.25">
      <c r="A4">
        <v>2</v>
      </c>
      <c r="B4">
        <v>6.1408399999999999</v>
      </c>
      <c r="C4">
        <v>9.73142</v>
      </c>
      <c r="D4">
        <v>63.142600000000002</v>
      </c>
    </row>
    <row r="5" spans="1:4" x14ac:dyDescent="0.25">
      <c r="A5">
        <v>3</v>
      </c>
      <c r="B5">
        <v>6.1851399999999996</v>
      </c>
      <c r="C5">
        <v>9.7116399999999992</v>
      </c>
      <c r="D5">
        <v>63.194699999999997</v>
      </c>
    </row>
    <row r="6" spans="1:4" x14ac:dyDescent="0.25">
      <c r="A6" t="s">
        <v>1</v>
      </c>
      <c r="B6">
        <f>AVERAGE(B3:B5)</f>
        <v>6.1709766666666672</v>
      </c>
      <c r="C6">
        <f t="shared" ref="C6:D6" si="0">AVERAGE(C3:C5)</f>
        <v>9.7260200000000001</v>
      </c>
      <c r="D6">
        <f>AVERAGE(D3:D5)</f>
        <v>63.175400000000003</v>
      </c>
    </row>
    <row r="7" spans="1:4" x14ac:dyDescent="0.25">
      <c r="A7" t="s">
        <v>2</v>
      </c>
      <c r="B7">
        <f>B6/1000000</f>
        <v>6.1709766666666672E-6</v>
      </c>
      <c r="C7">
        <f t="shared" ref="C7:D7" si="1">C6/1000000</f>
        <v>9.7260199999999994E-6</v>
      </c>
      <c r="D7">
        <f t="shared" si="1"/>
        <v>6.3175400000000005E-5</v>
      </c>
    </row>
    <row r="8" spans="1:4" x14ac:dyDescent="0.25">
      <c r="A8" t="s">
        <v>3</v>
      </c>
      <c r="B8">
        <f>B7*1000000000</f>
        <v>6170.9766666666674</v>
      </c>
      <c r="C8">
        <f t="shared" ref="C8:D8" si="2">C7*1000000000</f>
        <v>9726.0199999999986</v>
      </c>
      <c r="D8">
        <f t="shared" si="2"/>
        <v>63175.4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Airbus Defence and 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Bornkessel, Pascal Julian [DE]</dc:creator>
  <cp:lastModifiedBy>Bornkessel, Pascal Julian [DE]</cp:lastModifiedBy>
  <dcterms:created xsi:type="dcterms:W3CDTF">2023-10-05T07:33:45Z</dcterms:created>
  <dcterms:modified xsi:type="dcterms:W3CDTF">2023-10-05T09:24:36Z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479dffde-0fc7-4df2-8e1e-9c1493d202b9</vt:lpwstr>
  </property>
  <property fmtid="{D5CDD505-2E9C-101B-9397-08002B2CF9AE}" pid="3" name="LABEL">
    <vt:lpwstr>S</vt:lpwstr>
  </property>
  <property fmtid="{D5CDD505-2E9C-101B-9397-08002B2CF9AE}" pid="4" name="L1">
    <vt:lpwstr>C-ALL</vt:lpwstr>
  </property>
  <property fmtid="{D5CDD505-2E9C-101B-9397-08002B2CF9AE}" pid="5" name="L2">
    <vt:lpwstr>C-CS</vt:lpwstr>
  </property>
  <property fmtid="{D5CDD505-2E9C-101B-9397-08002B2CF9AE}" pid="6" name="L3">
    <vt:lpwstr>C-AD-AMB</vt:lpwstr>
  </property>
  <property fmtid="{D5CDD505-2E9C-101B-9397-08002B2CF9AE}" pid="7" name="CCAV">
    <vt:lpwstr/>
  </property>
  <property fmtid="{D5CDD505-2E9C-101B-9397-08002B2CF9AE}" pid="8" name="Visual">
    <vt:lpwstr>0</vt:lpwstr>
  </property>
</Properties>
</file>