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colis" sheetId="1" state="visible" r:id="rId2"/>
    <sheet name="data" sheetId="2" state="hidden" r:id="rId3"/>
  </sheets>
  <definedNames>
    <definedName function="false" hidden="false" name="Liste_Monnaies" vbProcedure="false">data!$C$1:$C$179</definedName>
    <definedName function="false" hidden="false" name="Liste_Pays" vbProcedure="false">data!$B$1:$B$253</definedName>
    <definedName function="false" hidden="false" name="Liste_Pays_Depart" vbProcedure="false">data!$A$1:$A$2</definedName>
    <definedName function="false" hidden="false" name="Nature_Contenu" vbProcedure="false">data!$D$1:$D$6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<sst xmlns="http://schemas.openxmlformats.org/spreadsheetml/2006/main" count="498" uniqueCount="463">
  <si>
    <t xml:space="preserve">Colis</t>
  </si>
  <si>
    <t xml:space="preserve">Adresse expéditeur</t>
  </si>
  <si>
    <t xml:space="preserve">Adresse destinataire</t>
  </si>
  <si>
    <t xml:space="preserve">Douane article 1</t>
  </si>
  <si>
    <t xml:space="preserve">Douane article 2</t>
  </si>
  <si>
    <t xml:space="preserve">Douane article 3</t>
  </si>
  <si>
    <t xml:space="preserve">Douane article 4</t>
  </si>
  <si>
    <t xml:space="preserve">Douane article 5</t>
  </si>
  <si>
    <t xml:space="preserve">pays départ</t>
  </si>
  <si>
    <t xml:space="preserve">pays arrivée</t>
  </si>
  <si>
    <t xml:space="preserve">poids (kg)</t>
  </si>
  <si>
    <t xml:space="preserve">longueur (cm)</t>
  </si>
  <si>
    <t xml:space="preserve">largeur (cm)</t>
  </si>
  <si>
    <t xml:space="preserve">hauteur (cm)</t>
  </si>
  <si>
    <t xml:space="preserve">référence</t>
  </si>
  <si>
    <t xml:space="preserve">nature</t>
  </si>
  <si>
    <t xml:space="preserve">nom</t>
  </si>
  <si>
    <t xml:space="preserve">prénom</t>
  </si>
  <si>
    <t xml:space="preserve">entreprise</t>
  </si>
  <si>
    <t xml:space="preserve">adresse</t>
  </si>
  <si>
    <t xml:space="preserve">complément adresse</t>
  </si>
  <si>
    <t xml:space="preserve">code postal</t>
  </si>
  <si>
    <t xml:space="preserve">ville</t>
  </si>
  <si>
    <t xml:space="preserve">province</t>
  </si>
  <si>
    <t xml:space="preserve">email</t>
  </si>
  <si>
    <t xml:space="preserve">téléphone</t>
  </si>
  <si>
    <t xml:space="preserve">complément d’adresse</t>
  </si>
  <si>
    <t xml:space="preserve">description</t>
  </si>
  <si>
    <t xml:space="preserve">HSCODE</t>
  </si>
  <si>
    <t xml:space="preserve">pays de provenance</t>
  </si>
  <si>
    <t xml:space="preserve">quantité</t>
  </si>
  <si>
    <t xml:space="preserve">valeur unitaire</t>
  </si>
  <si>
    <t xml:space="preserve">devise</t>
  </si>
  <si>
    <t xml:space="preserve">FRANCE MÉTROPOLITAINE</t>
  </si>
  <si>
    <t xml:space="preserve">BELGIQUE</t>
  </si>
  <si>
    <t xml:space="preserve">AFRIQUE DU SUD</t>
  </si>
  <si>
    <t xml:space="preserve">AFN</t>
  </si>
  <si>
    <t xml:space="preserve">ALBANIE</t>
  </si>
  <si>
    <t xml:space="preserve">ALL</t>
  </si>
  <si>
    <t xml:space="preserve">ALGERIE</t>
  </si>
  <si>
    <t xml:space="preserve">AMD</t>
  </si>
  <si>
    <t xml:space="preserve">ALLEMAGNE</t>
  </si>
  <si>
    <t xml:space="preserve">ANG</t>
  </si>
  <si>
    <t xml:space="preserve">ANDORRE</t>
  </si>
  <si>
    <t xml:space="preserve">AOA</t>
  </si>
  <si>
    <t xml:space="preserve">ANGOLA</t>
  </si>
  <si>
    <t xml:space="preserve">ARP</t>
  </si>
  <si>
    <t xml:space="preserve">ANGUILLA</t>
  </si>
  <si>
    <t xml:space="preserve">ARS</t>
  </si>
  <si>
    <t xml:space="preserve">ANTARCTIQUE</t>
  </si>
  <si>
    <t xml:space="preserve">AUD</t>
  </si>
  <si>
    <t xml:space="preserve">ANTIGUA-ET-BARBUDA</t>
  </si>
  <si>
    <t xml:space="preserve">AWG</t>
  </si>
  <si>
    <t xml:space="preserve">ARABIE SAOUDITE</t>
  </si>
  <si>
    <t xml:space="preserve">AZN</t>
  </si>
  <si>
    <t xml:space="preserve">ARGENTINE</t>
  </si>
  <si>
    <t xml:space="preserve">BAM</t>
  </si>
  <si>
    <t xml:space="preserve">ARMENIE</t>
  </si>
  <si>
    <t xml:space="preserve">BBD</t>
  </si>
  <si>
    <t xml:space="preserve">ARUBA</t>
  </si>
  <si>
    <t xml:space="preserve">BDT</t>
  </si>
  <si>
    <t xml:space="preserve">AUSTRALIE</t>
  </si>
  <si>
    <t xml:space="preserve">BGN</t>
  </si>
  <si>
    <t xml:space="preserve">AUTRICHE</t>
  </si>
  <si>
    <t xml:space="preserve">BHD</t>
  </si>
  <si>
    <t xml:space="preserve">AZERBAIDJAN</t>
  </si>
  <si>
    <t xml:space="preserve">BIF</t>
  </si>
  <si>
    <t xml:space="preserve">BAHAMAS</t>
  </si>
  <si>
    <t xml:space="preserve">BMD</t>
  </si>
  <si>
    <t xml:space="preserve">BAHREIN</t>
  </si>
  <si>
    <t xml:space="preserve">BND</t>
  </si>
  <si>
    <t xml:space="preserve">BANGLADESH</t>
  </si>
  <si>
    <t xml:space="preserve">BOB</t>
  </si>
  <si>
    <t xml:space="preserve">BARBADE</t>
  </si>
  <si>
    <t xml:space="preserve">BOV</t>
  </si>
  <si>
    <t xml:space="preserve">BELARUS</t>
  </si>
  <si>
    <t xml:space="preserve">BRL</t>
  </si>
  <si>
    <t xml:space="preserve">BSD</t>
  </si>
  <si>
    <t xml:space="preserve">BELIZE</t>
  </si>
  <si>
    <t xml:space="preserve">BTN</t>
  </si>
  <si>
    <t xml:space="preserve">BENIN</t>
  </si>
  <si>
    <t xml:space="preserve">BWP</t>
  </si>
  <si>
    <t xml:space="preserve">BERMUDES</t>
  </si>
  <si>
    <t xml:space="preserve">BYR</t>
  </si>
  <si>
    <t xml:space="preserve">BHOUTAN</t>
  </si>
  <si>
    <t xml:space="preserve">BYN</t>
  </si>
  <si>
    <t xml:space="preserve">BOLIVIE</t>
  </si>
  <si>
    <t xml:space="preserve">BZD</t>
  </si>
  <si>
    <t xml:space="preserve">BONAIRE SAINT EUSTACHE et SABA</t>
  </si>
  <si>
    <t xml:space="preserve">CAD</t>
  </si>
  <si>
    <t xml:space="preserve">BOSNIE-HERZEGOVINE</t>
  </si>
  <si>
    <t xml:space="preserve">CDF</t>
  </si>
  <si>
    <t xml:space="preserve">BOTSWANA</t>
  </si>
  <si>
    <t xml:space="preserve">CHF</t>
  </si>
  <si>
    <t xml:space="preserve">BOUVET</t>
  </si>
  <si>
    <t xml:space="preserve">CLF</t>
  </si>
  <si>
    <t xml:space="preserve">BRESIL</t>
  </si>
  <si>
    <t xml:space="preserve">CLP</t>
  </si>
  <si>
    <t xml:space="preserve">BRUNEI DARUSSALAM</t>
  </si>
  <si>
    <t xml:space="preserve">CNY</t>
  </si>
  <si>
    <t xml:space="preserve">BULGARIE</t>
  </si>
  <si>
    <t xml:space="preserve">COP</t>
  </si>
  <si>
    <t xml:space="preserve">BURKINA FASO</t>
  </si>
  <si>
    <t xml:space="preserve">COU</t>
  </si>
  <si>
    <t xml:space="preserve">BURUNDI</t>
  </si>
  <si>
    <t xml:space="preserve">CRC</t>
  </si>
  <si>
    <t xml:space="preserve">CAMBODGE</t>
  </si>
  <si>
    <t xml:space="preserve">CUC</t>
  </si>
  <si>
    <t xml:space="preserve">CAMEROUN</t>
  </si>
  <si>
    <t xml:space="preserve">CUP</t>
  </si>
  <si>
    <t xml:space="preserve">CANADA</t>
  </si>
  <si>
    <t xml:space="preserve">CVE</t>
  </si>
  <si>
    <t xml:space="preserve">CAP-VERT</t>
  </si>
  <si>
    <t xml:space="preserve">CYP</t>
  </si>
  <si>
    <t xml:space="preserve">CHILI</t>
  </si>
  <si>
    <t xml:space="preserve">CZK</t>
  </si>
  <si>
    <t xml:space="preserve">CHINE</t>
  </si>
  <si>
    <t xml:space="preserve">DJF</t>
  </si>
  <si>
    <t xml:space="preserve">CHYPRE</t>
  </si>
  <si>
    <t xml:space="preserve">DKK</t>
  </si>
  <si>
    <t xml:space="preserve">COLOMBIE</t>
  </si>
  <si>
    <t xml:space="preserve">DOP</t>
  </si>
  <si>
    <t xml:space="preserve">COMORES</t>
  </si>
  <si>
    <t xml:space="preserve">DZD</t>
  </si>
  <si>
    <t xml:space="preserve">CONGO</t>
  </si>
  <si>
    <t xml:space="preserve">ECS</t>
  </si>
  <si>
    <t xml:space="preserve">COREE DU NORD</t>
  </si>
  <si>
    <t xml:space="preserve">ECV</t>
  </si>
  <si>
    <t xml:space="preserve">COREE DU SUD</t>
  </si>
  <si>
    <t xml:space="preserve">EGP</t>
  </si>
  <si>
    <t xml:space="preserve">COSTA RICA</t>
  </si>
  <si>
    <t xml:space="preserve">ERN</t>
  </si>
  <si>
    <t xml:space="preserve">COTE D\&amp;apos;IVOIRE</t>
  </si>
  <si>
    <t xml:space="preserve">ETB</t>
  </si>
  <si>
    <t xml:space="preserve">CROATIE</t>
  </si>
  <si>
    <t xml:space="preserve">EUR</t>
  </si>
  <si>
    <t xml:space="preserve">CUBA</t>
  </si>
  <si>
    <t xml:space="preserve">FJD</t>
  </si>
  <si>
    <t xml:space="preserve">CURACAO</t>
  </si>
  <si>
    <t xml:space="preserve">FKP</t>
  </si>
  <si>
    <t xml:space="preserve">DANEMARK</t>
  </si>
  <si>
    <t xml:space="preserve">GBP</t>
  </si>
  <si>
    <t xml:space="preserve">DJIBOUTI</t>
  </si>
  <si>
    <t xml:space="preserve">GEL</t>
  </si>
  <si>
    <t xml:space="preserve">DOMINIQUE</t>
  </si>
  <si>
    <t xml:space="preserve">GHS</t>
  </si>
  <si>
    <t xml:space="preserve">EGYPTE</t>
  </si>
  <si>
    <t xml:space="preserve">GIP</t>
  </si>
  <si>
    <t xml:space="preserve">EL SALVADOR</t>
  </si>
  <si>
    <t xml:space="preserve">GMD</t>
  </si>
  <si>
    <t xml:space="preserve">EMIRATS ARABES UNIS</t>
  </si>
  <si>
    <t xml:space="preserve">GNF</t>
  </si>
  <si>
    <t xml:space="preserve">EQUATEUR</t>
  </si>
  <si>
    <t xml:space="preserve">GTQ</t>
  </si>
  <si>
    <t xml:space="preserve">ERYTHREE</t>
  </si>
  <si>
    <t xml:space="preserve">GWP</t>
  </si>
  <si>
    <t xml:space="preserve">ESPAGNE</t>
  </si>
  <si>
    <t xml:space="preserve">GYD</t>
  </si>
  <si>
    <t xml:space="preserve">ESPAGNE ILES CANARIES</t>
  </si>
  <si>
    <t xml:space="preserve">HKD</t>
  </si>
  <si>
    <t xml:space="preserve">ESPAGNE MELILLA</t>
  </si>
  <si>
    <t xml:space="preserve">HNL</t>
  </si>
  <si>
    <t xml:space="preserve">ESTONIE</t>
  </si>
  <si>
    <t xml:space="preserve">HRK</t>
  </si>
  <si>
    <t xml:space="preserve">ETATS-UNIS</t>
  </si>
  <si>
    <t xml:space="preserve">HTG</t>
  </si>
  <si>
    <t xml:space="preserve">ETHIOPIE</t>
  </si>
  <si>
    <t xml:space="preserve">HUF</t>
  </si>
  <si>
    <t xml:space="preserve">FIDJI</t>
  </si>
  <si>
    <t xml:space="preserve">IDR</t>
  </si>
  <si>
    <t xml:space="preserve">FINLANDE</t>
  </si>
  <si>
    <t xml:space="preserve">ILS</t>
  </si>
  <si>
    <t xml:space="preserve">INR</t>
  </si>
  <si>
    <t xml:space="preserve">GABON</t>
  </si>
  <si>
    <t xml:space="preserve">IQD</t>
  </si>
  <si>
    <t xml:space="preserve">GAMBIE</t>
  </si>
  <si>
    <t xml:space="preserve">IRR</t>
  </si>
  <si>
    <t xml:space="preserve">GEORGIE</t>
  </si>
  <si>
    <t xml:space="preserve">ISK</t>
  </si>
  <si>
    <t xml:space="preserve">GEORGIE DU SUD</t>
  </si>
  <si>
    <t xml:space="preserve">JMD</t>
  </si>
  <si>
    <t xml:space="preserve">GHANA</t>
  </si>
  <si>
    <t xml:space="preserve">JOD</t>
  </si>
  <si>
    <t xml:space="preserve">GIBRALTAR</t>
  </si>
  <si>
    <t xml:space="preserve">JPY</t>
  </si>
  <si>
    <t xml:space="preserve">GRECE</t>
  </si>
  <si>
    <t xml:space="preserve">KES</t>
  </si>
  <si>
    <t xml:space="preserve">GRENADE</t>
  </si>
  <si>
    <t xml:space="preserve">KGS</t>
  </si>
  <si>
    <t xml:space="preserve">GROENLAND</t>
  </si>
  <si>
    <t xml:space="preserve">KHR</t>
  </si>
  <si>
    <t xml:space="preserve">GUADELOUPE</t>
  </si>
  <si>
    <t xml:space="preserve">KMF</t>
  </si>
  <si>
    <t xml:space="preserve">GUAM</t>
  </si>
  <si>
    <t xml:space="preserve">KPW</t>
  </si>
  <si>
    <t xml:space="preserve">GUATEMALA</t>
  </si>
  <si>
    <t xml:space="preserve">KRW</t>
  </si>
  <si>
    <t xml:space="preserve">GUINEE</t>
  </si>
  <si>
    <t xml:space="preserve">KZT</t>
  </si>
  <si>
    <t xml:space="preserve">GUINEE-BISSAU</t>
  </si>
  <si>
    <t xml:space="preserve">KWD</t>
  </si>
  <si>
    <t xml:space="preserve">GUINEE EQUATORIALE</t>
  </si>
  <si>
    <t xml:space="preserve">KYD</t>
  </si>
  <si>
    <t xml:space="preserve">GUYANA</t>
  </si>
  <si>
    <t xml:space="preserve">LAK</t>
  </si>
  <si>
    <t xml:space="preserve">GUYANE FRANCAISE</t>
  </si>
  <si>
    <t xml:space="preserve">LBP</t>
  </si>
  <si>
    <t xml:space="preserve">HAITI</t>
  </si>
  <si>
    <t xml:space="preserve">LKR</t>
  </si>
  <si>
    <t xml:space="preserve">HONDURAS</t>
  </si>
  <si>
    <t xml:space="preserve">LRD</t>
  </si>
  <si>
    <t xml:space="preserve">HONG-KONG</t>
  </si>
  <si>
    <t xml:space="preserve">LSL</t>
  </si>
  <si>
    <t xml:space="preserve">HONGRIE</t>
  </si>
  <si>
    <t xml:space="preserve">LTL</t>
  </si>
  <si>
    <t xml:space="preserve">ILE CHRISTMAS</t>
  </si>
  <si>
    <t xml:space="preserve">LVL</t>
  </si>
  <si>
    <t xml:space="preserve">ILE DE MAIN</t>
  </si>
  <si>
    <t xml:space="preserve">LYD</t>
  </si>
  <si>
    <t xml:space="preserve">ILE HEARD/MCDONALD</t>
  </si>
  <si>
    <t xml:space="preserve">MAD</t>
  </si>
  <si>
    <t xml:space="preserve">ILE MAURICE</t>
  </si>
  <si>
    <t xml:space="preserve">MDL</t>
  </si>
  <si>
    <t xml:space="preserve">ILE NORFOLK</t>
  </si>
  <si>
    <t xml:space="preserve">MGA</t>
  </si>
  <si>
    <t xml:space="preserve">ILES ALAND</t>
  </si>
  <si>
    <t xml:space="preserve">MKD</t>
  </si>
  <si>
    <t xml:space="preserve">ILES CAIMANS</t>
  </si>
  <si>
    <t xml:space="preserve">MMK</t>
  </si>
  <si>
    <t xml:space="preserve">ILES COCOS</t>
  </si>
  <si>
    <t xml:space="preserve">MNT</t>
  </si>
  <si>
    <t xml:space="preserve">ILES COOK</t>
  </si>
  <si>
    <t xml:space="preserve">MOP</t>
  </si>
  <si>
    <t xml:space="preserve">ILES FALKLAND (MALDIVAS)</t>
  </si>
  <si>
    <t xml:space="preserve">MRO</t>
  </si>
  <si>
    <t xml:space="preserve">ILES FEROE</t>
  </si>
  <si>
    <t xml:space="preserve">MUR</t>
  </si>
  <si>
    <t xml:space="preserve">ILES MARIANNES DU NORD</t>
  </si>
  <si>
    <t xml:space="preserve">MVR</t>
  </si>
  <si>
    <t xml:space="preserve">ILES MARSHALL</t>
  </si>
  <si>
    <t xml:space="preserve">MWK</t>
  </si>
  <si>
    <t xml:space="preserve">ILES MINEURES </t>
  </si>
  <si>
    <t xml:space="preserve">MXN</t>
  </si>
  <si>
    <t xml:space="preserve">ILES SALOMON</t>
  </si>
  <si>
    <t xml:space="preserve">MXV</t>
  </si>
  <si>
    <t xml:space="preserve">ILES TURKS-ET-CAIQUES</t>
  </si>
  <si>
    <t xml:space="preserve">MYR</t>
  </si>
  <si>
    <t xml:space="preserve">ILES VIERGES BRITANNIQUES</t>
  </si>
  <si>
    <t xml:space="preserve">MZN</t>
  </si>
  <si>
    <t xml:space="preserve">ILES VIERGES DES ETATS-UNIS</t>
  </si>
  <si>
    <t xml:space="preserve">NAD</t>
  </si>
  <si>
    <t xml:space="preserve">INDE</t>
  </si>
  <si>
    <t xml:space="preserve">NGN</t>
  </si>
  <si>
    <t xml:space="preserve">INDONESIE</t>
  </si>
  <si>
    <t xml:space="preserve">NHF</t>
  </si>
  <si>
    <t xml:space="preserve">IRAK</t>
  </si>
  <si>
    <t xml:space="preserve">NIO</t>
  </si>
  <si>
    <t xml:space="preserve">IRAN</t>
  </si>
  <si>
    <t xml:space="preserve">NOK</t>
  </si>
  <si>
    <t xml:space="preserve">IRLANDE</t>
  </si>
  <si>
    <t xml:space="preserve">NPR</t>
  </si>
  <si>
    <t xml:space="preserve">ISLANDE</t>
  </si>
  <si>
    <t xml:space="preserve">NZD</t>
  </si>
  <si>
    <t xml:space="preserve">ISRAEL</t>
  </si>
  <si>
    <t xml:space="preserve">OMR</t>
  </si>
  <si>
    <t xml:space="preserve">ITALIE</t>
  </si>
  <si>
    <t xml:space="preserve">PAB</t>
  </si>
  <si>
    <t xml:space="preserve">JAMAIQUE</t>
  </si>
  <si>
    <t xml:space="preserve">PEN</t>
  </si>
  <si>
    <t xml:space="preserve">JAPON</t>
  </si>
  <si>
    <t xml:space="preserve">PGK</t>
  </si>
  <si>
    <t xml:space="preserve">JORDANIE</t>
  </si>
  <si>
    <t xml:space="preserve">PHP</t>
  </si>
  <si>
    <t xml:space="preserve">KAZAKHSTAN</t>
  </si>
  <si>
    <t xml:space="preserve">PKR</t>
  </si>
  <si>
    <t xml:space="preserve">KENYA</t>
  </si>
  <si>
    <t xml:space="preserve">PLN</t>
  </si>
  <si>
    <t xml:space="preserve">KIRGHIZISTAN</t>
  </si>
  <si>
    <t xml:space="preserve">PYG</t>
  </si>
  <si>
    <t xml:space="preserve">KIRIBATI</t>
  </si>
  <si>
    <t xml:space="preserve">QAR</t>
  </si>
  <si>
    <t xml:space="preserve">KOSOVO</t>
  </si>
  <si>
    <t xml:space="preserve">RON</t>
  </si>
  <si>
    <t xml:space="preserve">KOWEIT</t>
  </si>
  <si>
    <t xml:space="preserve">RSD</t>
  </si>
  <si>
    <t xml:space="preserve">LAOS</t>
  </si>
  <si>
    <t xml:space="preserve">RUB</t>
  </si>
  <si>
    <t xml:space="preserve">LESOTHO</t>
  </si>
  <si>
    <t xml:space="preserve">RWF</t>
  </si>
  <si>
    <t xml:space="preserve">LETTONIE</t>
  </si>
  <si>
    <t xml:space="preserve">SAR</t>
  </si>
  <si>
    <t xml:space="preserve">LIBAN</t>
  </si>
  <si>
    <t xml:space="preserve">SBD</t>
  </si>
  <si>
    <t xml:space="preserve">LIBERIA</t>
  </si>
  <si>
    <t xml:space="preserve">SCR</t>
  </si>
  <si>
    <t xml:space="preserve">LIBYE</t>
  </si>
  <si>
    <t xml:space="preserve">SDG</t>
  </si>
  <si>
    <t xml:space="preserve">LIECHTENSTEIN</t>
  </si>
  <si>
    <t xml:space="preserve">SEK</t>
  </si>
  <si>
    <t xml:space="preserve">LITUANIE</t>
  </si>
  <si>
    <t xml:space="preserve">SGD</t>
  </si>
  <si>
    <t xml:space="preserve">LUXEMBOURG</t>
  </si>
  <si>
    <t xml:space="preserve">SHP</t>
  </si>
  <si>
    <t xml:space="preserve">MACAO</t>
  </si>
  <si>
    <t xml:space="preserve">SLL</t>
  </si>
  <si>
    <t xml:space="preserve">MACEDOINE</t>
  </si>
  <si>
    <t xml:space="preserve">SOS</t>
  </si>
  <si>
    <t xml:space="preserve">MADAGASCAR</t>
  </si>
  <si>
    <t xml:space="preserve">SRD</t>
  </si>
  <si>
    <t xml:space="preserve">MALAISIE</t>
  </si>
  <si>
    <t xml:space="preserve">SSP</t>
  </si>
  <si>
    <t xml:space="preserve">MALAWI</t>
  </si>
  <si>
    <t xml:space="preserve">STD</t>
  </si>
  <si>
    <t xml:space="preserve">MALDIVES</t>
  </si>
  <si>
    <t xml:space="preserve">SVC</t>
  </si>
  <si>
    <t xml:space="preserve">MALI</t>
  </si>
  <si>
    <t xml:space="preserve">SYP</t>
  </si>
  <si>
    <t xml:space="preserve">MALTE</t>
  </si>
  <si>
    <t xml:space="preserve">SZL</t>
  </si>
  <si>
    <t xml:space="preserve">MAROC</t>
  </si>
  <si>
    <t xml:space="preserve">THB</t>
  </si>
  <si>
    <t xml:space="preserve">MARTINIQUE</t>
  </si>
  <si>
    <t xml:space="preserve">TJS</t>
  </si>
  <si>
    <t xml:space="preserve">MAURITANIE</t>
  </si>
  <si>
    <t xml:space="preserve">TMT</t>
  </si>
  <si>
    <t xml:space="preserve">MAYOTTE</t>
  </si>
  <si>
    <t xml:space="preserve">TND</t>
  </si>
  <si>
    <t xml:space="preserve">MEXIQUE</t>
  </si>
  <si>
    <t xml:space="preserve">TOP</t>
  </si>
  <si>
    <t xml:space="preserve">MICRONESIE</t>
  </si>
  <si>
    <t xml:space="preserve">TRY</t>
  </si>
  <si>
    <t xml:space="preserve">MOLDAVIE</t>
  </si>
  <si>
    <t xml:space="preserve">TTD</t>
  </si>
  <si>
    <t xml:space="preserve">MONACO</t>
  </si>
  <si>
    <t xml:space="preserve">TWD</t>
  </si>
  <si>
    <t xml:space="preserve">MONGOLIE</t>
  </si>
  <si>
    <t xml:space="preserve">TZS</t>
  </si>
  <si>
    <t xml:space="preserve">MONTENEGRO</t>
  </si>
  <si>
    <t xml:space="preserve">UAH</t>
  </si>
  <si>
    <t xml:space="preserve">MONTSERRAT</t>
  </si>
  <si>
    <t xml:space="preserve">UGX</t>
  </si>
  <si>
    <t xml:space="preserve">MOZAMBIQUE</t>
  </si>
  <si>
    <t xml:space="preserve">USD</t>
  </si>
  <si>
    <t xml:space="preserve">MYANMAR</t>
  </si>
  <si>
    <t xml:space="preserve">USN</t>
  </si>
  <si>
    <t xml:space="preserve">NAMIBIE</t>
  </si>
  <si>
    <t xml:space="preserve">UYU</t>
  </si>
  <si>
    <t xml:space="preserve">NAURU</t>
  </si>
  <si>
    <t xml:space="preserve">UZS</t>
  </si>
  <si>
    <t xml:space="preserve">NEPAL</t>
  </si>
  <si>
    <t xml:space="preserve">VEB</t>
  </si>
  <si>
    <t xml:space="preserve">NICARAGUA</t>
  </si>
  <si>
    <t xml:space="preserve">VES</t>
  </si>
  <si>
    <t xml:space="preserve">NIGER</t>
  </si>
  <si>
    <t xml:space="preserve">VND</t>
  </si>
  <si>
    <t xml:space="preserve">NIGERIA</t>
  </si>
  <si>
    <t xml:space="preserve">VUV</t>
  </si>
  <si>
    <t xml:space="preserve">NIUE</t>
  </si>
  <si>
    <t xml:space="preserve">WST</t>
  </si>
  <si>
    <t xml:space="preserve">NORVEGE</t>
  </si>
  <si>
    <t xml:space="preserve">XAF</t>
  </si>
  <si>
    <t xml:space="preserve">NOUVELLE-CALEDONIE</t>
  </si>
  <si>
    <t xml:space="preserve">XAG</t>
  </si>
  <si>
    <t xml:space="preserve">NOUVELLE-ZELANDE</t>
  </si>
  <si>
    <t xml:space="preserve">XAU</t>
  </si>
  <si>
    <t xml:space="preserve">OMAN</t>
  </si>
  <si>
    <t xml:space="preserve">XCD</t>
  </si>
  <si>
    <t xml:space="preserve">OUGANDA</t>
  </si>
  <si>
    <t xml:space="preserve">XDR</t>
  </si>
  <si>
    <t xml:space="preserve">OUZBEKISTAN</t>
  </si>
  <si>
    <t xml:space="preserve">XFO</t>
  </si>
  <si>
    <t xml:space="preserve">PAKISTAN</t>
  </si>
  <si>
    <t xml:space="preserve">XFU</t>
  </si>
  <si>
    <t xml:space="preserve">PALAOS</t>
  </si>
  <si>
    <t xml:space="preserve">XOF</t>
  </si>
  <si>
    <t xml:space="preserve">PALESTINE</t>
  </si>
  <si>
    <t xml:space="preserve">XPD</t>
  </si>
  <si>
    <t xml:space="preserve">PANAMA</t>
  </si>
  <si>
    <t xml:space="preserve">XPF</t>
  </si>
  <si>
    <t xml:space="preserve">PAPOUASIE-NOUVELLE-GUINEE</t>
  </si>
  <si>
    <t xml:space="preserve">XPT</t>
  </si>
  <si>
    <t xml:space="preserve">PARAGUAY</t>
  </si>
  <si>
    <t xml:space="preserve">YER</t>
  </si>
  <si>
    <t xml:space="preserve">PAYS-BAS</t>
  </si>
  <si>
    <t xml:space="preserve">ZAR</t>
  </si>
  <si>
    <t xml:space="preserve">PEROU</t>
  </si>
  <si>
    <t xml:space="preserve">ZMK</t>
  </si>
  <si>
    <t xml:space="preserve">PHILIPPINES</t>
  </si>
  <si>
    <t xml:space="preserve">ZWL</t>
  </si>
  <si>
    <t xml:space="preserve">PITCAIRN</t>
  </si>
  <si>
    <t xml:space="preserve">POLOGNE</t>
  </si>
  <si>
    <t xml:space="preserve">POLYNESIE FRANCAISE</t>
  </si>
  <si>
    <t xml:space="preserve">PORTO RICO</t>
  </si>
  <si>
    <t xml:space="preserve">PORTUGAL</t>
  </si>
  <si>
    <t xml:space="preserve">QATAR</t>
  </si>
  <si>
    <t xml:space="preserve">REP. CENTRAFRICAINE</t>
  </si>
  <si>
    <t xml:space="preserve">REP. DEMOC. DU CONGO</t>
  </si>
  <si>
    <t xml:space="preserve">REP. DOMINICAINE</t>
  </si>
  <si>
    <t xml:space="preserve">REP. TCHEQUE</t>
  </si>
  <si>
    <t xml:space="preserve">REUNION</t>
  </si>
  <si>
    <t xml:space="preserve">ROUMANIE</t>
  </si>
  <si>
    <t xml:space="preserve">ROYAUME-UNI</t>
  </si>
  <si>
    <t xml:space="preserve">ROYAUME UNI GUERNESEY</t>
  </si>
  <si>
    <t xml:space="preserve">ROYAUME UNI JERSEY</t>
  </si>
  <si>
    <t xml:space="preserve">RUSSIE</t>
  </si>
  <si>
    <t xml:space="preserve">RWANDA</t>
  </si>
  <si>
    <t xml:space="preserve">SAHARA OCCIDENTAL</t>
  </si>
  <si>
    <t xml:space="preserve">SAINT-BARTHELEMY</t>
  </si>
  <si>
    <t xml:space="preserve">SAINTE-HELEN, ASCENSION ET TRISTAN DA CUNHA</t>
  </si>
  <si>
    <t xml:space="preserve">SAINTE-LUCIE</t>
  </si>
  <si>
    <t xml:space="preserve">SAINT-KITTS-ET-NEVIS</t>
  </si>
  <si>
    <t xml:space="preserve">SAINT-MARIN</t>
  </si>
  <si>
    <t xml:space="preserve">SAINT-MARTIN</t>
  </si>
  <si>
    <t xml:space="preserve">SAINT-PIERRE-ET-MIQUELON</t>
  </si>
  <si>
    <t xml:space="preserve">SAINT-VINCENT-ET-LES-GRENADINES</t>
  </si>
  <si>
    <t xml:space="preserve">SAMOA</t>
  </si>
  <si>
    <t xml:space="preserve">SAMOA AMERICAINES</t>
  </si>
  <si>
    <t xml:space="preserve">SAO TOME-ET-PRINCIPE</t>
  </si>
  <si>
    <t xml:space="preserve">SECTEUR POSTAL</t>
  </si>
  <si>
    <t xml:space="preserve">SENEGAL</t>
  </si>
  <si>
    <t xml:space="preserve">SERBIE</t>
  </si>
  <si>
    <t xml:space="preserve">SEYCHELLES</t>
  </si>
  <si>
    <t xml:space="preserve">SIERRA LEONE</t>
  </si>
  <si>
    <t xml:space="preserve">SINGAPOUR</t>
  </si>
  <si>
    <t xml:space="preserve">SINT MARTEEN </t>
  </si>
  <si>
    <t xml:space="preserve">SLOVAQUIE</t>
  </si>
  <si>
    <t xml:space="preserve">SLOVENIE</t>
  </si>
  <si>
    <t xml:space="preserve">SOMALIE</t>
  </si>
  <si>
    <t xml:space="preserve">SOUDAN</t>
  </si>
  <si>
    <t xml:space="preserve">SRI LANKA</t>
  </si>
  <si>
    <t xml:space="preserve">SUD SOUDAN</t>
  </si>
  <si>
    <t xml:space="preserve">SUEDE</t>
  </si>
  <si>
    <t xml:space="preserve">SUISSE</t>
  </si>
  <si>
    <t xml:space="preserve">SURINAME</t>
  </si>
  <si>
    <t xml:space="preserve">SVALBARD ET ILE JAN MAYEN</t>
  </si>
  <si>
    <t xml:space="preserve">SWAZILAND</t>
  </si>
  <si>
    <t xml:space="preserve">SYRIE</t>
  </si>
  <si>
    <t xml:space="preserve">TADJIKISTAN</t>
  </si>
  <si>
    <t xml:space="preserve">TAIWAN</t>
  </si>
  <si>
    <t xml:space="preserve">TANZANIE</t>
  </si>
  <si>
    <t xml:space="preserve">T. BRITANNIQUE DE L\&amp;apos;OCEAN INDIEN</t>
  </si>
  <si>
    <t xml:space="preserve">TCHAD</t>
  </si>
  <si>
    <t xml:space="preserve">TERRES AUSTRALES FRANCAISES</t>
  </si>
  <si>
    <t xml:space="preserve">THAILANDE</t>
  </si>
  <si>
    <t xml:space="preserve">TIMOR-LESTE</t>
  </si>
  <si>
    <t xml:space="preserve">TOGO</t>
  </si>
  <si>
    <t xml:space="preserve">TOKELAU</t>
  </si>
  <si>
    <t xml:space="preserve">TONGA</t>
  </si>
  <si>
    <t xml:space="preserve">TRINITE-ET-TOBAGO</t>
  </si>
  <si>
    <t xml:space="preserve">TUNISIE</t>
  </si>
  <si>
    <t xml:space="preserve">TURKMENISTAN</t>
  </si>
  <si>
    <t xml:space="preserve">TURQUIE</t>
  </si>
  <si>
    <t xml:space="preserve">TUVALU</t>
  </si>
  <si>
    <t xml:space="preserve">UKRAINE</t>
  </si>
  <si>
    <t xml:space="preserve">URUGUAY</t>
  </si>
  <si>
    <t xml:space="preserve">VANUATU</t>
  </si>
  <si>
    <t xml:space="preserve">VATICAN</t>
  </si>
  <si>
    <t xml:space="preserve">VENEZUELA</t>
  </si>
  <si>
    <t xml:space="preserve">VIET NAM</t>
  </si>
  <si>
    <t xml:space="preserve">WALLIS-ET-FUTUNA</t>
  </si>
  <si>
    <t xml:space="preserve">YEMEN</t>
  </si>
  <si>
    <t xml:space="preserve">ZAMBIE</t>
  </si>
  <si>
    <t xml:space="preserve">ZIMBABWE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</si>
</sst>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000000000000000"/>
    <numFmt numFmtId="166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sz val="1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  <fill>
      <patternFill patternType="solid">
        <fgColor rgb="FF674EA7"/>
        <bgColor rgb="FF333399"/>
      </patternFill>
    </fill>
    <fill>
      <patternFill patternType="solid">
        <fgColor rgb="FFED7D31"/>
        <bgColor rgb="FFFF8080"/>
      </patternFill>
    </fill>
    <fill>
      <patternFill patternType="solid">
        <fgColor rgb="FF6AA84F"/>
        <bgColor rgb="FF969696"/>
      </patternFill>
    </fill>
    <fill>
      <patternFill patternType="solid">
        <fgColor rgb="FFFFFFA6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  <diagonal/>
    </border>
    <border diagonalUp="false" diagonalDown="false">
      <left style="thin">
        <color rgb="FFC6C6C6"/>
      </left>
      <right style="thin">
        <color rgb="FF674EA7"/>
      </right>
      <top style="thin">
        <color rgb="FF674EA7"/>
      </top>
      <bottom style="thin">
        <color rgb="FF674EA7"/>
      </bottom>
      <diagonal/>
    </border>
    <border diagonalUp="false" diagonalDown="false">
      <left style="thin">
        <color rgb="FFC6C6C6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 diagonalUp="false" diagonalDown="false"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 diagonalUp="false" diagonalDown="false">
      <left style="thin"/>
      <right style="thin">
        <color rgb="FFFFFFA6"/>
      </right>
      <top style="thin"/>
      <bottom style="thin"/>
      <diagonal/>
    </border>
    <border diagonalUp="false" diagonalDown="false">
      <left style="thin">
        <color rgb="FFFFFFA6"/>
      </left>
      <right style="thin">
        <color rgb="FFFFFFA6"/>
      </right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74EA7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02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pane xSplit="0" ySplit="2" topLeftCell="D3" activePane="bottomLeft" state="frozen"/>
      <selection pane="topLeft" activeCell="AT1" activeCellId="0" sqref="AT1"/>
      <selection pane="bottomLeft" activeCell="AV7" activeCellId="0" sqref="AV7"/>
    </sheetView>
  </sheetViews>
  <sheetFormatPr defaultColWidth="8.61328125" defaultRowHeight="13.8" zeroHeight="true" outlineLevelRow="0" outlineLevelCol="0"/>
  <cols>
    <col collapsed="false" customWidth="true" hidden="false" outlineLevel="0" max="2" min="1" style="1" width="12.44"/>
    <col collapsed="false" customWidth="true" hidden="false" outlineLevel="0" max="3" min="3" style="1" width="10.63"/>
    <col collapsed="false" customWidth="true" hidden="false" outlineLevel="0" max="4" min="4" style="1" width="14.16"/>
    <col collapsed="false" customWidth="true" hidden="false" outlineLevel="0" max="5" min="5" style="1" width="12.7"/>
    <col collapsed="false" customWidth="true" hidden="false" outlineLevel="0" max="6" min="6" style="1" width="13.17"/>
    <col collapsed="false" customWidth="true" hidden="false" outlineLevel="0" max="7" min="7" style="1" width="10.13"/>
    <col collapsed="false" customWidth="true" hidden="false" outlineLevel="0" max="8" min="8" style="1" width="7.22"/>
    <col collapsed="false" customWidth="true" hidden="false" outlineLevel="0" max="9" min="9" style="1" width="5.41"/>
    <col collapsed="false" customWidth="true" hidden="false" outlineLevel="0" max="10" min="10" style="1" width="8.33"/>
    <col collapsed="false" customWidth="true" hidden="false" outlineLevel="0" max="11" min="11" style="1" width="10.63"/>
    <col collapsed="false" customWidth="true" hidden="false" outlineLevel="0" max="12" min="12" style="1" width="8.81"/>
    <col collapsed="false" customWidth="true" hidden="false" outlineLevel="0" max="13" min="13" style="1" width="20.47"/>
    <col collapsed="false" customWidth="true" hidden="false" outlineLevel="0" max="14" min="14" style="1" width="11.97"/>
    <col collapsed="false" customWidth="true" hidden="false" outlineLevel="0" max="15" min="15" style="1" width="5.16"/>
    <col collapsed="false" customWidth="true" hidden="false" outlineLevel="0" max="16" min="16" style="1" width="9.31"/>
    <col collapsed="false" customWidth="true" hidden="false" outlineLevel="0" max="17" min="17" style="1" width="6.38"/>
    <col collapsed="false" customWidth="true" hidden="false" outlineLevel="0" max="18" min="18" style="1" width="10.27"/>
    <col collapsed="false" customWidth="true" hidden="false" outlineLevel="0" max="19" min="19" style="1" width="5.41"/>
    <col collapsed="false" customWidth="true" hidden="false" outlineLevel="0" max="20" min="20" style="1" width="8.33"/>
    <col collapsed="false" customWidth="true" hidden="false" outlineLevel="0" max="21" min="21" style="1" width="10.63"/>
    <col collapsed="false" customWidth="true" hidden="false" outlineLevel="0" max="22" min="22" style="1" width="8.81"/>
    <col collapsed="false" customWidth="true" hidden="false" outlineLevel="0" max="23" min="23" style="1" width="22.05"/>
    <col collapsed="false" customWidth="true" hidden="false" outlineLevel="0" max="24" min="24" style="1" width="11.97"/>
    <col collapsed="false" customWidth="true" hidden="false" outlineLevel="0" max="25" min="25" style="1" width="5.16"/>
    <col collapsed="false" customWidth="true" hidden="false" outlineLevel="0" max="26" min="26" style="1" width="9.31"/>
    <col collapsed="false" customWidth="true" hidden="false" outlineLevel="0" max="27" min="27" style="1" width="6.38"/>
    <col collapsed="false" customWidth="true" hidden="false" outlineLevel="0" max="28" min="28" style="1" width="10.27"/>
    <col collapsed="false" customWidth="true" hidden="false" outlineLevel="0" max="29" min="29" style="1" width="11.48"/>
    <col collapsed="false" customWidth="true" hidden="false" outlineLevel="0" max="30" min="30" style="1" width="10.13"/>
    <col collapsed="false" customWidth="true" hidden="false" outlineLevel="0" max="31" min="31" style="1" width="19.86"/>
    <col collapsed="false" customWidth="true" hidden="false" outlineLevel="0" max="32" min="32" style="1" width="8.67"/>
    <col collapsed="false" customWidth="true" hidden="false" outlineLevel="0" max="33" min="33" style="1" width="14.4"/>
    <col collapsed="false" customWidth="true" hidden="false" outlineLevel="0" max="34" min="34" style="1" width="7.47"/>
    <col collapsed="false" customWidth="true" hidden="false" outlineLevel="0" max="35" min="35" style="1" width="11.48"/>
    <col collapsed="false" customWidth="true" hidden="false" outlineLevel="0" max="36" min="36" style="1" width="10.13"/>
    <col collapsed="false" customWidth="true" hidden="false" outlineLevel="0" max="37" min="37" style="1" width="19.86"/>
    <col collapsed="false" customWidth="true" hidden="false" outlineLevel="0" max="38" min="38" style="1" width="8.67"/>
    <col collapsed="false" customWidth="true" hidden="false" outlineLevel="0" max="39" min="39" style="1" width="14.4"/>
    <col collapsed="false" customWidth="true" hidden="false" outlineLevel="0" max="40" min="40" style="1" width="7.47"/>
    <col collapsed="false" customWidth="true" hidden="false" outlineLevel="0" max="41" min="41" style="1" width="11.48"/>
    <col collapsed="false" customWidth="true" hidden="false" outlineLevel="0" max="42" min="42" style="1" width="10.13"/>
    <col collapsed="false" customWidth="true" hidden="false" outlineLevel="0" max="43" min="43" style="1" width="19.86"/>
    <col collapsed="false" customWidth="true" hidden="false" outlineLevel="0" max="44" min="44" style="1" width="8.67"/>
    <col collapsed="false" customWidth="true" hidden="false" outlineLevel="0" max="45" min="45" style="1" width="14.4"/>
    <col collapsed="false" customWidth="true" hidden="false" outlineLevel="0" max="46" min="46" style="1" width="7.47"/>
    <col collapsed="false" customWidth="true" hidden="false" outlineLevel="0" max="47" min="47" style="1" width="11.48"/>
    <col collapsed="false" customWidth="true" hidden="false" outlineLevel="0" max="48" min="48" style="1" width="10.13"/>
    <col collapsed="false" customWidth="true" hidden="false" outlineLevel="0" max="49" min="49" style="1" width="19.86"/>
    <col collapsed="false" customWidth="true" hidden="false" outlineLevel="0" max="50" min="50" style="1" width="8.67"/>
    <col collapsed="false" customWidth="true" hidden="false" outlineLevel="0" max="51" min="51" style="1" width="14.4"/>
    <col collapsed="false" customWidth="true" hidden="false" outlineLevel="0" max="52" min="52" style="1" width="7.47"/>
    <col collapsed="false" customWidth="true" hidden="false" outlineLevel="0" max="53" min="53" style="1" width="11.48"/>
    <col collapsed="false" customWidth="true" hidden="false" outlineLevel="0" max="54" min="54" style="1" width="10.13"/>
    <col collapsed="false" customWidth="true" hidden="false" outlineLevel="0" max="55" min="55" style="1" width="19.86"/>
    <col collapsed="false" customWidth="true" hidden="false" outlineLevel="0" max="56" min="56" style="1" width="8.67"/>
    <col collapsed="false" customWidth="true" hidden="false" outlineLevel="0" max="57" min="57" style="1" width="14.4"/>
    <col collapsed="false" customWidth="true" hidden="false" outlineLevel="0" max="58" min="58" style="1" width="7.47"/>
    <col collapsed="false" customWidth="false" hidden="true" outlineLevel="0" max="1019" min="59" style="2" width="8.6"/>
    <col collapsed="false" customWidth="true" hidden="true" outlineLevel="0" max="1024" min="1020" style="0" width="11.52"/>
  </cols>
  <sheetData>
    <row r="1" customFormat="false" ht="17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5" t="s">
        <v>2</v>
      </c>
      <c r="T1" s="5"/>
      <c r="U1" s="5"/>
      <c r="V1" s="5"/>
      <c r="W1" s="5"/>
      <c r="X1" s="5"/>
      <c r="Y1" s="5"/>
      <c r="Z1" s="5"/>
      <c r="AA1" s="5"/>
      <c r="AB1" s="5"/>
      <c r="AC1" s="6" t="s">
        <v>3</v>
      </c>
      <c r="AD1" s="6"/>
      <c r="AE1" s="6"/>
      <c r="AF1" s="6"/>
      <c r="AG1" s="6"/>
      <c r="AH1" s="6"/>
      <c r="AI1" s="6" t="s">
        <v>4</v>
      </c>
      <c r="AJ1" s="6"/>
      <c r="AK1" s="6"/>
      <c r="AL1" s="6"/>
      <c r="AM1" s="6"/>
      <c r="AN1" s="6"/>
      <c r="AO1" s="6" t="s">
        <v>5</v>
      </c>
      <c r="AP1" s="6"/>
      <c r="AQ1" s="6"/>
      <c r="AR1" s="6"/>
      <c r="AS1" s="6"/>
      <c r="AT1" s="6"/>
      <c r="AU1" s="6" t="s">
        <v>6</v>
      </c>
      <c r="AV1" s="6"/>
      <c r="AW1" s="6"/>
      <c r="AX1" s="6"/>
      <c r="AY1" s="6"/>
      <c r="AZ1" s="6"/>
      <c r="BA1" s="6" t="s">
        <v>7</v>
      </c>
      <c r="BB1" s="6"/>
      <c r="BC1" s="6"/>
      <c r="BD1" s="6"/>
      <c r="BE1" s="6"/>
      <c r="BF1" s="6"/>
    </row>
    <row r="2" s="16" customFormat="true" ht="17.25" hidden="false" customHeight="true" outlineLevel="0" collapsed="false">
      <c r="A2" s="7" t="s">
        <v>8</v>
      </c>
      <c r="B2" s="8" t="s">
        <v>9</v>
      </c>
      <c r="C2" s="8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10" t="s">
        <v>15</v>
      </c>
      <c r="I2" s="8" t="s">
        <v>16</v>
      </c>
      <c r="J2" s="8" t="s">
        <v>17</v>
      </c>
      <c r="K2" s="11" t="s">
        <v>18</v>
      </c>
      <c r="L2" s="8" t="s">
        <v>19</v>
      </c>
      <c r="M2" s="9" t="s">
        <v>20</v>
      </c>
      <c r="N2" s="9" t="s">
        <v>21</v>
      </c>
      <c r="O2" s="11" t="s">
        <v>22</v>
      </c>
      <c r="P2" s="12" t="s">
        <v>23</v>
      </c>
      <c r="Q2" s="8" t="s">
        <v>24</v>
      </c>
      <c r="R2" s="8" t="s">
        <v>25</v>
      </c>
      <c r="S2" s="8" t="s">
        <v>16</v>
      </c>
      <c r="T2" s="8" t="s">
        <v>17</v>
      </c>
      <c r="U2" s="11" t="s">
        <v>18</v>
      </c>
      <c r="V2" s="8" t="s">
        <v>19</v>
      </c>
      <c r="W2" s="9" t="s">
        <v>26</v>
      </c>
      <c r="X2" s="9" t="s">
        <v>21</v>
      </c>
      <c r="Y2" s="11" t="s">
        <v>22</v>
      </c>
      <c r="Z2" s="12" t="s">
        <v>23</v>
      </c>
      <c r="AA2" s="8" t="s">
        <v>24</v>
      </c>
      <c r="AB2" s="8" t="s">
        <v>25</v>
      </c>
      <c r="AC2" s="9" t="s">
        <v>27</v>
      </c>
      <c r="AD2" s="13" t="s">
        <v>28</v>
      </c>
      <c r="AE2" s="9" t="s">
        <v>29</v>
      </c>
      <c r="AF2" s="9" t="s">
        <v>30</v>
      </c>
      <c r="AG2" s="9" t="s">
        <v>31</v>
      </c>
      <c r="AH2" s="9" t="s">
        <v>32</v>
      </c>
      <c r="AI2" s="9" t="s">
        <v>27</v>
      </c>
      <c r="AJ2" s="14" t="s">
        <v>28</v>
      </c>
      <c r="AK2" s="9" t="s">
        <v>29</v>
      </c>
      <c r="AL2" s="9" t="s">
        <v>30</v>
      </c>
      <c r="AM2" s="9" t="s">
        <v>31</v>
      </c>
      <c r="AN2" s="9" t="s">
        <v>32</v>
      </c>
      <c r="AO2" s="9" t="s">
        <v>27</v>
      </c>
      <c r="AP2" s="14" t="s">
        <v>28</v>
      </c>
      <c r="AQ2" s="9" t="s">
        <v>29</v>
      </c>
      <c r="AR2" s="9" t="s">
        <v>30</v>
      </c>
      <c r="AS2" s="9" t="s">
        <v>31</v>
      </c>
      <c r="AT2" s="9" t="s">
        <v>32</v>
      </c>
      <c r="AU2" s="9" t="s">
        <v>27</v>
      </c>
      <c r="AV2" s="14" t="s">
        <v>28</v>
      </c>
      <c r="AW2" s="9" t="s">
        <v>29</v>
      </c>
      <c r="AX2" s="9" t="s">
        <v>30</v>
      </c>
      <c r="AY2" s="9" t="s">
        <v>31</v>
      </c>
      <c r="AZ2" s="9" t="s">
        <v>32</v>
      </c>
      <c r="BA2" s="9" t="s">
        <v>27</v>
      </c>
      <c r="BB2" s="15" t="s">
        <v>28</v>
      </c>
      <c r="BC2" s="9" t="s">
        <v>29</v>
      </c>
      <c r="BD2" s="9" t="s">
        <v>30</v>
      </c>
      <c r="BE2" s="9" t="s">
        <v>31</v>
      </c>
      <c r="BF2" s="9" t="s">
        <v>32</v>
      </c>
      <c r="AME2" s="17"/>
      <c r="AMF2" s="0"/>
      <c r="AMG2" s="0"/>
      <c r="AMH2" s="0"/>
      <c r="AMI2" s="0"/>
      <c r="AMJ2" s="0"/>
    </row>
    <row r="3" s="2" customFormat="true" ht="18.4" hidden="false" customHeight="true" outlineLevel="0" collapsed="false">
      <c r="N3" s="18"/>
      <c r="R3" s="18"/>
      <c r="X3" s="18"/>
      <c r="AB3" s="18"/>
      <c r="AD3" s="18"/>
      <c r="AH3" s="2" t="str">
        <f aca="false">IF(COUNTA(AC3:AG3)&gt;0, "EUR", "")</f>
        <v/>
      </c>
      <c r="AJ3" s="18"/>
      <c r="AN3" s="2" t="str">
        <f aca="false">IF(COUNTA(AI3:AM3)&gt;0, "EUR", "")</f>
        <v/>
      </c>
      <c r="AP3" s="18"/>
      <c r="AT3" s="2" t="str">
        <f aca="false">IF(COUNTA(AO3:AS3)&gt;0, "EUR", "")</f>
        <v/>
      </c>
      <c r="AV3" s="18"/>
      <c r="AZ3" s="2" t="str">
        <f aca="false">IF(COUNTA(AU3:AY3)&gt;0, "EUR", "")</f>
        <v/>
      </c>
      <c r="BB3" s="18"/>
      <c r="BF3" s="2" t="str">
        <f aca="false">IF(SUMPRODUCT(--(AQ3:AT3&lt;&gt;""))&gt;0, "EUR", "")</f>
        <v/>
      </c>
      <c r="AMF3" s="0"/>
      <c r="AMG3" s="0"/>
      <c r="AMH3" s="0"/>
      <c r="AMI3" s="0"/>
      <c r="AMJ3" s="0"/>
    </row>
    <row r="4" s="2" customFormat="true" ht="17.3" hidden="false" customHeight="true" outlineLevel="0" collapsed="false">
      <c r="N4" s="18"/>
      <c r="R4" s="18"/>
      <c r="X4" s="18"/>
      <c r="AB4" s="18"/>
      <c r="AD4" s="18"/>
      <c r="AH4" s="2" t="str">
        <f aca="false">IF(COUNTA(AC4:AG4)&gt;0, "EUR", "")</f>
        <v/>
      </c>
      <c r="AJ4" s="18"/>
      <c r="AN4" s="2" t="str">
        <f aca="false">IF(COUNTA(AI4:AM4)&gt;0, "EUR", "")</f>
        <v/>
      </c>
      <c r="AP4" s="18"/>
      <c r="AT4" s="2" t="str">
        <f aca="false">IF(COUNTA(AO4:AS4)&gt;0, "EUR", "")</f>
        <v/>
      </c>
      <c r="AV4" s="18"/>
      <c r="AZ4" s="2" t="str">
        <f aca="false">IF(COUNTA(AU4:AY4)&gt;0, "EUR", "")</f>
        <v/>
      </c>
      <c r="BB4" s="18"/>
      <c r="BF4" s="2" t="str">
        <f aca="false">IF(SUMPRODUCT(--(AQ4:AT4&lt;&gt;""))&gt;0, "EUR", "")</f>
        <v/>
      </c>
      <c r="AMF4" s="0"/>
      <c r="AMG4" s="0"/>
      <c r="AMH4" s="0"/>
      <c r="AMI4" s="0"/>
      <c r="AMJ4" s="0"/>
    </row>
    <row r="5" s="2" customFormat="true" ht="17.3" hidden="false" customHeight="true" outlineLevel="0" collapsed="false">
      <c r="N5" s="18"/>
      <c r="R5" s="18"/>
      <c r="X5" s="18"/>
      <c r="AB5" s="18"/>
      <c r="AD5" s="18"/>
      <c r="AH5" s="2" t="str">
        <f aca="false">IF(COUNTA(AC5:AG5)&gt;0, "EUR", "")</f>
        <v/>
      </c>
      <c r="AJ5" s="18"/>
      <c r="AN5" s="2" t="str">
        <f aca="false">IF(COUNTA(AI5:AM5)&gt;0, "EUR", "")</f>
        <v/>
      </c>
      <c r="AP5" s="18"/>
      <c r="AT5" s="2" t="str">
        <f aca="false">IF(COUNTA(AO5:AS5)&gt;0, "EUR", "")</f>
        <v/>
      </c>
      <c r="AV5" s="18"/>
      <c r="AZ5" s="2" t="str">
        <f aca="false">IF(COUNTA(AU5:AY5)&gt;0, "EUR", "")</f>
        <v/>
      </c>
      <c r="BB5" s="18"/>
      <c r="BF5" s="2" t="str">
        <f aca="false">IF(SUMPRODUCT(--(AQ5:AT5&lt;&gt;""))&gt;0, "EUR", "")</f>
        <v/>
      </c>
      <c r="AMF5" s="0"/>
      <c r="AMG5" s="0"/>
      <c r="AMH5" s="0"/>
      <c r="AMI5" s="0"/>
      <c r="AMJ5" s="0"/>
    </row>
    <row r="6" s="2" customFormat="true" ht="17.3" hidden="false" customHeight="true" outlineLevel="0" collapsed="false">
      <c r="N6" s="18"/>
      <c r="R6" s="18"/>
      <c r="X6" s="18"/>
      <c r="AB6" s="18"/>
      <c r="AD6" s="18"/>
      <c r="AH6" s="2" t="str">
        <f aca="false">IF(COUNTA(AC6:AG6)&gt;0, "EUR", "")</f>
        <v/>
      </c>
      <c r="AJ6" s="18"/>
      <c r="AN6" s="2" t="str">
        <f aca="false">IF(COUNTA(AI6:AM6)&gt;0, "EUR", "")</f>
        <v/>
      </c>
      <c r="AP6" s="18"/>
      <c r="AT6" s="2" t="str">
        <f aca="false">IF(COUNTA(AO6:AS6)&gt;0, "EUR", "")</f>
        <v/>
      </c>
      <c r="AV6" s="18"/>
      <c r="AZ6" s="2" t="str">
        <f aca="false">IF(COUNTA(AU6:AY6)&gt;0, "EUR", "")</f>
        <v/>
      </c>
      <c r="BB6" s="18"/>
      <c r="BF6" s="2" t="str">
        <f aca="false">IF(SUMPRODUCT(--(AQ6:AT6&lt;&gt;""))&gt;0, "EUR", "")</f>
        <v/>
      </c>
      <c r="AMF6" s="0"/>
      <c r="AMG6" s="0"/>
      <c r="AMH6" s="0"/>
      <c r="AMI6" s="0"/>
      <c r="AMJ6" s="0"/>
    </row>
    <row r="7" s="2" customFormat="true" ht="17.3" hidden="false" customHeight="true" outlineLevel="0" collapsed="false">
      <c r="N7" s="18"/>
      <c r="R7" s="18"/>
      <c r="X7" s="18"/>
      <c r="AB7" s="18"/>
      <c r="AD7" s="18"/>
      <c r="AH7" s="2" t="str">
        <f aca="false">IF(COUNTA(AC7:AG7)&gt;0, "EUR", "")</f>
        <v/>
      </c>
      <c r="AJ7" s="18"/>
      <c r="AN7" s="2" t="str">
        <f aca="false">IF(COUNTA(AI7:AM7)&gt;0, "EUR", "")</f>
        <v/>
      </c>
      <c r="AP7" s="18"/>
      <c r="AT7" s="2" t="str">
        <f aca="false">IF(COUNTA(AO7:AS7)&gt;0, "EUR", "")</f>
        <v/>
      </c>
      <c r="AV7" s="18"/>
      <c r="AZ7" s="2" t="str">
        <f aca="false">IF(COUNTA(AU7:AY7)&gt;0, "EUR", "")</f>
        <v/>
      </c>
      <c r="BB7" s="18"/>
      <c r="BF7" s="2" t="str">
        <f aca="false">IF(SUMPRODUCT(--(AQ7:AT7&lt;&gt;""))&gt;0, "EUR", "")</f>
        <v/>
      </c>
      <c r="AMF7" s="0"/>
      <c r="AMG7" s="0"/>
      <c r="AMH7" s="0"/>
      <c r="AMI7" s="0"/>
      <c r="AMJ7" s="0"/>
    </row>
    <row r="8" s="2" customFormat="true" ht="17.3" hidden="false" customHeight="true" outlineLevel="0" collapsed="false">
      <c r="N8" s="18"/>
      <c r="R8" s="18"/>
      <c r="X8" s="18"/>
      <c r="AB8" s="18"/>
      <c r="AD8" s="18"/>
      <c r="AH8" s="2" t="str">
        <f aca="false">IF(COUNTA(AC8:AG8)&gt;0, "EUR", "")</f>
        <v/>
      </c>
      <c r="AJ8" s="18"/>
      <c r="AN8" s="2" t="str">
        <f aca="false">IF(COUNTA(AI8:AM8)&gt;0, "EUR", "")</f>
        <v/>
      </c>
      <c r="AP8" s="18"/>
      <c r="AT8" s="2" t="str">
        <f aca="false">IF(COUNTA(AO8:AS8)&gt;0, "EUR", "")</f>
        <v/>
      </c>
      <c r="AV8" s="18"/>
      <c r="AZ8" s="2" t="str">
        <f aca="false">IF(COUNTA(AU8:AY8)&gt;0, "EUR", "")</f>
        <v/>
      </c>
      <c r="BB8" s="18"/>
      <c r="BF8" s="2" t="str">
        <f aca="false">IF(SUMPRODUCT(--(AQ8:AT8&lt;&gt;""))&gt;0, "EUR", "")</f>
        <v/>
      </c>
      <c r="AMF8" s="0"/>
      <c r="AMG8" s="0"/>
      <c r="AMH8" s="0"/>
      <c r="AMI8" s="0"/>
      <c r="AMJ8" s="0"/>
    </row>
    <row r="9" s="2" customFormat="true" ht="17.3" hidden="false" customHeight="true" outlineLevel="0" collapsed="false">
      <c r="N9" s="18"/>
      <c r="R9" s="18"/>
      <c r="X9" s="18"/>
      <c r="AB9" s="18"/>
      <c r="AD9" s="18"/>
      <c r="AH9" s="2" t="str">
        <f aca="false">IF(COUNTA(AC9:AG9)&gt;0, "EUR", "")</f>
        <v/>
      </c>
      <c r="AJ9" s="18"/>
      <c r="AN9" s="2" t="str">
        <f aca="false">IF(COUNTA(AI9:AM9)&gt;0, "EUR", "")</f>
        <v/>
      </c>
      <c r="AP9" s="18"/>
      <c r="AT9" s="2" t="str">
        <f aca="false">IF(COUNTA(AO9:AS9)&gt;0, "EUR", "")</f>
        <v/>
      </c>
      <c r="AV9" s="18"/>
      <c r="AZ9" s="2" t="str">
        <f aca="false">IF(COUNTA(AU9:AY9)&gt;0, "EUR", "")</f>
        <v/>
      </c>
      <c r="BB9" s="18"/>
      <c r="BF9" s="2" t="str">
        <f aca="false">IF(SUMPRODUCT(--(AQ9:AT9&lt;&gt;""))&gt;0, "EUR", "")</f>
        <v/>
      </c>
      <c r="AMF9" s="0"/>
      <c r="AMG9" s="0"/>
      <c r="AMH9" s="0"/>
      <c r="AMI9" s="0"/>
      <c r="AMJ9" s="0"/>
    </row>
    <row r="10" s="2" customFormat="true" ht="17.3" hidden="false" customHeight="true" outlineLevel="0" collapsed="false">
      <c r="N10" s="18"/>
      <c r="R10" s="18"/>
      <c r="X10" s="18"/>
      <c r="AB10" s="18"/>
      <c r="AD10" s="18"/>
      <c r="AH10" s="2" t="str">
        <f aca="false">IF(COUNTA(AC10:AG10)&gt;0, "EUR", "")</f>
        <v/>
      </c>
      <c r="AJ10" s="18"/>
      <c r="AN10" s="2" t="str">
        <f aca="false">IF(COUNTA(AI10:AM10)&gt;0, "EUR", "")</f>
        <v/>
      </c>
      <c r="AP10" s="18"/>
      <c r="AT10" s="2" t="str">
        <f aca="false">IF(COUNTA(AO10:AS10)&gt;0, "EUR", "")</f>
        <v/>
      </c>
      <c r="AV10" s="18"/>
      <c r="AZ10" s="2" t="str">
        <f aca="false">IF(COUNTA(AU10:AY10)&gt;0, "EUR", "")</f>
        <v/>
      </c>
      <c r="BB10" s="18"/>
      <c r="BF10" s="2" t="str">
        <f aca="false">IF(SUMPRODUCT(--(AQ10:AT10&lt;&gt;""))&gt;0, "EUR", "")</f>
        <v/>
      </c>
      <c r="AMF10" s="0"/>
      <c r="AMG10" s="0"/>
      <c r="AMH10" s="0"/>
      <c r="AMI10" s="0"/>
      <c r="AMJ10" s="0"/>
    </row>
    <row r="11" s="2" customFormat="true" ht="17.3" hidden="false" customHeight="true" outlineLevel="0" collapsed="false">
      <c r="N11" s="18"/>
      <c r="R11" s="18"/>
      <c r="X11" s="18"/>
      <c r="AB11" s="18"/>
      <c r="AD11" s="18"/>
      <c r="AH11" s="2" t="str">
        <f aca="false">IF(COUNTA(AC11:AG11)&gt;0, "EUR", "")</f>
        <v/>
      </c>
      <c r="AJ11" s="18"/>
      <c r="AN11" s="2" t="str">
        <f aca="false">IF(COUNTA(AI11:AM11)&gt;0, "EUR", "")</f>
        <v/>
      </c>
      <c r="AP11" s="18"/>
      <c r="AT11" s="2" t="str">
        <f aca="false">IF(COUNTA(AO11:AS11)&gt;0, "EUR", "")</f>
        <v/>
      </c>
      <c r="AV11" s="18"/>
      <c r="AZ11" s="2" t="str">
        <f aca="false">IF(COUNTA(AU11:AY11)&gt;0, "EUR", "")</f>
        <v/>
      </c>
      <c r="BB11" s="18"/>
      <c r="BF11" s="2" t="str">
        <f aca="false">IF(SUMPRODUCT(--(AQ11:AT11&lt;&gt;""))&gt;0, "EUR", "")</f>
        <v/>
      </c>
      <c r="AMF11" s="0"/>
      <c r="AMG11" s="0"/>
      <c r="AMH11" s="0"/>
      <c r="AMI11" s="0"/>
      <c r="AMJ11" s="0"/>
    </row>
    <row r="12" s="2" customFormat="true" ht="17.3" hidden="false" customHeight="true" outlineLevel="0" collapsed="false">
      <c r="N12" s="18"/>
      <c r="R12" s="18"/>
      <c r="X12" s="18"/>
      <c r="AB12" s="18"/>
      <c r="AD12" s="18"/>
      <c r="AH12" s="2" t="str">
        <f aca="false">IF(COUNTA(AC12:AG12)&gt;0, "EUR", "")</f>
        <v/>
      </c>
      <c r="AJ12" s="18"/>
      <c r="AN12" s="2" t="str">
        <f aca="false">IF(COUNTA(AI12:AM12)&gt;0, "EUR", "")</f>
        <v/>
      </c>
      <c r="AP12" s="18"/>
      <c r="AT12" s="2" t="str">
        <f aca="false">IF(COUNTA(AO12:AS12)&gt;0, "EUR", "")</f>
        <v/>
      </c>
      <c r="AV12" s="18"/>
      <c r="AZ12" s="2" t="str">
        <f aca="false">IF(COUNTA(AU12:AY12)&gt;0, "EUR", "")</f>
        <v/>
      </c>
      <c r="BB12" s="18"/>
      <c r="BF12" s="2" t="str">
        <f aca="false">IF(SUMPRODUCT(--(AQ12:AT12&lt;&gt;""))&gt;0, "EUR", "")</f>
        <v/>
      </c>
      <c r="AMF12" s="0"/>
      <c r="AMG12" s="0"/>
      <c r="AMH12" s="0"/>
      <c r="AMI12" s="0"/>
      <c r="AMJ12" s="0"/>
    </row>
    <row r="13" s="2" customFormat="true" ht="17.3" hidden="false" customHeight="true" outlineLevel="0" collapsed="false">
      <c r="N13" s="18"/>
      <c r="R13" s="18"/>
      <c r="X13" s="18"/>
      <c r="AB13" s="18"/>
      <c r="AD13" s="18"/>
      <c r="AH13" s="2" t="str">
        <f aca="false">IF(COUNTA(AC13:AG13)&gt;0, "EUR", "")</f>
        <v/>
      </c>
      <c r="AJ13" s="18"/>
      <c r="AN13" s="2" t="str">
        <f aca="false">IF(COUNTA(AI13:AM13)&gt;0, "EUR", "")</f>
        <v/>
      </c>
      <c r="AP13" s="18"/>
      <c r="AT13" s="2" t="str">
        <f aca="false">IF(COUNTA(AO13:AS13)&gt;0, "EUR", "")</f>
        <v/>
      </c>
      <c r="AV13" s="18"/>
      <c r="AZ13" s="2" t="str">
        <f aca="false">IF(COUNTA(AU13:AY13)&gt;0, "EUR", "")</f>
        <v/>
      </c>
      <c r="BB13" s="18"/>
      <c r="BF13" s="2" t="str">
        <f aca="false">IF(SUMPRODUCT(--(AQ13:AT13&lt;&gt;""))&gt;0, "EUR", "")</f>
        <v/>
      </c>
      <c r="AMF13" s="0"/>
      <c r="AMG13" s="0"/>
      <c r="AMH13" s="0"/>
      <c r="AMI13" s="0"/>
      <c r="AMJ13" s="0"/>
    </row>
    <row r="14" s="2" customFormat="true" ht="17.3" hidden="false" customHeight="true" outlineLevel="0" collapsed="false">
      <c r="N14" s="18"/>
      <c r="R14" s="18"/>
      <c r="X14" s="18"/>
      <c r="AB14" s="18"/>
      <c r="AD14" s="18"/>
      <c r="AH14" s="2" t="str">
        <f aca="false">IF(COUNTA(AC14:AG14)&gt;0, "EUR", "")</f>
        <v/>
      </c>
      <c r="AJ14" s="18"/>
      <c r="AN14" s="2" t="str">
        <f aca="false">IF(COUNTA(AI14:AM14)&gt;0, "EUR", "")</f>
        <v/>
      </c>
      <c r="AP14" s="18"/>
      <c r="AT14" s="2" t="str">
        <f aca="false">IF(COUNTA(AO14:AS14)&gt;0, "EUR", "")</f>
        <v/>
      </c>
      <c r="AV14" s="18"/>
      <c r="AZ14" s="2" t="str">
        <f aca="false">IF(COUNTA(AU14:AY14)&gt;0, "EUR", "")</f>
        <v/>
      </c>
      <c r="BB14" s="18"/>
      <c r="BF14" s="2" t="str">
        <f aca="false">IF(SUMPRODUCT(--(AQ14:AT14&lt;&gt;""))&gt;0, "EUR", "")</f>
        <v/>
      </c>
      <c r="AMF14" s="0"/>
      <c r="AMG14" s="0"/>
      <c r="AMH14" s="0"/>
      <c r="AMI14" s="0"/>
      <c r="AMJ14" s="0"/>
    </row>
    <row r="15" s="2" customFormat="true" ht="17.3" hidden="false" customHeight="true" outlineLevel="0" collapsed="false">
      <c r="N15" s="18"/>
      <c r="R15" s="18"/>
      <c r="X15" s="18"/>
      <c r="AB15" s="18"/>
      <c r="AD15" s="18"/>
      <c r="AH15" s="2" t="str">
        <f aca="false">IF(COUNTA(AC15:AG15)&gt;0, "EUR", "")</f>
        <v/>
      </c>
      <c r="AJ15" s="18"/>
      <c r="AN15" s="2" t="str">
        <f aca="false">IF(COUNTA(AI15:AM15)&gt;0, "EUR", "")</f>
        <v/>
      </c>
      <c r="AP15" s="18"/>
      <c r="AT15" s="2" t="str">
        <f aca="false">IF(COUNTA(AO15:AS15)&gt;0, "EUR", "")</f>
        <v/>
      </c>
      <c r="AV15" s="18"/>
      <c r="AZ15" s="2" t="str">
        <f aca="false">IF(COUNTA(AU15:AY15)&gt;0, "EUR", "")</f>
        <v/>
      </c>
      <c r="BB15" s="18"/>
      <c r="BF15" s="2" t="str">
        <f aca="false">IF(SUMPRODUCT(--(AQ15:AT15&lt;&gt;""))&gt;0, "EUR", "")</f>
        <v/>
      </c>
      <c r="AMF15" s="0"/>
      <c r="AMG15" s="0"/>
      <c r="AMH15" s="0"/>
      <c r="AMI15" s="0"/>
      <c r="AMJ15" s="0"/>
    </row>
    <row r="16" s="2" customFormat="true" ht="17.3" hidden="false" customHeight="true" outlineLevel="0" collapsed="false">
      <c r="N16" s="18"/>
      <c r="R16" s="18"/>
      <c r="X16" s="18"/>
      <c r="AB16" s="18"/>
      <c r="AD16" s="18"/>
      <c r="AH16" s="2" t="str">
        <f aca="false">IF(COUNTA(AC16:AG16)&gt;0, "EUR", "")</f>
        <v/>
      </c>
      <c r="AJ16" s="18"/>
      <c r="AN16" s="2" t="str">
        <f aca="false">IF(COUNTA(AI16:AM16)&gt;0, "EUR", "")</f>
        <v/>
      </c>
      <c r="AP16" s="18"/>
      <c r="AT16" s="2" t="str">
        <f aca="false">IF(COUNTA(AO16:AS16)&gt;0, "EUR", "")</f>
        <v/>
      </c>
      <c r="AV16" s="18"/>
      <c r="AZ16" s="2" t="str">
        <f aca="false">IF(COUNTA(AU16:AY16)&gt;0, "EUR", "")</f>
        <v/>
      </c>
      <c r="BB16" s="18"/>
      <c r="BF16" s="2" t="str">
        <f aca="false">IF(SUMPRODUCT(--(AQ16:AT16&lt;&gt;""))&gt;0, "EUR", "")</f>
        <v/>
      </c>
      <c r="AMF16" s="0"/>
      <c r="AMG16" s="0"/>
      <c r="AMH16" s="0"/>
      <c r="AMI16" s="0"/>
      <c r="AMJ16" s="0"/>
    </row>
    <row r="17" s="2" customFormat="true" ht="17.3" hidden="false" customHeight="true" outlineLevel="0" collapsed="false">
      <c r="N17" s="18"/>
      <c r="R17" s="18"/>
      <c r="X17" s="18"/>
      <c r="AB17" s="18"/>
      <c r="AD17" s="18"/>
      <c r="AH17" s="2" t="str">
        <f aca="false">IF(COUNTA(AC17:AG17)&gt;0, "EUR", "")</f>
        <v/>
      </c>
      <c r="AJ17" s="18"/>
      <c r="AN17" s="2" t="str">
        <f aca="false">IF(COUNTA(AI17:AM17)&gt;0, "EUR", "")</f>
        <v/>
      </c>
      <c r="AP17" s="18"/>
      <c r="AT17" s="2" t="str">
        <f aca="false">IF(COUNTA(AO17:AS17)&gt;0, "EUR", "")</f>
        <v/>
      </c>
      <c r="AV17" s="18"/>
      <c r="AZ17" s="2" t="str">
        <f aca="false">IF(COUNTA(AU17:AY17)&gt;0, "EUR", "")</f>
        <v/>
      </c>
      <c r="BB17" s="18"/>
      <c r="BF17" s="2" t="str">
        <f aca="false">IF(SUMPRODUCT(--(AQ17:AT17&lt;&gt;""))&gt;0, "EUR", "")</f>
        <v/>
      </c>
      <c r="AMF17" s="0"/>
      <c r="AMG17" s="0"/>
      <c r="AMH17" s="0"/>
      <c r="AMI17" s="0"/>
      <c r="AMJ17" s="0"/>
    </row>
    <row r="18" s="2" customFormat="true" ht="17.3" hidden="false" customHeight="true" outlineLevel="0" collapsed="false">
      <c r="N18" s="18"/>
      <c r="R18" s="18"/>
      <c r="X18" s="18"/>
      <c r="AB18" s="18"/>
      <c r="AD18" s="18"/>
      <c r="AH18" s="2" t="str">
        <f aca="false">IF(COUNTA(AC18:AG18)&gt;0, "EUR", "")</f>
        <v/>
      </c>
      <c r="AJ18" s="18"/>
      <c r="AN18" s="2" t="str">
        <f aca="false">IF(COUNTA(AI18:AM18)&gt;0, "EUR", "")</f>
        <v/>
      </c>
      <c r="AP18" s="18"/>
      <c r="AT18" s="2" t="str">
        <f aca="false">IF(COUNTA(AO18:AS18)&gt;0, "EUR", "")</f>
        <v/>
      </c>
      <c r="AV18" s="18"/>
      <c r="AZ18" s="2" t="str">
        <f aca="false">IF(COUNTA(AU18:AY18)&gt;0, "EUR", "")</f>
        <v/>
      </c>
      <c r="BB18" s="18"/>
      <c r="BF18" s="2" t="str">
        <f aca="false">IF(SUMPRODUCT(--(AQ18:AT18&lt;&gt;""))&gt;0, "EUR", "")</f>
        <v/>
      </c>
      <c r="AMF18" s="0"/>
      <c r="AMG18" s="0"/>
      <c r="AMH18" s="0"/>
      <c r="AMI18" s="0"/>
      <c r="AMJ18" s="0"/>
    </row>
    <row r="19" s="2" customFormat="true" ht="17.3" hidden="false" customHeight="true" outlineLevel="0" collapsed="false">
      <c r="N19" s="18"/>
      <c r="R19" s="18"/>
      <c r="X19" s="18"/>
      <c r="AB19" s="18"/>
      <c r="AD19" s="18"/>
      <c r="AH19" s="2" t="str">
        <f aca="false">IF(COUNTA(AC19:AG19)&gt;0, "EUR", "")</f>
        <v/>
      </c>
      <c r="AJ19" s="18"/>
      <c r="AN19" s="2" t="str">
        <f aca="false">IF(COUNTA(AI19:AM19)&gt;0, "EUR", "")</f>
        <v/>
      </c>
      <c r="AP19" s="18"/>
      <c r="AT19" s="2" t="str">
        <f aca="false">IF(COUNTA(AO19:AS19)&gt;0, "EUR", "")</f>
        <v/>
      </c>
      <c r="AV19" s="18"/>
      <c r="AZ19" s="2" t="str">
        <f aca="false">IF(COUNTA(AU19:AY19)&gt;0, "EUR", "")</f>
        <v/>
      </c>
      <c r="BB19" s="18"/>
      <c r="BF19" s="2" t="str">
        <f aca="false">IF(SUMPRODUCT(--(AQ19:AT19&lt;&gt;""))&gt;0, "EUR", "")</f>
        <v/>
      </c>
      <c r="AMF19" s="0"/>
      <c r="AMG19" s="0"/>
      <c r="AMH19" s="0"/>
      <c r="AMI19" s="0"/>
      <c r="AMJ19" s="0"/>
    </row>
    <row r="20" s="2" customFormat="true" ht="17.3" hidden="false" customHeight="true" outlineLevel="0" collapsed="false">
      <c r="N20" s="18"/>
      <c r="R20" s="18"/>
      <c r="X20" s="18"/>
      <c r="AB20" s="18"/>
      <c r="AD20" s="18"/>
      <c r="AH20" s="2" t="str">
        <f aca="false">IF(COUNTA(AC20:AG20)&gt;0, "EUR", "")</f>
        <v/>
      </c>
      <c r="AJ20" s="18"/>
      <c r="AN20" s="2" t="str">
        <f aca="false">IF(COUNTA(AI20:AM20)&gt;0, "EUR", "")</f>
        <v/>
      </c>
      <c r="AP20" s="18"/>
      <c r="AT20" s="2" t="str">
        <f aca="false">IF(COUNTA(AO20:AS20)&gt;0, "EUR", "")</f>
        <v/>
      </c>
      <c r="AV20" s="18"/>
      <c r="AZ20" s="2" t="str">
        <f aca="false">IF(COUNTA(AU20:AY20)&gt;0, "EUR", "")</f>
        <v/>
      </c>
      <c r="BB20" s="18"/>
      <c r="BF20" s="2" t="str">
        <f aca="false">IF(SUMPRODUCT(--(AQ20:AT20&lt;&gt;""))&gt;0, "EUR", "")</f>
        <v/>
      </c>
      <c r="AMF20" s="0"/>
      <c r="AMG20" s="0"/>
      <c r="AMH20" s="0"/>
      <c r="AMI20" s="0"/>
      <c r="AMJ20" s="0"/>
    </row>
    <row r="21" s="2" customFormat="true" ht="17.3" hidden="false" customHeight="true" outlineLevel="0" collapsed="false">
      <c r="N21" s="18"/>
      <c r="R21" s="18"/>
      <c r="X21" s="18"/>
      <c r="AB21" s="18"/>
      <c r="AD21" s="18"/>
      <c r="AH21" s="2" t="str">
        <f aca="false">IF(COUNTA(AC21:AG21)&gt;0, "EUR", "")</f>
        <v/>
      </c>
      <c r="AJ21" s="18"/>
      <c r="AN21" s="2" t="str">
        <f aca="false">IF(COUNTA(AI21:AM21)&gt;0, "EUR", "")</f>
        <v/>
      </c>
      <c r="AP21" s="18"/>
      <c r="AT21" s="2" t="str">
        <f aca="false">IF(COUNTA(AO21:AS21)&gt;0, "EUR", "")</f>
        <v/>
      </c>
      <c r="AV21" s="18"/>
      <c r="AZ21" s="2" t="str">
        <f aca="false">IF(COUNTA(AU21:AY21)&gt;0, "EUR", "")</f>
        <v/>
      </c>
      <c r="BB21" s="18"/>
      <c r="BF21" s="2" t="str">
        <f aca="false">IF(SUMPRODUCT(--(AQ21:AT21&lt;&gt;""))&gt;0, "EUR", "")</f>
        <v/>
      </c>
      <c r="AMF21" s="0"/>
      <c r="AMG21" s="0"/>
      <c r="AMH21" s="0"/>
      <c r="AMI21" s="0"/>
      <c r="AMJ21" s="0"/>
    </row>
    <row r="22" s="2" customFormat="true" ht="17.3" hidden="false" customHeight="true" outlineLevel="0" collapsed="false">
      <c r="N22" s="18"/>
      <c r="R22" s="18"/>
      <c r="X22" s="18"/>
      <c r="AB22" s="18"/>
      <c r="AD22" s="18"/>
      <c r="AH22" s="2" t="str">
        <f aca="false">IF(COUNTA(AC22:AG22)&gt;0, "EUR", "")</f>
        <v/>
      </c>
      <c r="AJ22" s="18"/>
      <c r="AN22" s="2" t="str">
        <f aca="false">IF(COUNTA(AI22:AM22)&gt;0, "EUR", "")</f>
        <v/>
      </c>
      <c r="AP22" s="18"/>
      <c r="AT22" s="2" t="str">
        <f aca="false">IF(COUNTA(AO22:AS22)&gt;0, "EUR", "")</f>
        <v/>
      </c>
      <c r="AV22" s="18"/>
      <c r="AZ22" s="2" t="str">
        <f aca="false">IF(COUNTA(AU22:AY22)&gt;0, "EUR", "")</f>
        <v/>
      </c>
      <c r="BB22" s="18"/>
      <c r="BF22" s="2" t="str">
        <f aca="false">IF(SUMPRODUCT(--(AQ22:AT22&lt;&gt;""))&gt;0, "EUR", "")</f>
        <v/>
      </c>
      <c r="AMF22" s="0"/>
      <c r="AMG22" s="0"/>
      <c r="AMH22" s="0"/>
      <c r="AMI22" s="0"/>
      <c r="AMJ22" s="0"/>
    </row>
    <row r="23" s="2" customFormat="true" ht="17.3" hidden="false" customHeight="true" outlineLevel="0" collapsed="false">
      <c r="N23" s="18"/>
      <c r="R23" s="18"/>
      <c r="X23" s="18"/>
      <c r="AB23" s="18"/>
      <c r="AD23" s="18"/>
      <c r="AH23" s="2" t="str">
        <f aca="false">IF(COUNTA(AC23:AG23)&gt;0, "EUR", "")</f>
        <v/>
      </c>
      <c r="AJ23" s="18"/>
      <c r="AN23" s="2" t="str">
        <f aca="false">IF(COUNTA(AI23:AM23)&gt;0, "EUR", "")</f>
        <v/>
      </c>
      <c r="AP23" s="18"/>
      <c r="AT23" s="2" t="str">
        <f aca="false">IF(COUNTA(AO23:AS23)&gt;0, "EUR", "")</f>
        <v/>
      </c>
      <c r="AV23" s="18"/>
      <c r="AZ23" s="2" t="str">
        <f aca="false">IF(COUNTA(AU23:AY23)&gt;0, "EUR", "")</f>
        <v/>
      </c>
      <c r="BB23" s="18"/>
      <c r="BF23" s="2" t="str">
        <f aca="false">IF(SUMPRODUCT(--(AQ23:AT23&lt;&gt;""))&gt;0, "EUR", "")</f>
        <v/>
      </c>
      <c r="AMF23" s="0"/>
      <c r="AMG23" s="0"/>
      <c r="AMH23" s="0"/>
      <c r="AMI23" s="0"/>
      <c r="AMJ23" s="0"/>
    </row>
    <row r="24" s="2" customFormat="true" ht="17.3" hidden="false" customHeight="true" outlineLevel="0" collapsed="false">
      <c r="N24" s="18"/>
      <c r="R24" s="18"/>
      <c r="X24" s="18"/>
      <c r="AB24" s="18"/>
      <c r="AD24" s="18"/>
      <c r="AH24" s="2" t="str">
        <f aca="false">IF(COUNTA(AC24:AG24)&gt;0, "EUR", "")</f>
        <v/>
      </c>
      <c r="AJ24" s="18"/>
      <c r="AN24" s="2" t="str">
        <f aca="false">IF(COUNTA(AI24:AM24)&gt;0, "EUR", "")</f>
        <v/>
      </c>
      <c r="AP24" s="18"/>
      <c r="AT24" s="2" t="str">
        <f aca="false">IF(COUNTA(AO24:AS24)&gt;0, "EUR", "")</f>
        <v/>
      </c>
      <c r="AV24" s="18"/>
      <c r="AZ24" s="2" t="str">
        <f aca="false">IF(COUNTA(AU24:AY24)&gt;0, "EUR", "")</f>
        <v/>
      </c>
      <c r="BB24" s="18"/>
      <c r="BF24" s="2" t="str">
        <f aca="false">IF(SUMPRODUCT(--(AQ24:AT24&lt;&gt;""))&gt;0, "EUR", "")</f>
        <v/>
      </c>
      <c r="AMF24" s="0"/>
      <c r="AMG24" s="0"/>
      <c r="AMH24" s="0"/>
      <c r="AMI24" s="0"/>
      <c r="AMJ24" s="0"/>
    </row>
    <row r="25" s="2" customFormat="true" ht="17.3" hidden="false" customHeight="true" outlineLevel="0" collapsed="false">
      <c r="N25" s="18"/>
      <c r="R25" s="18"/>
      <c r="X25" s="18"/>
      <c r="AB25" s="18"/>
      <c r="AD25" s="18"/>
      <c r="AH25" s="2" t="str">
        <f aca="false">IF(COUNTA(AC25:AG25)&gt;0, "EUR", "")</f>
        <v/>
      </c>
      <c r="AJ25" s="18"/>
      <c r="AN25" s="2" t="str">
        <f aca="false">IF(COUNTA(AI25:AM25)&gt;0, "EUR", "")</f>
        <v/>
      </c>
      <c r="AP25" s="18"/>
      <c r="AT25" s="2" t="str">
        <f aca="false">IF(COUNTA(AO25:AS25)&gt;0, "EUR", "")</f>
        <v/>
      </c>
      <c r="AV25" s="18"/>
      <c r="AZ25" s="2" t="str">
        <f aca="false">IF(COUNTA(AU25:AY25)&gt;0, "EUR", "")</f>
        <v/>
      </c>
      <c r="BB25" s="18"/>
      <c r="BF25" s="2" t="str">
        <f aca="false">IF(SUMPRODUCT(--(AQ25:AT25&lt;&gt;""))&gt;0, "EUR", "")</f>
        <v/>
      </c>
      <c r="AMF25" s="0"/>
      <c r="AMG25" s="0"/>
      <c r="AMH25" s="0"/>
      <c r="AMI25" s="0"/>
      <c r="AMJ25" s="0"/>
    </row>
    <row r="26" s="2" customFormat="true" ht="17.3" hidden="false" customHeight="true" outlineLevel="0" collapsed="false">
      <c r="N26" s="18"/>
      <c r="R26" s="18"/>
      <c r="X26" s="18"/>
      <c r="AB26" s="18"/>
      <c r="AD26" s="18"/>
      <c r="AH26" s="2" t="str">
        <f aca="false">IF(COUNTA(AC26:AG26)&gt;0, "EUR", "")</f>
        <v/>
      </c>
      <c r="AJ26" s="18"/>
      <c r="AN26" s="2" t="str">
        <f aca="false">IF(COUNTA(AI26:AM26)&gt;0, "EUR", "")</f>
        <v/>
      </c>
      <c r="AP26" s="18"/>
      <c r="AT26" s="2" t="str">
        <f aca="false">IF(COUNTA(AO26:AS26)&gt;0, "EUR", "")</f>
        <v/>
      </c>
      <c r="AV26" s="18"/>
      <c r="AZ26" s="2" t="str">
        <f aca="false">IF(COUNTA(AU26:AY26)&gt;0, "EUR", "")</f>
        <v/>
      </c>
      <c r="BB26" s="18"/>
      <c r="BF26" s="2" t="str">
        <f aca="false">IF(SUMPRODUCT(--(AQ26:AT26&lt;&gt;""))&gt;0, "EUR", "")</f>
        <v/>
      </c>
      <c r="AMF26" s="0"/>
      <c r="AMG26" s="0"/>
      <c r="AMH26" s="0"/>
      <c r="AMI26" s="0"/>
      <c r="AMJ26" s="0"/>
    </row>
    <row r="27" s="2" customFormat="true" ht="17.3" hidden="false" customHeight="true" outlineLevel="0" collapsed="false">
      <c r="N27" s="18"/>
      <c r="R27" s="18"/>
      <c r="X27" s="18"/>
      <c r="AB27" s="18"/>
      <c r="AD27" s="18"/>
      <c r="AH27" s="2" t="str">
        <f aca="false">IF(COUNTA(AC27:AG27)&gt;0, "EUR", "")</f>
        <v/>
      </c>
      <c r="AJ27" s="18"/>
      <c r="AN27" s="2" t="str">
        <f aca="false">IF(COUNTA(AI27:AM27)&gt;0, "EUR", "")</f>
        <v/>
      </c>
      <c r="AP27" s="18"/>
      <c r="AT27" s="2" t="str">
        <f aca="false">IF(COUNTA(AO27:AS27)&gt;0, "EUR", "")</f>
        <v/>
      </c>
      <c r="AV27" s="18"/>
      <c r="AZ27" s="2" t="str">
        <f aca="false">IF(COUNTA(AU27:AY27)&gt;0, "EUR", "")</f>
        <v/>
      </c>
      <c r="BB27" s="18"/>
      <c r="BF27" s="2" t="str">
        <f aca="false">IF(SUMPRODUCT(--(AQ27:AT27&lt;&gt;""))&gt;0, "EUR", "")</f>
        <v/>
      </c>
      <c r="AMF27" s="0"/>
      <c r="AMG27" s="0"/>
      <c r="AMH27" s="0"/>
      <c r="AMI27" s="0"/>
      <c r="AMJ27" s="0"/>
    </row>
    <row r="28" s="2" customFormat="true" ht="17.3" hidden="false" customHeight="true" outlineLevel="0" collapsed="false">
      <c r="N28" s="18"/>
      <c r="R28" s="18"/>
      <c r="X28" s="18"/>
      <c r="AB28" s="18"/>
      <c r="AD28" s="18"/>
      <c r="AH28" s="2" t="str">
        <f aca="false">IF(COUNTA(AC28:AG28)&gt;0, "EUR", "")</f>
        <v/>
      </c>
      <c r="AJ28" s="18"/>
      <c r="AN28" s="2" t="str">
        <f aca="false">IF(COUNTA(AI28:AM28)&gt;0, "EUR", "")</f>
        <v/>
      </c>
      <c r="AP28" s="18"/>
      <c r="AT28" s="2" t="str">
        <f aca="false">IF(COUNTA(AO28:AS28)&gt;0, "EUR", "")</f>
        <v/>
      </c>
      <c r="AV28" s="18"/>
      <c r="AZ28" s="2" t="str">
        <f aca="false">IF(COUNTA(AU28:AY28)&gt;0, "EUR", "")</f>
        <v/>
      </c>
      <c r="BB28" s="18"/>
      <c r="BF28" s="2" t="str">
        <f aca="false">IF(SUMPRODUCT(--(AQ28:AT28&lt;&gt;""))&gt;0, "EUR", "")</f>
        <v/>
      </c>
      <c r="AMF28" s="0"/>
      <c r="AMG28" s="0"/>
      <c r="AMH28" s="0"/>
      <c r="AMI28" s="0"/>
      <c r="AMJ28" s="0"/>
    </row>
    <row r="29" s="2" customFormat="true" ht="17.3" hidden="false" customHeight="true" outlineLevel="0" collapsed="false">
      <c r="N29" s="18"/>
      <c r="R29" s="18"/>
      <c r="X29" s="18"/>
      <c r="AB29" s="18"/>
      <c r="AD29" s="18"/>
      <c r="AH29" s="2" t="str">
        <f aca="false">IF(COUNTA(AC29:AG29)&gt;0, "EUR", "")</f>
        <v/>
      </c>
      <c r="AJ29" s="18"/>
      <c r="AN29" s="2" t="str">
        <f aca="false">IF(COUNTA(AI29:AM29)&gt;0, "EUR", "")</f>
        <v/>
      </c>
      <c r="AP29" s="18"/>
      <c r="AT29" s="2" t="str">
        <f aca="false">IF(COUNTA(AO29:AS29)&gt;0, "EUR", "")</f>
        <v/>
      </c>
      <c r="AV29" s="18"/>
      <c r="AZ29" s="2" t="str">
        <f aca="false">IF(COUNTA(AU29:AY29)&gt;0, "EUR", "")</f>
        <v/>
      </c>
      <c r="BB29" s="18"/>
      <c r="BF29" s="2" t="str">
        <f aca="false">IF(SUMPRODUCT(--(AQ29:AT29&lt;&gt;""))&gt;0, "EUR", "")</f>
        <v/>
      </c>
      <c r="AMF29" s="0"/>
      <c r="AMG29" s="0"/>
      <c r="AMH29" s="0"/>
      <c r="AMI29" s="0"/>
      <c r="AMJ29" s="0"/>
    </row>
    <row r="30" s="2" customFormat="true" ht="17.3" hidden="false" customHeight="true" outlineLevel="0" collapsed="false">
      <c r="N30" s="18"/>
      <c r="R30" s="18"/>
      <c r="X30" s="18"/>
      <c r="AB30" s="18"/>
      <c r="AD30" s="18"/>
      <c r="AH30" s="2" t="str">
        <f aca="false">IF(COUNTA(AC30:AG30)&gt;0, "EUR", "")</f>
        <v/>
      </c>
      <c r="AJ30" s="18"/>
      <c r="AN30" s="2" t="str">
        <f aca="false">IF(COUNTA(AI30:AM30)&gt;0, "EUR", "")</f>
        <v/>
      </c>
      <c r="AP30" s="18"/>
      <c r="AT30" s="2" t="str">
        <f aca="false">IF(COUNTA(AO30:AS30)&gt;0, "EUR", "")</f>
        <v/>
      </c>
      <c r="AV30" s="18"/>
      <c r="AZ30" s="2" t="str">
        <f aca="false">IF(COUNTA(AU30:AY30)&gt;0, "EUR", "")</f>
        <v/>
      </c>
      <c r="BB30" s="18"/>
      <c r="BF30" s="2" t="str">
        <f aca="false">IF(SUMPRODUCT(--(AQ30:AT30&lt;&gt;""))&gt;0, "EUR", "")</f>
        <v/>
      </c>
      <c r="AMF30" s="0"/>
      <c r="AMG30" s="0"/>
      <c r="AMH30" s="0"/>
      <c r="AMI30" s="0"/>
      <c r="AMJ30" s="0"/>
    </row>
    <row r="31" s="2" customFormat="true" ht="17.3" hidden="false" customHeight="true" outlineLevel="0" collapsed="false">
      <c r="N31" s="18"/>
      <c r="R31" s="18"/>
      <c r="X31" s="18"/>
      <c r="AB31" s="18"/>
      <c r="AD31" s="18"/>
      <c r="AH31" s="2" t="str">
        <f aca="false">IF(COUNTA(AC31:AG31)&gt;0, "EUR", "")</f>
        <v/>
      </c>
      <c r="AJ31" s="18"/>
      <c r="AN31" s="2" t="str">
        <f aca="false">IF(COUNTA(AI31:AM31)&gt;0, "EUR", "")</f>
        <v/>
      </c>
      <c r="AP31" s="18"/>
      <c r="AT31" s="2" t="str">
        <f aca="false">IF(COUNTA(AO31:AS31)&gt;0, "EUR", "")</f>
        <v/>
      </c>
      <c r="AV31" s="18"/>
      <c r="AZ31" s="2" t="str">
        <f aca="false">IF(COUNTA(AU31:AY31)&gt;0, "EUR", "")</f>
        <v/>
      </c>
      <c r="BB31" s="18"/>
      <c r="BF31" s="2" t="str">
        <f aca="false">IF(SUMPRODUCT(--(AQ31:AT31&lt;&gt;""))&gt;0, "EUR", "")</f>
        <v/>
      </c>
      <c r="AMF31" s="0"/>
      <c r="AMG31" s="0"/>
      <c r="AMH31" s="0"/>
      <c r="AMI31" s="0"/>
      <c r="AMJ31" s="0"/>
    </row>
    <row r="32" s="2" customFormat="true" ht="17.3" hidden="false" customHeight="true" outlineLevel="0" collapsed="false">
      <c r="N32" s="18"/>
      <c r="R32" s="18"/>
      <c r="X32" s="18"/>
      <c r="AB32" s="18"/>
      <c r="AD32" s="18"/>
      <c r="AH32" s="2" t="str">
        <f aca="false">IF(COUNTA(AC32:AG32)&gt;0, "EUR", "")</f>
        <v/>
      </c>
      <c r="AJ32" s="18"/>
      <c r="AN32" s="2" t="str">
        <f aca="false">IF(COUNTA(AI32:AM32)&gt;0, "EUR", "")</f>
        <v/>
      </c>
      <c r="AP32" s="18"/>
      <c r="AT32" s="2" t="str">
        <f aca="false">IF(COUNTA(AO32:AS32)&gt;0, "EUR", "")</f>
        <v/>
      </c>
      <c r="AV32" s="18"/>
      <c r="AZ32" s="2" t="str">
        <f aca="false">IF(COUNTA(AU32:AY32)&gt;0, "EUR", "")</f>
        <v/>
      </c>
      <c r="BB32" s="18"/>
      <c r="BF32" s="2" t="str">
        <f aca="false">IF(SUMPRODUCT(--(AQ32:AT32&lt;&gt;""))&gt;0, "EUR", "")</f>
        <v/>
      </c>
      <c r="AMF32" s="0"/>
      <c r="AMG32" s="0"/>
      <c r="AMH32" s="0"/>
      <c r="AMI32" s="0"/>
      <c r="AMJ32" s="0"/>
    </row>
    <row r="33" s="2" customFormat="true" ht="17.3" hidden="false" customHeight="true" outlineLevel="0" collapsed="false">
      <c r="N33" s="18"/>
      <c r="R33" s="18"/>
      <c r="X33" s="18"/>
      <c r="AB33" s="18"/>
      <c r="AD33" s="18"/>
      <c r="AH33" s="2" t="str">
        <f aca="false">IF(COUNTA(AC33:AG33)&gt;0, "EUR", "")</f>
        <v/>
      </c>
      <c r="AJ33" s="18"/>
      <c r="AN33" s="2" t="str">
        <f aca="false">IF(COUNTA(AI33:AM33)&gt;0, "EUR", "")</f>
        <v/>
      </c>
      <c r="AP33" s="18"/>
      <c r="AT33" s="2" t="str">
        <f aca="false">IF(COUNTA(AO33:AS33)&gt;0, "EUR", "")</f>
        <v/>
      </c>
      <c r="AV33" s="18"/>
      <c r="AZ33" s="2" t="str">
        <f aca="false">IF(COUNTA(AU33:AY33)&gt;0, "EUR", "")</f>
        <v/>
      </c>
      <c r="BB33" s="18"/>
      <c r="BF33" s="2" t="str">
        <f aca="false">IF(SUMPRODUCT(--(AQ33:AT33&lt;&gt;""))&gt;0, "EUR", "")</f>
        <v/>
      </c>
      <c r="AMF33" s="0"/>
      <c r="AMG33" s="0"/>
      <c r="AMH33" s="0"/>
      <c r="AMI33" s="0"/>
      <c r="AMJ33" s="0"/>
    </row>
    <row r="34" s="2" customFormat="true" ht="17.3" hidden="false" customHeight="true" outlineLevel="0" collapsed="false">
      <c r="N34" s="18"/>
      <c r="R34" s="18"/>
      <c r="X34" s="18"/>
      <c r="AB34" s="18"/>
      <c r="AD34" s="18"/>
      <c r="AH34" s="2" t="str">
        <f aca="false">IF(COUNTA(AC34:AG34)&gt;0, "EUR", "")</f>
        <v/>
      </c>
      <c r="AJ34" s="18"/>
      <c r="AN34" s="2" t="str">
        <f aca="false">IF(COUNTA(AI34:AM34)&gt;0, "EUR", "")</f>
        <v/>
      </c>
      <c r="AP34" s="18"/>
      <c r="AT34" s="2" t="str">
        <f aca="false">IF(COUNTA(AO34:AS34)&gt;0, "EUR", "")</f>
        <v/>
      </c>
      <c r="AV34" s="18"/>
      <c r="AZ34" s="2" t="str">
        <f aca="false">IF(COUNTA(AU34:AY34)&gt;0, "EUR", "")</f>
        <v/>
      </c>
      <c r="BB34" s="18"/>
      <c r="BF34" s="2" t="str">
        <f aca="false">IF(SUMPRODUCT(--(AQ34:AT34&lt;&gt;""))&gt;0, "EUR", "")</f>
        <v/>
      </c>
      <c r="AMF34" s="0"/>
      <c r="AMG34" s="0"/>
      <c r="AMH34" s="0"/>
      <c r="AMI34" s="0"/>
      <c r="AMJ34" s="0"/>
    </row>
    <row r="35" s="2" customFormat="true" ht="17.3" hidden="false" customHeight="true" outlineLevel="0" collapsed="false">
      <c r="N35" s="18"/>
      <c r="R35" s="18"/>
      <c r="X35" s="18"/>
      <c r="AB35" s="18"/>
      <c r="AD35" s="18"/>
      <c r="AH35" s="2" t="str">
        <f aca="false">IF(COUNTA(AC35:AG35)&gt;0, "EUR", "")</f>
        <v/>
      </c>
      <c r="AJ35" s="18"/>
      <c r="AN35" s="2" t="str">
        <f aca="false">IF(COUNTA(AI35:AM35)&gt;0, "EUR", "")</f>
        <v/>
      </c>
      <c r="AP35" s="18"/>
      <c r="AT35" s="2" t="str">
        <f aca="false">IF(COUNTA(AO35:AS35)&gt;0, "EUR", "")</f>
        <v/>
      </c>
      <c r="AV35" s="18"/>
      <c r="AZ35" s="2" t="str">
        <f aca="false">IF(COUNTA(AU35:AY35)&gt;0, "EUR", "")</f>
        <v/>
      </c>
      <c r="BB35" s="18"/>
      <c r="BF35" s="2" t="str">
        <f aca="false">IF(SUMPRODUCT(--(AQ35:AT35&lt;&gt;""))&gt;0, "EUR", "")</f>
        <v/>
      </c>
      <c r="AMF35" s="0"/>
      <c r="AMG35" s="0"/>
      <c r="AMH35" s="0"/>
      <c r="AMI35" s="0"/>
      <c r="AMJ35" s="0"/>
    </row>
    <row r="36" s="2" customFormat="true" ht="17.3" hidden="false" customHeight="true" outlineLevel="0" collapsed="false">
      <c r="N36" s="18"/>
      <c r="R36" s="18"/>
      <c r="X36" s="18"/>
      <c r="AB36" s="18"/>
      <c r="AD36" s="18"/>
      <c r="AH36" s="2" t="str">
        <f aca="false">IF(COUNTA(AC36:AG36)&gt;0, "EUR", "")</f>
        <v/>
      </c>
      <c r="AJ36" s="18"/>
      <c r="AN36" s="2" t="str">
        <f aca="false">IF(COUNTA(AI36:AM36)&gt;0, "EUR", "")</f>
        <v/>
      </c>
      <c r="AP36" s="18"/>
      <c r="AT36" s="2" t="str">
        <f aca="false">IF(COUNTA(AO36:AS36)&gt;0, "EUR", "")</f>
        <v/>
      </c>
      <c r="AV36" s="18"/>
      <c r="AZ36" s="2" t="str">
        <f aca="false">IF(COUNTA(AU36:AY36)&gt;0, "EUR", "")</f>
        <v/>
      </c>
      <c r="BB36" s="18"/>
      <c r="BF36" s="2" t="str">
        <f aca="false">IF(SUMPRODUCT(--(AQ36:AT36&lt;&gt;""))&gt;0, "EUR", "")</f>
        <v/>
      </c>
      <c r="AMF36" s="0"/>
      <c r="AMG36" s="0"/>
      <c r="AMH36" s="0"/>
      <c r="AMI36" s="0"/>
      <c r="AMJ36" s="0"/>
    </row>
    <row r="37" s="2" customFormat="true" ht="17.3" hidden="false" customHeight="true" outlineLevel="0" collapsed="false">
      <c r="N37" s="18"/>
      <c r="R37" s="18"/>
      <c r="X37" s="18"/>
      <c r="AB37" s="18"/>
      <c r="AD37" s="18"/>
      <c r="AH37" s="2" t="str">
        <f aca="false">IF(COUNTA(AC37:AG37)&gt;0, "EUR", "")</f>
        <v/>
      </c>
      <c r="AJ37" s="18"/>
      <c r="AN37" s="2" t="str">
        <f aca="false">IF(COUNTA(AI37:AM37)&gt;0, "EUR", "")</f>
        <v/>
      </c>
      <c r="AP37" s="18"/>
      <c r="AT37" s="2" t="str">
        <f aca="false">IF(COUNTA(AO37:AS37)&gt;0, "EUR", "")</f>
        <v/>
      </c>
      <c r="AV37" s="18"/>
      <c r="AZ37" s="2" t="str">
        <f aca="false">IF(COUNTA(AU37:AY37)&gt;0, "EUR", "")</f>
        <v/>
      </c>
      <c r="BB37" s="18"/>
      <c r="BF37" s="2" t="str">
        <f aca="false">IF(SUMPRODUCT(--(AQ37:AT37&lt;&gt;""))&gt;0, "EUR", "")</f>
        <v/>
      </c>
      <c r="AMF37" s="0"/>
      <c r="AMG37" s="0"/>
      <c r="AMH37" s="0"/>
      <c r="AMI37" s="0"/>
      <c r="AMJ37" s="0"/>
    </row>
    <row r="38" s="2" customFormat="true" ht="17.3" hidden="false" customHeight="true" outlineLevel="0" collapsed="false">
      <c r="N38" s="18"/>
      <c r="R38" s="18"/>
      <c r="X38" s="18"/>
      <c r="AB38" s="18"/>
      <c r="AD38" s="18"/>
      <c r="AH38" s="2" t="str">
        <f aca="false">IF(COUNTA(AC38:AG38)&gt;0, "EUR", "")</f>
        <v/>
      </c>
      <c r="AJ38" s="18"/>
      <c r="AN38" s="2" t="str">
        <f aca="false">IF(COUNTA(AI38:AM38)&gt;0, "EUR", "")</f>
        <v/>
      </c>
      <c r="AP38" s="18"/>
      <c r="AT38" s="2" t="str">
        <f aca="false">IF(COUNTA(AO38:AS38)&gt;0, "EUR", "")</f>
        <v/>
      </c>
      <c r="AV38" s="18"/>
      <c r="AZ38" s="2" t="str">
        <f aca="false">IF(COUNTA(AU38:AY38)&gt;0, "EUR", "")</f>
        <v/>
      </c>
      <c r="BB38" s="18"/>
      <c r="BF38" s="2" t="str">
        <f aca="false">IF(SUMPRODUCT(--(AQ38:AT38&lt;&gt;""))&gt;0, "EUR", "")</f>
        <v/>
      </c>
      <c r="AMF38" s="0"/>
      <c r="AMG38" s="0"/>
      <c r="AMH38" s="0"/>
      <c r="AMI38" s="0"/>
      <c r="AMJ38" s="0"/>
    </row>
    <row r="39" s="2" customFormat="true" ht="17.3" hidden="false" customHeight="true" outlineLevel="0" collapsed="false">
      <c r="N39" s="18"/>
      <c r="R39" s="18"/>
      <c r="X39" s="18"/>
      <c r="AB39" s="18"/>
      <c r="AD39" s="18"/>
      <c r="AH39" s="2" t="str">
        <f aca="false">IF(COUNTA(AC39:AG39)&gt;0, "EUR", "")</f>
        <v/>
      </c>
      <c r="AJ39" s="18"/>
      <c r="AN39" s="2" t="str">
        <f aca="false">IF(COUNTA(AI39:AM39)&gt;0, "EUR", "")</f>
        <v/>
      </c>
      <c r="AP39" s="18"/>
      <c r="AT39" s="2" t="str">
        <f aca="false">IF(COUNTA(AO39:AS39)&gt;0, "EUR", "")</f>
        <v/>
      </c>
      <c r="AV39" s="18"/>
      <c r="AZ39" s="2" t="str">
        <f aca="false">IF(COUNTA(AU39:AY39)&gt;0, "EUR", "")</f>
        <v/>
      </c>
      <c r="BB39" s="18"/>
      <c r="BF39" s="2" t="str">
        <f aca="false">IF(SUMPRODUCT(--(AQ39:AT39&lt;&gt;""))&gt;0, "EUR", "")</f>
        <v/>
      </c>
      <c r="AMF39" s="0"/>
      <c r="AMG39" s="0"/>
      <c r="AMH39" s="0"/>
      <c r="AMI39" s="0"/>
      <c r="AMJ39" s="0"/>
    </row>
    <row r="40" s="2" customFormat="true" ht="17.3" hidden="false" customHeight="true" outlineLevel="0" collapsed="false">
      <c r="N40" s="18"/>
      <c r="R40" s="18"/>
      <c r="X40" s="18"/>
      <c r="AB40" s="18"/>
      <c r="AD40" s="18"/>
      <c r="AH40" s="2" t="str">
        <f aca="false">IF(COUNTA(AC40:AG40)&gt;0, "EUR", "")</f>
        <v/>
      </c>
      <c r="AJ40" s="18"/>
      <c r="AN40" s="2" t="str">
        <f aca="false">IF(COUNTA(AI40:AM40)&gt;0, "EUR", "")</f>
        <v/>
      </c>
      <c r="AP40" s="18"/>
      <c r="AT40" s="2" t="str">
        <f aca="false">IF(COUNTA(AO40:AS40)&gt;0, "EUR", "")</f>
        <v/>
      </c>
      <c r="AV40" s="18"/>
      <c r="AZ40" s="2" t="str">
        <f aca="false">IF(COUNTA(AU40:AY40)&gt;0, "EUR", "")</f>
        <v/>
      </c>
      <c r="BB40" s="18"/>
      <c r="BF40" s="2" t="str">
        <f aca="false">IF(SUMPRODUCT(--(AQ40:AT40&lt;&gt;""))&gt;0, "EUR", "")</f>
        <v/>
      </c>
      <c r="AMF40" s="0"/>
      <c r="AMG40" s="0"/>
      <c r="AMH40" s="0"/>
      <c r="AMI40" s="0"/>
      <c r="AMJ40" s="0"/>
    </row>
    <row r="41" s="2" customFormat="true" ht="17.3" hidden="false" customHeight="true" outlineLevel="0" collapsed="false">
      <c r="N41" s="18"/>
      <c r="R41" s="18"/>
      <c r="X41" s="18"/>
      <c r="AB41" s="18"/>
      <c r="AD41" s="18"/>
      <c r="AH41" s="2" t="str">
        <f aca="false">IF(COUNTA(AC41:AG41)&gt;0, "EUR", "")</f>
        <v/>
      </c>
      <c r="AJ41" s="18"/>
      <c r="AN41" s="2" t="str">
        <f aca="false">IF(COUNTA(AI41:AM41)&gt;0, "EUR", "")</f>
        <v/>
      </c>
      <c r="AP41" s="18"/>
      <c r="AT41" s="2" t="str">
        <f aca="false">IF(COUNTA(AO41:AS41)&gt;0, "EUR", "")</f>
        <v/>
      </c>
      <c r="AV41" s="18"/>
      <c r="AZ41" s="2" t="str">
        <f aca="false">IF(COUNTA(AU41:AY41)&gt;0, "EUR", "")</f>
        <v/>
      </c>
      <c r="BB41" s="18"/>
      <c r="BF41" s="2" t="str">
        <f aca="false">IF(SUMPRODUCT(--(AQ41:AT41&lt;&gt;""))&gt;0, "EUR", "")</f>
        <v/>
      </c>
      <c r="AMF41" s="0"/>
      <c r="AMG41" s="0"/>
      <c r="AMH41" s="0"/>
      <c r="AMI41" s="0"/>
      <c r="AMJ41" s="0"/>
    </row>
    <row r="42" s="2" customFormat="true" ht="17.3" hidden="false" customHeight="true" outlineLevel="0" collapsed="false">
      <c r="N42" s="18"/>
      <c r="R42" s="18"/>
      <c r="X42" s="18"/>
      <c r="AB42" s="18"/>
      <c r="AD42" s="18"/>
      <c r="AH42" s="2" t="str">
        <f aca="false">IF(COUNTA(AC42:AG42)&gt;0, "EUR", "")</f>
        <v/>
      </c>
      <c r="AJ42" s="18"/>
      <c r="AN42" s="2" t="str">
        <f aca="false">IF(COUNTA(AI42:AM42)&gt;0, "EUR", "")</f>
        <v/>
      </c>
      <c r="AP42" s="18"/>
      <c r="AT42" s="2" t="str">
        <f aca="false">IF(COUNTA(AO42:AS42)&gt;0, "EUR", "")</f>
        <v/>
      </c>
      <c r="AV42" s="18"/>
      <c r="AZ42" s="2" t="str">
        <f aca="false">IF(COUNTA(AU42:AY42)&gt;0, "EUR", "")</f>
        <v/>
      </c>
      <c r="BB42" s="18"/>
      <c r="BF42" s="2" t="str">
        <f aca="false">IF(COUNTA(BA42:BE42)&gt;0, "EUR", "")</f>
        <v/>
      </c>
      <c r="AMF42" s="0"/>
      <c r="AMG42" s="0"/>
      <c r="AMH42" s="0"/>
      <c r="AMI42" s="0"/>
      <c r="AMJ42" s="0"/>
    </row>
    <row r="43" s="2" customFormat="true" ht="17.3" hidden="false" customHeight="true" outlineLevel="0" collapsed="false">
      <c r="N43" s="18"/>
      <c r="R43" s="18"/>
      <c r="X43" s="18"/>
      <c r="AB43" s="18"/>
      <c r="AD43" s="18"/>
      <c r="AH43" s="2" t="str">
        <f aca="false">IF(COUNTA(AC43:AG43)&gt;0, "EUR", "")</f>
        <v/>
      </c>
      <c r="AJ43" s="18"/>
      <c r="AN43" s="2" t="str">
        <f aca="false">IF(COUNTA(AI43:AM43)&gt;0, "EUR", "")</f>
        <v/>
      </c>
      <c r="AP43" s="18"/>
      <c r="AT43" s="2" t="str">
        <f aca="false">IF(COUNTA(AO43:AS43)&gt;0, "EUR", "")</f>
        <v/>
      </c>
      <c r="AV43" s="18"/>
      <c r="AZ43" s="2" t="str">
        <f aca="false">IF(COUNTA(AU43:AY43)&gt;0, "EUR", "")</f>
        <v/>
      </c>
      <c r="BB43" s="18"/>
      <c r="BF43" s="2" t="str">
        <f aca="false">IF(COUNTA(BA43:BE43)&gt;0, "EUR", "")</f>
        <v/>
      </c>
      <c r="AMF43" s="0"/>
      <c r="AMG43" s="0"/>
      <c r="AMH43" s="0"/>
      <c r="AMI43" s="0"/>
      <c r="AMJ43" s="0"/>
    </row>
    <row r="44" s="2" customFormat="true" ht="17.3" hidden="false" customHeight="true" outlineLevel="0" collapsed="false">
      <c r="N44" s="18"/>
      <c r="R44" s="18"/>
      <c r="X44" s="18"/>
      <c r="AB44" s="18"/>
      <c r="AD44" s="18"/>
      <c r="AH44" s="2" t="str">
        <f aca="false">IF(COUNTA(AC44:AG44)&gt;0, "EUR", "")</f>
        <v/>
      </c>
      <c r="AJ44" s="18"/>
      <c r="AN44" s="2" t="str">
        <f aca="false">IF(COUNTA(AI44:AM44)&gt;0, "EUR", "")</f>
        <v/>
      </c>
      <c r="AP44" s="18"/>
      <c r="AT44" s="2" t="str">
        <f aca="false">IF(COUNTA(AO44:AS44)&gt;0, "EUR", "")</f>
        <v/>
      </c>
      <c r="AV44" s="18"/>
      <c r="AZ44" s="2" t="str">
        <f aca="false">IF(COUNTA(AU44:AY44)&gt;0, "EUR", "")</f>
        <v/>
      </c>
      <c r="BB44" s="18"/>
      <c r="BF44" s="2" t="str">
        <f aca="false">IF(COUNTA(BA44:BE44)&gt;0, "EUR", "")</f>
        <v/>
      </c>
      <c r="AMF44" s="0"/>
      <c r="AMG44" s="0"/>
      <c r="AMH44" s="0"/>
      <c r="AMI44" s="0"/>
      <c r="AMJ44" s="0"/>
    </row>
    <row r="45" s="2" customFormat="true" ht="17.3" hidden="false" customHeight="true" outlineLevel="0" collapsed="false">
      <c r="N45" s="18"/>
      <c r="R45" s="18"/>
      <c r="X45" s="18"/>
      <c r="AB45" s="18"/>
      <c r="AD45" s="18"/>
      <c r="AH45" s="2" t="str">
        <f aca="false">IF(COUNTA(AC45:AG45)&gt;0, "EUR", "")</f>
        <v/>
      </c>
      <c r="AJ45" s="18"/>
      <c r="AN45" s="2" t="str">
        <f aca="false">IF(COUNTA(AI45:AM45)&gt;0, "EUR", "")</f>
        <v/>
      </c>
      <c r="AP45" s="18"/>
      <c r="AT45" s="2" t="str">
        <f aca="false">IF(COUNTA(AO45:AS45)&gt;0, "EUR", "")</f>
        <v/>
      </c>
      <c r="AV45" s="18"/>
      <c r="AZ45" s="2" t="str">
        <f aca="false">IF(COUNTA(AU45:AY45)&gt;0, "EUR", "")</f>
        <v/>
      </c>
      <c r="BB45" s="18"/>
      <c r="BF45" s="2" t="str">
        <f aca="false">IF(COUNTA(BA45:BE45)&gt;0, "EUR", "")</f>
        <v/>
      </c>
      <c r="AMF45" s="0"/>
      <c r="AMG45" s="0"/>
      <c r="AMH45" s="0"/>
      <c r="AMI45" s="0"/>
      <c r="AMJ45" s="0"/>
    </row>
    <row r="46" s="2" customFormat="true" ht="17.3" hidden="false" customHeight="true" outlineLevel="0" collapsed="false">
      <c r="N46" s="18"/>
      <c r="R46" s="18"/>
      <c r="X46" s="18"/>
      <c r="AB46" s="18"/>
      <c r="AD46" s="18"/>
      <c r="AH46" s="2" t="str">
        <f aca="false">IF(COUNTA(AC46:AG46)&gt;0, "EUR", "")</f>
        <v/>
      </c>
      <c r="AJ46" s="18"/>
      <c r="AN46" s="2" t="str">
        <f aca="false">IF(COUNTA(AI46:AM46)&gt;0, "EUR", "")</f>
        <v/>
      </c>
      <c r="AP46" s="18"/>
      <c r="AT46" s="2" t="str">
        <f aca="false">IF(COUNTA(AO46:AS46)&gt;0, "EUR", "")</f>
        <v/>
      </c>
      <c r="AV46" s="18"/>
      <c r="AZ46" s="2" t="str">
        <f aca="false">IF(COUNTA(AU46:AY46)&gt;0, "EUR", "")</f>
        <v/>
      </c>
      <c r="BB46" s="18"/>
      <c r="BF46" s="2" t="str">
        <f aca="false">IF(COUNTA(BA46:BE46)&gt;0, "EUR", "")</f>
        <v/>
      </c>
      <c r="AMF46" s="0"/>
      <c r="AMG46" s="0"/>
      <c r="AMH46" s="0"/>
      <c r="AMI46" s="0"/>
      <c r="AMJ46" s="0"/>
    </row>
    <row r="47" s="2" customFormat="true" ht="17.3" hidden="false" customHeight="true" outlineLevel="0" collapsed="false">
      <c r="N47" s="18"/>
      <c r="R47" s="18"/>
      <c r="X47" s="18"/>
      <c r="AB47" s="18"/>
      <c r="AD47" s="18"/>
      <c r="AH47" s="2" t="str">
        <f aca="false">IF(COUNTA(AC47:AG47)&gt;0, "EUR", "")</f>
        <v/>
      </c>
      <c r="AJ47" s="18"/>
      <c r="AN47" s="2" t="str">
        <f aca="false">IF(COUNTA(AI47:AM47)&gt;0, "EUR", "")</f>
        <v/>
      </c>
      <c r="AP47" s="18"/>
      <c r="AT47" s="2" t="str">
        <f aca="false">IF(COUNTA(AO47:AS47)&gt;0, "EUR", "")</f>
        <v/>
      </c>
      <c r="AV47" s="18"/>
      <c r="AZ47" s="2" t="str">
        <f aca="false">IF(COUNTA(AU47:AY47)&gt;0, "EUR", "")</f>
        <v/>
      </c>
      <c r="BB47" s="18"/>
      <c r="BF47" s="2" t="str">
        <f aca="false">IF(COUNTA(BA47:BE47)&gt;0, "EUR", "")</f>
        <v/>
      </c>
      <c r="AMF47" s="0"/>
      <c r="AMG47" s="0"/>
      <c r="AMH47" s="0"/>
      <c r="AMI47" s="0"/>
      <c r="AMJ47" s="0"/>
    </row>
    <row r="48" s="2" customFormat="true" ht="17.3" hidden="false" customHeight="true" outlineLevel="0" collapsed="false">
      <c r="N48" s="18"/>
      <c r="R48" s="18"/>
      <c r="X48" s="18"/>
      <c r="AB48" s="18"/>
      <c r="AD48" s="18"/>
      <c r="AH48" s="2" t="str">
        <f aca="false">IF(COUNTA(AC48:AG48)&gt;0, "EUR", "")</f>
        <v/>
      </c>
      <c r="AJ48" s="18"/>
      <c r="AN48" s="2" t="str">
        <f aca="false">IF(COUNTA(AI48:AM48)&gt;0, "EUR", "")</f>
        <v/>
      </c>
      <c r="AP48" s="18"/>
      <c r="AT48" s="2" t="str">
        <f aca="false">IF(COUNTA(AO48:AS48)&gt;0, "EUR", "")</f>
        <v/>
      </c>
      <c r="AV48" s="18"/>
      <c r="AZ48" s="2" t="str">
        <f aca="false">IF(COUNTA(AU48:AY48)&gt;0, "EUR", "")</f>
        <v/>
      </c>
      <c r="BB48" s="18"/>
      <c r="BF48" s="2" t="str">
        <f aca="false">IF(COUNTA(BA48:BE48)&gt;0, "EUR", "")</f>
        <v/>
      </c>
      <c r="AMF48" s="0"/>
      <c r="AMG48" s="0"/>
      <c r="AMH48" s="0"/>
      <c r="AMI48" s="0"/>
      <c r="AMJ48" s="0"/>
    </row>
    <row r="49" s="2" customFormat="true" ht="17.3" hidden="false" customHeight="true" outlineLevel="0" collapsed="false">
      <c r="N49" s="18"/>
      <c r="R49" s="18"/>
      <c r="X49" s="18"/>
      <c r="AB49" s="18"/>
      <c r="AD49" s="18"/>
      <c r="AH49" s="2" t="str">
        <f aca="false">IF(COUNTA(AC49:AG49)&gt;0, "EUR", "")</f>
        <v/>
      </c>
      <c r="AJ49" s="18"/>
      <c r="AN49" s="2" t="str">
        <f aca="false">IF(COUNTA(AI49:AM49)&gt;0, "EUR", "")</f>
        <v/>
      </c>
      <c r="AP49" s="18"/>
      <c r="AT49" s="2" t="str">
        <f aca="false">IF(COUNTA(AO49:AS49)&gt;0, "EUR", "")</f>
        <v/>
      </c>
      <c r="AV49" s="18"/>
      <c r="AZ49" s="2" t="str">
        <f aca="false">IF(COUNTA(AU49:AY49)&gt;0, "EUR", "")</f>
        <v/>
      </c>
      <c r="BB49" s="18"/>
      <c r="BF49" s="2" t="str">
        <f aca="false">IF(COUNTA(BA49:BE49)&gt;0, "EUR", "")</f>
        <v/>
      </c>
      <c r="AMF49" s="0"/>
      <c r="AMG49" s="0"/>
      <c r="AMH49" s="0"/>
      <c r="AMI49" s="0"/>
      <c r="AMJ49" s="0"/>
    </row>
    <row r="50" s="2" customFormat="true" ht="17.3" hidden="false" customHeight="true" outlineLevel="0" collapsed="false">
      <c r="N50" s="18"/>
      <c r="R50" s="18"/>
      <c r="X50" s="18"/>
      <c r="AB50" s="18"/>
      <c r="AD50" s="18"/>
      <c r="AH50" s="2" t="str">
        <f aca="false">IF(COUNTA(AC50:AG50)&gt;0, "EUR", "")</f>
        <v/>
      </c>
      <c r="AJ50" s="18"/>
      <c r="AN50" s="2" t="str">
        <f aca="false">IF(COUNTA(AI50:AM50)&gt;0, "EUR", "")</f>
        <v/>
      </c>
      <c r="AP50" s="18"/>
      <c r="AT50" s="2" t="str">
        <f aca="false">IF(COUNTA(AO50:AS50)&gt;0, "EUR", "")</f>
        <v/>
      </c>
      <c r="AV50" s="18"/>
      <c r="AZ50" s="2" t="str">
        <f aca="false">IF(COUNTA(AU50:AY50)&gt;0, "EUR", "")</f>
        <v/>
      </c>
      <c r="BB50" s="18"/>
      <c r="BF50" s="2" t="str">
        <f aca="false">IF(COUNTA(BA50:BE50)&gt;0, "EUR", "")</f>
        <v/>
      </c>
      <c r="AMF50" s="0"/>
      <c r="AMG50" s="0"/>
      <c r="AMH50" s="0"/>
      <c r="AMI50" s="0"/>
      <c r="AMJ50" s="0"/>
    </row>
    <row r="51" s="2" customFormat="true" ht="17.3" hidden="false" customHeight="true" outlineLevel="0" collapsed="false">
      <c r="N51" s="18"/>
      <c r="R51" s="18"/>
      <c r="X51" s="18"/>
      <c r="AB51" s="18"/>
      <c r="AD51" s="18"/>
      <c r="AH51" s="2" t="str">
        <f aca="false">IF(COUNTA(AC51:AG51)&gt;0, "EUR", "")</f>
        <v/>
      </c>
      <c r="AJ51" s="18"/>
      <c r="AN51" s="2" t="str">
        <f aca="false">IF(COUNTA(AI51:AM51)&gt;0, "EUR", "")</f>
        <v/>
      </c>
      <c r="AP51" s="18"/>
      <c r="AT51" s="2" t="str">
        <f aca="false">IF(COUNTA(AO51:AS51)&gt;0, "EUR", "")</f>
        <v/>
      </c>
      <c r="AV51" s="18"/>
      <c r="AZ51" s="2" t="str">
        <f aca="false">IF(COUNTA(AU51:AY51)&gt;0, "EUR", "")</f>
        <v/>
      </c>
      <c r="BB51" s="18"/>
      <c r="BF51" s="2" t="str">
        <f aca="false">IF(COUNTA(BA51:BE51)&gt;0, "EUR", "")</f>
        <v/>
      </c>
      <c r="AMF51" s="0"/>
      <c r="AMG51" s="0"/>
      <c r="AMH51" s="0"/>
      <c r="AMI51" s="0"/>
      <c r="AMJ51" s="0"/>
    </row>
    <row r="52" s="2" customFormat="true" ht="17.3" hidden="false" customHeight="true" outlineLevel="0" collapsed="false">
      <c r="N52" s="18"/>
      <c r="R52" s="18"/>
      <c r="X52" s="18"/>
      <c r="AB52" s="18"/>
      <c r="AD52" s="18"/>
      <c r="AH52" s="2" t="str">
        <f aca="false">IF(COUNTA(AC52:AG52)&gt;0, "EUR", "")</f>
        <v/>
      </c>
      <c r="AJ52" s="18"/>
      <c r="AN52" s="2" t="str">
        <f aca="false">IF(COUNTA(AI52:AM52)&gt;0, "EUR", "")</f>
        <v/>
      </c>
      <c r="AP52" s="18"/>
      <c r="AT52" s="2" t="str">
        <f aca="false">IF(COUNTA(AO52:AS52)&gt;0, "EUR", "")</f>
        <v/>
      </c>
      <c r="AV52" s="18"/>
      <c r="AZ52" s="2" t="str">
        <f aca="false">IF(COUNTA(AU52:AY52)&gt;0, "EUR", "")</f>
        <v/>
      </c>
      <c r="BB52" s="18"/>
      <c r="BF52" s="2" t="str">
        <f aca="false">IF(COUNTA(BA52:BE52)&gt;0, "EUR", "")</f>
        <v/>
      </c>
      <c r="AMF52" s="0"/>
      <c r="AMG52" s="0"/>
      <c r="AMH52" s="0"/>
      <c r="AMI52" s="0"/>
      <c r="AMJ52" s="0"/>
    </row>
    <row r="53" s="2" customFormat="true" ht="17.3" hidden="false" customHeight="true" outlineLevel="0" collapsed="false">
      <c r="N53" s="18"/>
      <c r="R53" s="18"/>
      <c r="X53" s="18"/>
      <c r="AB53" s="18"/>
      <c r="AD53" s="18"/>
      <c r="AH53" s="2" t="str">
        <f aca="false">IF(COUNTA(AC53:AG53)&gt;0, "EUR", "")</f>
        <v/>
      </c>
      <c r="AJ53" s="18"/>
      <c r="AN53" s="2" t="str">
        <f aca="false">IF(COUNTA(AI53:AM53)&gt;0, "EUR", "")</f>
        <v/>
      </c>
      <c r="AP53" s="18"/>
      <c r="AT53" s="2" t="str">
        <f aca="false">IF(COUNTA(AO53:AS53)&gt;0, "EUR", "")</f>
        <v/>
      </c>
      <c r="AV53" s="18"/>
      <c r="AZ53" s="2" t="str">
        <f aca="false">IF(COUNTA(AU53:AY53)&gt;0, "EUR", "")</f>
        <v/>
      </c>
      <c r="BB53" s="18"/>
      <c r="BF53" s="2" t="str">
        <f aca="false">IF(COUNTA(BA53:BE53)&gt;0, "EUR", "")</f>
        <v/>
      </c>
      <c r="AMF53" s="0"/>
      <c r="AMG53" s="0"/>
      <c r="AMH53" s="0"/>
      <c r="AMI53" s="0"/>
      <c r="AMJ53" s="0"/>
    </row>
    <row r="54" s="2" customFormat="true" ht="17.3" hidden="false" customHeight="true" outlineLevel="0" collapsed="false">
      <c r="N54" s="18"/>
      <c r="R54" s="18"/>
      <c r="X54" s="18"/>
      <c r="AB54" s="18"/>
      <c r="AD54" s="18"/>
      <c r="AH54" s="2" t="str">
        <f aca="false">IF(COUNTA(AC54:AG54)&gt;0, "EUR", "")</f>
        <v/>
      </c>
      <c r="AJ54" s="18"/>
      <c r="AN54" s="2" t="str">
        <f aca="false">IF(COUNTA(AI54:AM54)&gt;0, "EUR", "")</f>
        <v/>
      </c>
      <c r="AP54" s="18"/>
      <c r="AT54" s="2" t="str">
        <f aca="false">IF(COUNTA(AO54:AS54)&gt;0, "EUR", "")</f>
        <v/>
      </c>
      <c r="AV54" s="18"/>
      <c r="AZ54" s="2" t="str">
        <f aca="false">IF(COUNTA(AU54:AY54)&gt;0, "EUR", "")</f>
        <v/>
      </c>
      <c r="BB54" s="18"/>
      <c r="BF54" s="2" t="str">
        <f aca="false">IF(COUNTA(BA54:BE54)&gt;0, "EUR", "")</f>
        <v/>
      </c>
      <c r="AMF54" s="0"/>
      <c r="AMG54" s="0"/>
      <c r="AMH54" s="0"/>
      <c r="AMI54" s="0"/>
      <c r="AMJ54" s="0"/>
    </row>
    <row r="55" s="2" customFormat="true" ht="17.3" hidden="false" customHeight="true" outlineLevel="0" collapsed="false">
      <c r="N55" s="18"/>
      <c r="R55" s="18"/>
      <c r="X55" s="18"/>
      <c r="AB55" s="18"/>
      <c r="AD55" s="18"/>
      <c r="AH55" s="2" t="str">
        <f aca="false">IF(COUNTA(AC55:AG55)&gt;0, "EUR", "")</f>
        <v/>
      </c>
      <c r="AJ55" s="18"/>
      <c r="AN55" s="2" t="str">
        <f aca="false">IF(COUNTA(AI55:AM55)&gt;0, "EUR", "")</f>
        <v/>
      </c>
      <c r="AP55" s="18"/>
      <c r="AT55" s="2" t="str">
        <f aca="false">IF(COUNTA(AO55:AS55)&gt;0, "EUR", "")</f>
        <v/>
      </c>
      <c r="AV55" s="18"/>
      <c r="AZ55" s="2" t="str">
        <f aca="false">IF(COUNTA(AU55:AY55)&gt;0, "EUR", "")</f>
        <v/>
      </c>
      <c r="BB55" s="18"/>
      <c r="BF55" s="2" t="str">
        <f aca="false">IF(COUNTA(BA55:BE55)&gt;0, "EUR", "")</f>
        <v/>
      </c>
      <c r="AMF55" s="0"/>
      <c r="AMG55" s="0"/>
      <c r="AMH55" s="0"/>
      <c r="AMI55" s="0"/>
      <c r="AMJ55" s="0"/>
    </row>
    <row r="56" s="2" customFormat="true" ht="17.3" hidden="false" customHeight="true" outlineLevel="0" collapsed="false">
      <c r="N56" s="18"/>
      <c r="R56" s="18"/>
      <c r="X56" s="18"/>
      <c r="AB56" s="18"/>
      <c r="AD56" s="18"/>
      <c r="AH56" s="2" t="str">
        <f aca="false">IF(COUNTA(AC56:AG56)&gt;0, "EUR", "")</f>
        <v/>
      </c>
      <c r="AJ56" s="18"/>
      <c r="AN56" s="2" t="str">
        <f aca="false">IF(COUNTA(AI56:AM56)&gt;0, "EUR", "")</f>
        <v/>
      </c>
      <c r="AP56" s="18"/>
      <c r="AT56" s="2" t="str">
        <f aca="false">IF(COUNTA(AO56:AS56)&gt;0, "EUR", "")</f>
        <v/>
      </c>
      <c r="AV56" s="18"/>
      <c r="AZ56" s="2" t="str">
        <f aca="false">IF(COUNTA(AU56:AY56)&gt;0, "EUR", "")</f>
        <v/>
      </c>
      <c r="BB56" s="18"/>
      <c r="BF56" s="2" t="str">
        <f aca="false">IF(COUNTA(BA56:BE56)&gt;0, "EUR", "")</f>
        <v/>
      </c>
      <c r="AMF56" s="0"/>
      <c r="AMG56" s="0"/>
      <c r="AMH56" s="0"/>
      <c r="AMI56" s="0"/>
      <c r="AMJ56" s="0"/>
    </row>
    <row r="57" s="2" customFormat="true" ht="17.3" hidden="false" customHeight="true" outlineLevel="0" collapsed="false">
      <c r="N57" s="18"/>
      <c r="R57" s="18"/>
      <c r="X57" s="18"/>
      <c r="AB57" s="18"/>
      <c r="AD57" s="18"/>
      <c r="AH57" s="2" t="str">
        <f aca="false">IF(COUNTA(AC57:AG57)&gt;0, "EUR", "")</f>
        <v/>
      </c>
      <c r="AJ57" s="18"/>
      <c r="AN57" s="2" t="str">
        <f aca="false">IF(COUNTA(AI57:AM57)&gt;0, "EUR", "")</f>
        <v/>
      </c>
      <c r="AP57" s="18"/>
      <c r="AT57" s="2" t="str">
        <f aca="false">IF(COUNTA(AO57:AS57)&gt;0, "EUR", "")</f>
        <v/>
      </c>
      <c r="AV57" s="18"/>
      <c r="AZ57" s="2" t="str">
        <f aca="false">IF(COUNTA(AU57:AY57)&gt;0, "EUR", "")</f>
        <v/>
      </c>
      <c r="BB57" s="18"/>
      <c r="BF57" s="2" t="str">
        <f aca="false">IF(COUNTA(BA57:BE57)&gt;0, "EUR", "")</f>
        <v/>
      </c>
      <c r="AMF57" s="0"/>
      <c r="AMG57" s="0"/>
      <c r="AMH57" s="0"/>
      <c r="AMI57" s="0"/>
      <c r="AMJ57" s="0"/>
    </row>
    <row r="58" s="2" customFormat="true" ht="17.3" hidden="false" customHeight="true" outlineLevel="0" collapsed="false">
      <c r="N58" s="18"/>
      <c r="R58" s="18"/>
      <c r="X58" s="18"/>
      <c r="AB58" s="18"/>
      <c r="AD58" s="18"/>
      <c r="AH58" s="2" t="str">
        <f aca="false">IF(COUNTA(AC58:AG58)&gt;0, "EUR", "")</f>
        <v/>
      </c>
      <c r="AJ58" s="18"/>
      <c r="AN58" s="2" t="str">
        <f aca="false">IF(COUNTA(AI58:AM58)&gt;0, "EUR", "")</f>
        <v/>
      </c>
      <c r="AP58" s="18"/>
      <c r="AT58" s="2" t="str">
        <f aca="false">IF(COUNTA(AO58:AS58)&gt;0, "EUR", "")</f>
        <v/>
      </c>
      <c r="AV58" s="18"/>
      <c r="AZ58" s="2" t="str">
        <f aca="false">IF(COUNTA(AU58:AY58)&gt;0, "EUR", "")</f>
        <v/>
      </c>
      <c r="BB58" s="18"/>
      <c r="BF58" s="2" t="str">
        <f aca="false">IF(COUNTA(BA58:BE58)&gt;0, "EUR", "")</f>
        <v/>
      </c>
      <c r="AMF58" s="0"/>
      <c r="AMG58" s="0"/>
      <c r="AMH58" s="0"/>
      <c r="AMI58" s="0"/>
      <c r="AMJ58" s="0"/>
    </row>
    <row r="59" s="2" customFormat="true" ht="17.3" hidden="false" customHeight="true" outlineLevel="0" collapsed="false">
      <c r="N59" s="18"/>
      <c r="R59" s="18"/>
      <c r="X59" s="18"/>
      <c r="AB59" s="18"/>
      <c r="AD59" s="18"/>
      <c r="AH59" s="2" t="str">
        <f aca="false">IF(COUNTA(AC59:AG59)&gt;0, "EUR", "")</f>
        <v/>
      </c>
      <c r="AJ59" s="18"/>
      <c r="AN59" s="2" t="str">
        <f aca="false">IF(COUNTA(AI59:AM59)&gt;0, "EUR", "")</f>
        <v/>
      </c>
      <c r="AP59" s="18"/>
      <c r="AT59" s="2" t="str">
        <f aca="false">IF(COUNTA(AO59:AS59)&gt;0, "EUR", "")</f>
        <v/>
      </c>
      <c r="AV59" s="18"/>
      <c r="AZ59" s="2" t="str">
        <f aca="false">IF(COUNTA(AU59:AY59)&gt;0, "EUR", "")</f>
        <v/>
      </c>
      <c r="BB59" s="18"/>
      <c r="BF59" s="2" t="str">
        <f aca="false">IF(COUNTA(BA59:BE59)&gt;0, "EUR", "")</f>
        <v/>
      </c>
      <c r="AMF59" s="0"/>
      <c r="AMG59" s="0"/>
      <c r="AMH59" s="0"/>
      <c r="AMI59" s="0"/>
      <c r="AMJ59" s="0"/>
    </row>
    <row r="60" s="2" customFormat="true" ht="17.3" hidden="false" customHeight="true" outlineLevel="0" collapsed="false">
      <c r="N60" s="18"/>
      <c r="R60" s="18"/>
      <c r="X60" s="18"/>
      <c r="AB60" s="18"/>
      <c r="AD60" s="18"/>
      <c r="AH60" s="2" t="str">
        <f aca="false">IF(COUNTA(AC60:AG60)&gt;0, "EUR", "")</f>
        <v/>
      </c>
      <c r="AJ60" s="18"/>
      <c r="AN60" s="2" t="str">
        <f aca="false">IF(COUNTA(AI60:AM60)&gt;0, "EUR", "")</f>
        <v/>
      </c>
      <c r="AP60" s="18"/>
      <c r="AT60" s="2" t="str">
        <f aca="false">IF(COUNTA(AO60:AS60)&gt;0, "EUR", "")</f>
        <v/>
      </c>
      <c r="AV60" s="18"/>
      <c r="AZ60" s="2" t="str">
        <f aca="false">IF(COUNTA(AU60:AY60)&gt;0, "EUR", "")</f>
        <v/>
      </c>
      <c r="BB60" s="18"/>
      <c r="BF60" s="2" t="str">
        <f aca="false">IF(COUNTA(BA60:BE60)&gt;0, "EUR", "")</f>
        <v/>
      </c>
      <c r="AMF60" s="0"/>
      <c r="AMG60" s="0"/>
      <c r="AMH60" s="0"/>
      <c r="AMI60" s="0"/>
      <c r="AMJ60" s="0"/>
    </row>
    <row r="61" s="2" customFormat="true" ht="17.3" hidden="false" customHeight="true" outlineLevel="0" collapsed="false">
      <c r="N61" s="18"/>
      <c r="R61" s="18"/>
      <c r="X61" s="18"/>
      <c r="AB61" s="18"/>
      <c r="AD61" s="18"/>
      <c r="AH61" s="2" t="str">
        <f aca="false">IF(COUNTA(AC61:AG61)&gt;0, "EUR", "")</f>
        <v/>
      </c>
      <c r="AJ61" s="18"/>
      <c r="AN61" s="2" t="str">
        <f aca="false">IF(COUNTA(AI61:AM61)&gt;0, "EUR", "")</f>
        <v/>
      </c>
      <c r="AP61" s="18"/>
      <c r="AT61" s="2" t="str">
        <f aca="false">IF(COUNTA(AO61:AS61)&gt;0, "EUR", "")</f>
        <v/>
      </c>
      <c r="AV61" s="18"/>
      <c r="AZ61" s="2" t="str">
        <f aca="false">IF(COUNTA(AU61:AY61)&gt;0, "EUR", "")</f>
        <v/>
      </c>
      <c r="BB61" s="18"/>
      <c r="BF61" s="2" t="str">
        <f aca="false">IF(COUNTA(BA61:BE61)&gt;0, "EUR", "")</f>
        <v/>
      </c>
      <c r="AMF61" s="0"/>
      <c r="AMG61" s="0"/>
      <c r="AMH61" s="0"/>
      <c r="AMI61" s="0"/>
      <c r="AMJ61" s="0"/>
    </row>
    <row r="62" s="2" customFormat="true" ht="17.3" hidden="false" customHeight="true" outlineLevel="0" collapsed="false">
      <c r="N62" s="18"/>
      <c r="R62" s="18"/>
      <c r="X62" s="18"/>
      <c r="AB62" s="18"/>
      <c r="AD62" s="18"/>
      <c r="AH62" s="2" t="str">
        <f aca="false">IF(COUNTA(AC62:AG62)&gt;0, "EUR", "")</f>
        <v/>
      </c>
      <c r="AJ62" s="18"/>
      <c r="AN62" s="2" t="str">
        <f aca="false">IF(COUNTA(AI62:AM62)&gt;0, "EUR", "")</f>
        <v/>
      </c>
      <c r="AP62" s="18"/>
      <c r="AT62" s="2" t="str">
        <f aca="false">IF(COUNTA(AO62:AS62)&gt;0, "EUR", "")</f>
        <v/>
      </c>
      <c r="AV62" s="18"/>
      <c r="AZ62" s="2" t="str">
        <f aca="false">IF(COUNTA(AU62:AY62)&gt;0, "EUR", "")</f>
        <v/>
      </c>
      <c r="BB62" s="18"/>
      <c r="BF62" s="2" t="str">
        <f aca="false">IF(COUNTA(BA62:BE62)&gt;0, "EUR", "")</f>
        <v/>
      </c>
      <c r="AMF62" s="0"/>
      <c r="AMG62" s="0"/>
      <c r="AMH62" s="0"/>
      <c r="AMI62" s="0"/>
      <c r="AMJ62" s="0"/>
    </row>
    <row r="63" s="2" customFormat="true" ht="17.3" hidden="false" customHeight="true" outlineLevel="0" collapsed="false">
      <c r="N63" s="18"/>
      <c r="R63" s="18"/>
      <c r="X63" s="18"/>
      <c r="AB63" s="18"/>
      <c r="AD63" s="18"/>
      <c r="AH63" s="2" t="str">
        <f aca="false">IF(COUNTA(AC63:AG63)&gt;0, "EUR", "")</f>
        <v/>
      </c>
      <c r="AJ63" s="18"/>
      <c r="AN63" s="2" t="str">
        <f aca="false">IF(COUNTA(AI63:AM63)&gt;0, "EUR", "")</f>
        <v/>
      </c>
      <c r="AP63" s="18"/>
      <c r="AT63" s="2" t="str">
        <f aca="false">IF(COUNTA(AO63:AS63)&gt;0, "EUR", "")</f>
        <v/>
      </c>
      <c r="AV63" s="18"/>
      <c r="AZ63" s="2" t="str">
        <f aca="false">IF(COUNTA(AU63:AY63)&gt;0, "EUR", "")</f>
        <v/>
      </c>
      <c r="BB63" s="18"/>
      <c r="BF63" s="2" t="str">
        <f aca="false">IF(COUNTA(BA63:BE63)&gt;0, "EUR", "")</f>
        <v/>
      </c>
      <c r="AMF63" s="0"/>
      <c r="AMG63" s="0"/>
      <c r="AMH63" s="0"/>
      <c r="AMI63" s="0"/>
      <c r="AMJ63" s="0"/>
    </row>
    <row r="64" s="2" customFormat="true" ht="17.3" hidden="false" customHeight="true" outlineLevel="0" collapsed="false">
      <c r="N64" s="18"/>
      <c r="R64" s="18"/>
      <c r="X64" s="18"/>
      <c r="AB64" s="18"/>
      <c r="AD64" s="18"/>
      <c r="AH64" s="2" t="str">
        <f aca="false">IF(COUNTA(AC64:AG64)&gt;0, "EUR", "")</f>
        <v/>
      </c>
      <c r="AJ64" s="18"/>
      <c r="AN64" s="2" t="str">
        <f aca="false">IF(COUNTA(AI64:AM64)&gt;0, "EUR", "")</f>
        <v/>
      </c>
      <c r="AP64" s="18"/>
      <c r="AT64" s="2" t="str">
        <f aca="false">IF(COUNTA(AO64:AS64)&gt;0, "EUR", "")</f>
        <v/>
      </c>
      <c r="AV64" s="18"/>
      <c r="AZ64" s="2" t="str">
        <f aca="false">IF(COUNTA(AU64:AY64)&gt;0, "EUR", "")</f>
        <v/>
      </c>
      <c r="BB64" s="18"/>
      <c r="BF64" s="2" t="str">
        <f aca="false">IF(COUNTA(BA64:BE64)&gt;0, "EUR", "")</f>
        <v/>
      </c>
      <c r="AMF64" s="0"/>
      <c r="AMG64" s="0"/>
      <c r="AMH64" s="0"/>
      <c r="AMI64" s="0"/>
      <c r="AMJ64" s="0"/>
    </row>
    <row r="65" s="2" customFormat="true" ht="17.3" hidden="false" customHeight="true" outlineLevel="0" collapsed="false">
      <c r="N65" s="18"/>
      <c r="R65" s="18"/>
      <c r="X65" s="18"/>
      <c r="AB65" s="18"/>
      <c r="AD65" s="18"/>
      <c r="AH65" s="2" t="str">
        <f aca="false">IF(COUNTA(AC65:AG65)&gt;0, "EUR", "")</f>
        <v/>
      </c>
      <c r="AJ65" s="18"/>
      <c r="AN65" s="2" t="str">
        <f aca="false">IF(COUNTA(AI65:AM65)&gt;0, "EUR", "")</f>
        <v/>
      </c>
      <c r="AP65" s="18"/>
      <c r="AT65" s="2" t="str">
        <f aca="false">IF(COUNTA(AO65:AS65)&gt;0, "EUR", "")</f>
        <v/>
      </c>
      <c r="AV65" s="18"/>
      <c r="AZ65" s="2" t="str">
        <f aca="false">IF(COUNTA(AU65:AY65)&gt;0, "EUR", "")</f>
        <v/>
      </c>
      <c r="BB65" s="18"/>
      <c r="BF65" s="2" t="str">
        <f aca="false">IF(COUNTA(BA65:BE65)&gt;0, "EUR", "")</f>
        <v/>
      </c>
      <c r="AMF65" s="0"/>
      <c r="AMG65" s="0"/>
      <c r="AMH65" s="0"/>
      <c r="AMI65" s="0"/>
      <c r="AMJ65" s="0"/>
    </row>
    <row r="66" s="2" customFormat="true" ht="17.3" hidden="false" customHeight="true" outlineLevel="0" collapsed="false">
      <c r="N66" s="18"/>
      <c r="R66" s="18"/>
      <c r="X66" s="18"/>
      <c r="AB66" s="18"/>
      <c r="AD66" s="18"/>
      <c r="AH66" s="2" t="str">
        <f aca="false">IF(COUNTA(AC66:AG66)&gt;0, "EUR", "")</f>
        <v/>
      </c>
      <c r="AJ66" s="18"/>
      <c r="AN66" s="2" t="str">
        <f aca="false">IF(COUNTA(AI66:AM66)&gt;0, "EUR", "")</f>
        <v/>
      </c>
      <c r="AP66" s="18"/>
      <c r="AT66" s="2" t="str">
        <f aca="false">IF(COUNTA(AO66:AS66)&gt;0, "EUR", "")</f>
        <v/>
      </c>
      <c r="AV66" s="18"/>
      <c r="AZ66" s="2" t="str">
        <f aca="false">IF(COUNTA(AU66:AY66)&gt;0, "EUR", "")</f>
        <v/>
      </c>
      <c r="BB66" s="18"/>
      <c r="BF66" s="2" t="str">
        <f aca="false">IF(COUNTA(BA66:BE66)&gt;0, "EUR", "")</f>
        <v/>
      </c>
      <c r="AMF66" s="0"/>
      <c r="AMG66" s="0"/>
      <c r="AMH66" s="0"/>
      <c r="AMI66" s="0"/>
      <c r="AMJ66" s="0"/>
    </row>
    <row r="67" s="2" customFormat="true" ht="17.3" hidden="false" customHeight="true" outlineLevel="0" collapsed="false">
      <c r="N67" s="18"/>
      <c r="R67" s="18"/>
      <c r="X67" s="18"/>
      <c r="AB67" s="18"/>
      <c r="AD67" s="18"/>
      <c r="AH67" s="2" t="str">
        <f aca="false">IF(COUNTA(AC67:AG67)&gt;0, "EUR", "")</f>
        <v/>
      </c>
      <c r="AJ67" s="18"/>
      <c r="AN67" s="2" t="str">
        <f aca="false">IF(COUNTA(AI67:AM67)&gt;0, "EUR", "")</f>
        <v/>
      </c>
      <c r="AP67" s="18"/>
      <c r="AT67" s="2" t="str">
        <f aca="false">IF(COUNTA(AO67:AS67)&gt;0, "EUR", "")</f>
        <v/>
      </c>
      <c r="AV67" s="18"/>
      <c r="AZ67" s="2" t="str">
        <f aca="false">IF(COUNTA(AU67:AY67)&gt;0, "EUR", "")</f>
        <v/>
      </c>
      <c r="BB67" s="18"/>
      <c r="BF67" s="2" t="str">
        <f aca="false">IF(COUNTA(BA67:BE67)&gt;0, "EUR", "")</f>
        <v/>
      </c>
      <c r="AMF67" s="0"/>
      <c r="AMG67" s="0"/>
      <c r="AMH67" s="0"/>
      <c r="AMI67" s="0"/>
      <c r="AMJ67" s="0"/>
    </row>
    <row r="68" s="2" customFormat="true" ht="17.3" hidden="false" customHeight="true" outlineLevel="0" collapsed="false">
      <c r="N68" s="18"/>
      <c r="R68" s="18"/>
      <c r="X68" s="18"/>
      <c r="AB68" s="18"/>
      <c r="AD68" s="18"/>
      <c r="AH68" s="2" t="str">
        <f aca="false">IF(COUNTA(AC68:AG68)&gt;0, "EUR", "")</f>
        <v/>
      </c>
      <c r="AJ68" s="18"/>
      <c r="AN68" s="2" t="str">
        <f aca="false">IF(COUNTA(AI68:AM68)&gt;0, "EUR", "")</f>
        <v/>
      </c>
      <c r="AP68" s="18"/>
      <c r="AT68" s="2" t="str">
        <f aca="false">IF(COUNTA(AO68:AS68)&gt;0, "EUR", "")</f>
        <v/>
      </c>
      <c r="AV68" s="18"/>
      <c r="AZ68" s="2" t="str">
        <f aca="false">IF(COUNTA(AU68:AY68)&gt;0, "EUR", "")</f>
        <v/>
      </c>
      <c r="BB68" s="18"/>
      <c r="BF68" s="2" t="str">
        <f aca="false">IF(COUNTA(BA68:BE68)&gt;0, "EUR", "")</f>
        <v/>
      </c>
      <c r="AMF68" s="0"/>
      <c r="AMG68" s="0"/>
      <c r="AMH68" s="0"/>
      <c r="AMI68" s="0"/>
      <c r="AMJ68" s="0"/>
    </row>
    <row r="69" s="2" customFormat="true" ht="17.3" hidden="false" customHeight="true" outlineLevel="0" collapsed="false">
      <c r="N69" s="18"/>
      <c r="R69" s="18"/>
      <c r="X69" s="18"/>
      <c r="AB69" s="18"/>
      <c r="AD69" s="18"/>
      <c r="AH69" s="2" t="str">
        <f aca="false">IF(COUNTA(AC69:AG69)&gt;0, "EUR", "")</f>
        <v/>
      </c>
      <c r="AJ69" s="18"/>
      <c r="AN69" s="2" t="str">
        <f aca="false">IF(COUNTA(AI69:AM69)&gt;0, "EUR", "")</f>
        <v/>
      </c>
      <c r="AP69" s="18"/>
      <c r="AT69" s="2" t="str">
        <f aca="false">IF(COUNTA(AO69:AS69)&gt;0, "EUR", "")</f>
        <v/>
      </c>
      <c r="AV69" s="18"/>
      <c r="AZ69" s="2" t="str">
        <f aca="false">IF(COUNTA(AU69:AY69)&gt;0, "EUR", "")</f>
        <v/>
      </c>
      <c r="BB69" s="18"/>
      <c r="BF69" s="2" t="str">
        <f aca="false">IF(COUNTA(BA69:BE69)&gt;0, "EUR", "")</f>
        <v/>
      </c>
      <c r="AMF69" s="0"/>
      <c r="AMG69" s="0"/>
      <c r="AMH69" s="0"/>
      <c r="AMI69" s="0"/>
      <c r="AMJ69" s="0"/>
    </row>
    <row r="70" s="2" customFormat="true" ht="17.3" hidden="false" customHeight="true" outlineLevel="0" collapsed="false">
      <c r="N70" s="18"/>
      <c r="R70" s="18"/>
      <c r="X70" s="18"/>
      <c r="AB70" s="18"/>
      <c r="AD70" s="18"/>
      <c r="AH70" s="2" t="str">
        <f aca="false">IF(COUNTA(AC70:AG70)&gt;0, "EUR", "")</f>
        <v/>
      </c>
      <c r="AJ70" s="18"/>
      <c r="AN70" s="2" t="str">
        <f aca="false">IF(COUNTA(AI70:AM70)&gt;0, "EUR", "")</f>
        <v/>
      </c>
      <c r="AP70" s="18"/>
      <c r="AT70" s="2" t="str">
        <f aca="false">IF(COUNTA(AO70:AS70)&gt;0, "EUR", "")</f>
        <v/>
      </c>
      <c r="AV70" s="18"/>
      <c r="AZ70" s="2" t="str">
        <f aca="false">IF(COUNTA(AU70:AY70)&gt;0, "EUR", "")</f>
        <v/>
      </c>
      <c r="BB70" s="18"/>
      <c r="BF70" s="2" t="str">
        <f aca="false">IF(COUNTA(BA70:BE70)&gt;0, "EUR", "")</f>
        <v/>
      </c>
      <c r="AMF70" s="0"/>
      <c r="AMG70" s="0"/>
      <c r="AMH70" s="0"/>
      <c r="AMI70" s="0"/>
      <c r="AMJ70" s="0"/>
    </row>
    <row r="71" s="2" customFormat="true" ht="17.3" hidden="false" customHeight="true" outlineLevel="0" collapsed="false">
      <c r="N71" s="18"/>
      <c r="R71" s="18"/>
      <c r="X71" s="18"/>
      <c r="AB71" s="18"/>
      <c r="AD71" s="18"/>
      <c r="AH71" s="2" t="str">
        <f aca="false">IF(COUNTA(AC71:AG71)&gt;0, "EUR", "")</f>
        <v/>
      </c>
      <c r="AJ71" s="18"/>
      <c r="AN71" s="2" t="str">
        <f aca="false">IF(COUNTA(AI71:AM71)&gt;0, "EUR", "")</f>
        <v/>
      </c>
      <c r="AP71" s="18"/>
      <c r="AT71" s="2" t="str">
        <f aca="false">IF(COUNTA(AO71:AS71)&gt;0, "EUR", "")</f>
        <v/>
      </c>
      <c r="AV71" s="18"/>
      <c r="AZ71" s="2" t="str">
        <f aca="false">IF(COUNTA(AU71:AY71)&gt;0, "EUR", "")</f>
        <v/>
      </c>
      <c r="BB71" s="18"/>
      <c r="BF71" s="2" t="str">
        <f aca="false">IF(COUNTA(BA71:BE71)&gt;0, "EUR", "")</f>
        <v/>
      </c>
      <c r="AMF71" s="0"/>
      <c r="AMG71" s="0"/>
      <c r="AMH71" s="0"/>
      <c r="AMI71" s="0"/>
      <c r="AMJ71" s="0"/>
    </row>
    <row r="72" s="2" customFormat="true" ht="17.3" hidden="false" customHeight="true" outlineLevel="0" collapsed="false">
      <c r="N72" s="18"/>
      <c r="R72" s="18"/>
      <c r="X72" s="18"/>
      <c r="AB72" s="18"/>
      <c r="AD72" s="18"/>
      <c r="AH72" s="2" t="str">
        <f aca="false">IF(COUNTA(AC72:AG72)&gt;0, "EUR", "")</f>
        <v/>
      </c>
      <c r="AJ72" s="18"/>
      <c r="AN72" s="2" t="str">
        <f aca="false">IF(COUNTA(AI72:AM72)&gt;0, "EUR", "")</f>
        <v/>
      </c>
      <c r="AP72" s="18"/>
      <c r="AT72" s="2" t="str">
        <f aca="false">IF(COUNTA(AO72:AS72)&gt;0, "EUR", "")</f>
        <v/>
      </c>
      <c r="AV72" s="18"/>
      <c r="AZ72" s="2" t="str">
        <f aca="false">IF(COUNTA(AU72:AY72)&gt;0, "EUR", "")</f>
        <v/>
      </c>
      <c r="BB72" s="18"/>
      <c r="BF72" s="2" t="str">
        <f aca="false">IF(COUNTA(BA72:BE72)&gt;0, "EUR", "")</f>
        <v/>
      </c>
      <c r="AMF72" s="0"/>
      <c r="AMG72" s="0"/>
      <c r="AMH72" s="0"/>
      <c r="AMI72" s="0"/>
      <c r="AMJ72" s="0"/>
    </row>
    <row r="73" s="2" customFormat="true" ht="17.3" hidden="false" customHeight="true" outlineLevel="0" collapsed="false">
      <c r="N73" s="18"/>
      <c r="R73" s="18"/>
      <c r="X73" s="18"/>
      <c r="AB73" s="18"/>
      <c r="AD73" s="18"/>
      <c r="AH73" s="2" t="str">
        <f aca="false">IF(COUNTA(AC73:AG73)&gt;0, "EUR", "")</f>
        <v/>
      </c>
      <c r="AJ73" s="18"/>
      <c r="AN73" s="2" t="str">
        <f aca="false">IF(COUNTA(AI73:AM73)&gt;0, "EUR", "")</f>
        <v/>
      </c>
      <c r="AP73" s="18"/>
      <c r="AT73" s="2" t="str">
        <f aca="false">IF(COUNTA(AO73:AS73)&gt;0, "EUR", "")</f>
        <v/>
      </c>
      <c r="AV73" s="18"/>
      <c r="AZ73" s="2" t="str">
        <f aca="false">IF(COUNTA(AU73:AY73)&gt;0, "EUR", "")</f>
        <v/>
      </c>
      <c r="BB73" s="18"/>
      <c r="BF73" s="2" t="str">
        <f aca="false">IF(COUNTA(BA73:BE73)&gt;0, "EUR", "")</f>
        <v/>
      </c>
      <c r="AMF73" s="0"/>
      <c r="AMG73" s="0"/>
      <c r="AMH73" s="0"/>
      <c r="AMI73" s="0"/>
      <c r="AMJ73" s="0"/>
    </row>
    <row r="74" s="2" customFormat="true" ht="17.3" hidden="false" customHeight="true" outlineLevel="0" collapsed="false">
      <c r="N74" s="18"/>
      <c r="R74" s="18"/>
      <c r="X74" s="18"/>
      <c r="AB74" s="18"/>
      <c r="AD74" s="18"/>
      <c r="AH74" s="2" t="str">
        <f aca="false">IF(COUNTA(AC74:AG74)&gt;0, "EUR", "")</f>
        <v/>
      </c>
      <c r="AJ74" s="18"/>
      <c r="AN74" s="2" t="str">
        <f aca="false">IF(COUNTA(AI74:AM74)&gt;0, "EUR", "")</f>
        <v/>
      </c>
      <c r="AP74" s="18"/>
      <c r="AT74" s="2" t="str">
        <f aca="false">IF(COUNTA(AO74:AS74)&gt;0, "EUR", "")</f>
        <v/>
      </c>
      <c r="AV74" s="18"/>
      <c r="AZ74" s="2" t="str">
        <f aca="false">IF(COUNTA(AU74:AY74)&gt;0, "EUR", "")</f>
        <v/>
      </c>
      <c r="BB74" s="18"/>
      <c r="BF74" s="2" t="str">
        <f aca="false">IF(COUNTA(BA74:BE74)&gt;0, "EUR", "")</f>
        <v/>
      </c>
      <c r="AMF74" s="0"/>
      <c r="AMG74" s="0"/>
      <c r="AMH74" s="0"/>
      <c r="AMI74" s="0"/>
      <c r="AMJ74" s="0"/>
    </row>
    <row r="75" s="2" customFormat="true" ht="17.3" hidden="false" customHeight="true" outlineLevel="0" collapsed="false">
      <c r="N75" s="18"/>
      <c r="R75" s="18"/>
      <c r="X75" s="18"/>
      <c r="AB75" s="18"/>
      <c r="AD75" s="18"/>
      <c r="AH75" s="2" t="str">
        <f aca="false">IF(COUNTA(AC75:AG75)&gt;0, "EUR", "")</f>
        <v/>
      </c>
      <c r="AJ75" s="18"/>
      <c r="AN75" s="2" t="str">
        <f aca="false">IF(COUNTA(AI75:AM75)&gt;0, "EUR", "")</f>
        <v/>
      </c>
      <c r="AP75" s="18"/>
      <c r="AT75" s="2" t="str">
        <f aca="false">IF(COUNTA(AO75:AS75)&gt;0, "EUR", "")</f>
        <v/>
      </c>
      <c r="AV75" s="18"/>
      <c r="AZ75" s="2" t="str">
        <f aca="false">IF(COUNTA(AU75:AY75)&gt;0, "EUR", "")</f>
        <v/>
      </c>
      <c r="BB75" s="18"/>
      <c r="BF75" s="2" t="str">
        <f aca="false">IF(COUNTA(BA75:BE75)&gt;0, "EUR", "")</f>
        <v/>
      </c>
      <c r="AMF75" s="0"/>
      <c r="AMG75" s="0"/>
      <c r="AMH75" s="0"/>
      <c r="AMI75" s="0"/>
      <c r="AMJ75" s="0"/>
    </row>
    <row r="76" s="2" customFormat="true" ht="17.3" hidden="false" customHeight="true" outlineLevel="0" collapsed="false">
      <c r="N76" s="18"/>
      <c r="R76" s="18"/>
      <c r="X76" s="18"/>
      <c r="AB76" s="18"/>
      <c r="AD76" s="18"/>
      <c r="AH76" s="2" t="str">
        <f aca="false">IF(COUNTA(AC76:AG76)&gt;0, "EUR", "")</f>
        <v/>
      </c>
      <c r="AJ76" s="18"/>
      <c r="AN76" s="2" t="str">
        <f aca="false">IF(COUNTA(AI76:AM76)&gt;0, "EUR", "")</f>
        <v/>
      </c>
      <c r="AP76" s="18"/>
      <c r="AT76" s="2" t="str">
        <f aca="false">IF(COUNTA(AO76:AS76)&gt;0, "EUR", "")</f>
        <v/>
      </c>
      <c r="AV76" s="18"/>
      <c r="AZ76" s="2" t="str">
        <f aca="false">IF(COUNTA(AU76:AY76)&gt;0, "EUR", "")</f>
        <v/>
      </c>
      <c r="BB76" s="18"/>
      <c r="BF76" s="2" t="str">
        <f aca="false">IF(COUNTA(BA76:BE76)&gt;0, "EUR", "")</f>
        <v/>
      </c>
      <c r="AMF76" s="0"/>
      <c r="AMG76" s="0"/>
      <c r="AMH76" s="0"/>
      <c r="AMI76" s="0"/>
      <c r="AMJ76" s="0"/>
    </row>
    <row r="77" s="2" customFormat="true" ht="17.3" hidden="false" customHeight="true" outlineLevel="0" collapsed="false">
      <c r="N77" s="18"/>
      <c r="R77" s="18"/>
      <c r="X77" s="18"/>
      <c r="AB77" s="18"/>
      <c r="AD77" s="18"/>
      <c r="AH77" s="2" t="str">
        <f aca="false">IF(COUNTA(AC77:AG77)&gt;0, "EUR", "")</f>
        <v/>
      </c>
      <c r="AJ77" s="18"/>
      <c r="AN77" s="2" t="str">
        <f aca="false">IF(COUNTA(AI77:AM77)&gt;0, "EUR", "")</f>
        <v/>
      </c>
      <c r="AP77" s="18"/>
      <c r="AT77" s="2" t="str">
        <f aca="false">IF(COUNTA(AO77:AS77)&gt;0, "EUR", "")</f>
        <v/>
      </c>
      <c r="AV77" s="18"/>
      <c r="AZ77" s="2" t="str">
        <f aca="false">IF(COUNTA(AU77:AY77)&gt;0, "EUR", "")</f>
        <v/>
      </c>
      <c r="BB77" s="18"/>
      <c r="BF77" s="2" t="str">
        <f aca="false">IF(COUNTA(BA77:BE77)&gt;0, "EUR", "")</f>
        <v/>
      </c>
      <c r="AMF77" s="0"/>
      <c r="AMG77" s="0"/>
      <c r="AMH77" s="0"/>
      <c r="AMI77" s="0"/>
      <c r="AMJ77" s="0"/>
    </row>
    <row r="78" s="2" customFormat="true" ht="17.3" hidden="false" customHeight="true" outlineLevel="0" collapsed="false">
      <c r="N78" s="18"/>
      <c r="R78" s="18"/>
      <c r="X78" s="18"/>
      <c r="AB78" s="18"/>
      <c r="AD78" s="18"/>
      <c r="AH78" s="2" t="str">
        <f aca="false">IF(COUNTA(AC78:AG78)&gt;0, "EUR", "")</f>
        <v/>
      </c>
      <c r="AJ78" s="18"/>
      <c r="AN78" s="2" t="str">
        <f aca="false">IF(COUNTA(AI78:AM78)&gt;0, "EUR", "")</f>
        <v/>
      </c>
      <c r="AP78" s="18"/>
      <c r="AT78" s="2" t="str">
        <f aca="false">IF(COUNTA(AO78:AS78)&gt;0, "EUR", "")</f>
        <v/>
      </c>
      <c r="AV78" s="18"/>
      <c r="AZ78" s="2" t="str">
        <f aca="false">IF(COUNTA(AU78:AY78)&gt;0, "EUR", "")</f>
        <v/>
      </c>
      <c r="BB78" s="18"/>
      <c r="BF78" s="2" t="str">
        <f aca="false">IF(COUNTA(BA78:BE78)&gt;0, "EUR", "")</f>
        <v/>
      </c>
      <c r="AMF78" s="0"/>
      <c r="AMG78" s="0"/>
      <c r="AMH78" s="0"/>
      <c r="AMI78" s="0"/>
      <c r="AMJ78" s="0"/>
    </row>
    <row r="79" s="2" customFormat="true" ht="17.3" hidden="false" customHeight="true" outlineLevel="0" collapsed="false">
      <c r="N79" s="18"/>
      <c r="R79" s="18"/>
      <c r="X79" s="18"/>
      <c r="AB79" s="18"/>
      <c r="AD79" s="18"/>
      <c r="AH79" s="2" t="str">
        <f aca="false">IF(COUNTA(AC79:AG79)&gt;0, "EUR", "")</f>
        <v/>
      </c>
      <c r="AJ79" s="18"/>
      <c r="AN79" s="2" t="str">
        <f aca="false">IF(COUNTA(AI79:AM79)&gt;0, "EUR", "")</f>
        <v/>
      </c>
      <c r="AP79" s="18"/>
      <c r="AT79" s="2" t="str">
        <f aca="false">IF(COUNTA(AO79:AS79)&gt;0, "EUR", "")</f>
        <v/>
      </c>
      <c r="AV79" s="18"/>
      <c r="AZ79" s="2" t="str">
        <f aca="false">IF(COUNTA(AU79:AY79)&gt;0, "EUR", "")</f>
        <v/>
      </c>
      <c r="BB79" s="18"/>
      <c r="BF79" s="2" t="str">
        <f aca="false">IF(COUNTA(BA79:BE79)&gt;0, "EUR", "")</f>
        <v/>
      </c>
      <c r="AMF79" s="0"/>
      <c r="AMG79" s="0"/>
      <c r="AMH79" s="0"/>
      <c r="AMI79" s="0"/>
      <c r="AMJ79" s="0"/>
    </row>
    <row r="80" s="2" customFormat="true" ht="17.3" hidden="false" customHeight="true" outlineLevel="0" collapsed="false">
      <c r="N80" s="18"/>
      <c r="R80" s="18"/>
      <c r="X80" s="18"/>
      <c r="AB80" s="18"/>
      <c r="AD80" s="18"/>
      <c r="AH80" s="2" t="str">
        <f aca="false">IF(COUNTA(AC80:AG80)&gt;0, "EUR", "")</f>
        <v/>
      </c>
      <c r="AJ80" s="18"/>
      <c r="AN80" s="2" t="str">
        <f aca="false">IF(COUNTA(AI80:AM80)&gt;0, "EUR", "")</f>
        <v/>
      </c>
      <c r="AP80" s="18"/>
      <c r="AT80" s="2" t="str">
        <f aca="false">IF(COUNTA(AO80:AS80)&gt;0, "EUR", "")</f>
        <v/>
      </c>
      <c r="AV80" s="18"/>
      <c r="AZ80" s="2" t="str">
        <f aca="false">IF(COUNTA(AU80:AY80)&gt;0, "EUR", "")</f>
        <v/>
      </c>
      <c r="BB80" s="18"/>
      <c r="BF80" s="2" t="str">
        <f aca="false">IF(COUNTA(BA80:BE80)&gt;0, "EUR", "")</f>
        <v/>
      </c>
      <c r="AMF80" s="0"/>
      <c r="AMG80" s="0"/>
      <c r="AMH80" s="0"/>
      <c r="AMI80" s="0"/>
      <c r="AMJ80" s="0"/>
    </row>
    <row r="81" s="2" customFormat="true" ht="17.3" hidden="false" customHeight="true" outlineLevel="0" collapsed="false">
      <c r="N81" s="18"/>
      <c r="R81" s="18"/>
      <c r="X81" s="18"/>
      <c r="AB81" s="18"/>
      <c r="AD81" s="18"/>
      <c r="AH81" s="2" t="str">
        <f aca="false">IF(COUNTA(AC81:AG81)&gt;0, "EUR", "")</f>
        <v/>
      </c>
      <c r="AJ81" s="18"/>
      <c r="AN81" s="2" t="str">
        <f aca="false">IF(COUNTA(AI81:AM81)&gt;0, "EUR", "")</f>
        <v/>
      </c>
      <c r="AP81" s="18"/>
      <c r="AT81" s="2" t="str">
        <f aca="false">IF(COUNTA(AO81:AS81)&gt;0, "EUR", "")</f>
        <v/>
      </c>
      <c r="AV81" s="18"/>
      <c r="AZ81" s="2" t="str">
        <f aca="false">IF(COUNTA(AU81:AY81)&gt;0, "EUR", "")</f>
        <v/>
      </c>
      <c r="BB81" s="18"/>
      <c r="BF81" s="2" t="str">
        <f aca="false">IF(COUNTA(BA81:BE81)&gt;0, "EUR", "")</f>
        <v/>
      </c>
      <c r="AMF81" s="0"/>
      <c r="AMG81" s="0"/>
      <c r="AMH81" s="0"/>
      <c r="AMI81" s="0"/>
      <c r="AMJ81" s="0"/>
    </row>
    <row r="82" s="2" customFormat="true" ht="17.3" hidden="false" customHeight="true" outlineLevel="0" collapsed="false">
      <c r="N82" s="18"/>
      <c r="R82" s="18"/>
      <c r="X82" s="18"/>
      <c r="AB82" s="18"/>
      <c r="AD82" s="18"/>
      <c r="AH82" s="2" t="str">
        <f aca="false">IF(COUNTA(AC82:AG82)&gt;0, "EUR", "")</f>
        <v/>
      </c>
      <c r="AJ82" s="18"/>
      <c r="AN82" s="2" t="str">
        <f aca="false">IF(COUNTA(AI82:AM82)&gt;0, "EUR", "")</f>
        <v/>
      </c>
      <c r="AP82" s="18"/>
      <c r="AT82" s="2" t="str">
        <f aca="false">IF(COUNTA(AO82:AS82)&gt;0, "EUR", "")</f>
        <v/>
      </c>
      <c r="AV82" s="18"/>
      <c r="AZ82" s="2" t="str">
        <f aca="false">IF(COUNTA(AU82:AY82)&gt;0, "EUR", "")</f>
        <v/>
      </c>
      <c r="BB82" s="18"/>
      <c r="BF82" s="2" t="str">
        <f aca="false">IF(COUNTA(BA82:BE82)&gt;0, "EUR", "")</f>
        <v/>
      </c>
      <c r="AMF82" s="0"/>
      <c r="AMG82" s="0"/>
      <c r="AMH82" s="0"/>
      <c r="AMI82" s="0"/>
      <c r="AMJ82" s="0"/>
    </row>
    <row r="83" s="2" customFormat="true" ht="17.3" hidden="false" customHeight="true" outlineLevel="0" collapsed="false">
      <c r="N83" s="18"/>
      <c r="R83" s="18"/>
      <c r="X83" s="18"/>
      <c r="AB83" s="18"/>
      <c r="AD83" s="18"/>
      <c r="AH83" s="2" t="str">
        <f aca="false">IF(COUNTA(AC83:AG83)&gt;0, "EUR", "")</f>
        <v/>
      </c>
      <c r="AJ83" s="18"/>
      <c r="AN83" s="2" t="str">
        <f aca="false">IF(COUNTA(AI83:AM83)&gt;0, "EUR", "")</f>
        <v/>
      </c>
      <c r="AP83" s="18"/>
      <c r="AT83" s="2" t="str">
        <f aca="false">IF(COUNTA(AO83:AS83)&gt;0, "EUR", "")</f>
        <v/>
      </c>
      <c r="AV83" s="18"/>
      <c r="AZ83" s="2" t="str">
        <f aca="false">IF(COUNTA(AU83:AY83)&gt;0, "EUR", "")</f>
        <v/>
      </c>
      <c r="BB83" s="18"/>
      <c r="BF83" s="2" t="str">
        <f aca="false">IF(COUNTA(BA83:BE83)&gt;0, "EUR", "")</f>
        <v/>
      </c>
      <c r="AMF83" s="0"/>
      <c r="AMG83" s="0"/>
      <c r="AMH83" s="0"/>
      <c r="AMI83" s="0"/>
      <c r="AMJ83" s="0"/>
    </row>
    <row r="84" s="2" customFormat="true" ht="17.3" hidden="false" customHeight="true" outlineLevel="0" collapsed="false">
      <c r="N84" s="18"/>
      <c r="R84" s="18"/>
      <c r="X84" s="18"/>
      <c r="AB84" s="18"/>
      <c r="AD84" s="18"/>
      <c r="AH84" s="2" t="str">
        <f aca="false">IF(COUNTA(AC84:AG84)&gt;0, "EUR", "")</f>
        <v/>
      </c>
      <c r="AJ84" s="18"/>
      <c r="AN84" s="2" t="str">
        <f aca="false">IF(COUNTA(AI84:AM84)&gt;0, "EUR", "")</f>
        <v/>
      </c>
      <c r="AP84" s="18"/>
      <c r="AT84" s="2" t="str">
        <f aca="false">IF(COUNTA(AO84:AS84)&gt;0, "EUR", "")</f>
        <v/>
      </c>
      <c r="AV84" s="18"/>
      <c r="AZ84" s="2" t="str">
        <f aca="false">IF(COUNTA(AU84:AY84)&gt;0, "EUR", "")</f>
        <v/>
      </c>
      <c r="BB84" s="18"/>
      <c r="BF84" s="2" t="str">
        <f aca="false">IF(COUNTA(BA84:BE84)&gt;0, "EUR", "")</f>
        <v/>
      </c>
      <c r="AMF84" s="0"/>
      <c r="AMG84" s="0"/>
      <c r="AMH84" s="0"/>
      <c r="AMI84" s="0"/>
      <c r="AMJ84" s="0"/>
    </row>
    <row r="85" s="2" customFormat="true" ht="17.3" hidden="false" customHeight="true" outlineLevel="0" collapsed="false">
      <c r="N85" s="18"/>
      <c r="R85" s="18"/>
      <c r="X85" s="18"/>
      <c r="AB85" s="18"/>
      <c r="AD85" s="18"/>
      <c r="AH85" s="2" t="str">
        <f aca="false">IF(COUNTA(AC85:AG85)&gt;0, "EUR", "")</f>
        <v/>
      </c>
      <c r="AJ85" s="18"/>
      <c r="AN85" s="2" t="str">
        <f aca="false">IF(COUNTA(AI85:AM85)&gt;0, "EUR", "")</f>
        <v/>
      </c>
      <c r="AP85" s="18"/>
      <c r="AT85" s="2" t="str">
        <f aca="false">IF(COUNTA(AO85:AS85)&gt;0, "EUR", "")</f>
        <v/>
      </c>
      <c r="AV85" s="18"/>
      <c r="AZ85" s="2" t="str">
        <f aca="false">IF(COUNTA(AU85:AY85)&gt;0, "EUR", "")</f>
        <v/>
      </c>
      <c r="BB85" s="18"/>
      <c r="BF85" s="2" t="str">
        <f aca="false">IF(COUNTA(BA85:BE85)&gt;0, "EUR", "")</f>
        <v/>
      </c>
      <c r="AMF85" s="0"/>
      <c r="AMG85" s="0"/>
      <c r="AMH85" s="0"/>
      <c r="AMI85" s="0"/>
      <c r="AMJ85" s="0"/>
    </row>
    <row r="86" s="2" customFormat="true" ht="17.3" hidden="false" customHeight="true" outlineLevel="0" collapsed="false">
      <c r="N86" s="18"/>
      <c r="R86" s="18"/>
      <c r="X86" s="18"/>
      <c r="AB86" s="18"/>
      <c r="AD86" s="18"/>
      <c r="AH86" s="2" t="str">
        <f aca="false">IF(COUNTA(AC86:AG86)&gt;0, "EUR", "")</f>
        <v/>
      </c>
      <c r="AJ86" s="18"/>
      <c r="AN86" s="2" t="str">
        <f aca="false">IF(COUNTA(AI86:AM86)&gt;0, "EUR", "")</f>
        <v/>
      </c>
      <c r="AP86" s="18"/>
      <c r="AT86" s="2" t="str">
        <f aca="false">IF(COUNTA(AO86:AS86)&gt;0, "EUR", "")</f>
        <v/>
      </c>
      <c r="AV86" s="18"/>
      <c r="AZ86" s="2" t="str">
        <f aca="false">IF(COUNTA(AU86:AY86)&gt;0, "EUR", "")</f>
        <v/>
      </c>
      <c r="BB86" s="18"/>
      <c r="BF86" s="2" t="str">
        <f aca="false">IF(COUNTA(BA86:BE86)&gt;0, "EUR", "")</f>
        <v/>
      </c>
      <c r="AMF86" s="0"/>
      <c r="AMG86" s="0"/>
      <c r="AMH86" s="0"/>
      <c r="AMI86" s="0"/>
      <c r="AMJ86" s="0"/>
    </row>
    <row r="87" s="2" customFormat="true" ht="17.3" hidden="false" customHeight="true" outlineLevel="0" collapsed="false">
      <c r="N87" s="18"/>
      <c r="R87" s="18"/>
      <c r="X87" s="18"/>
      <c r="AB87" s="18"/>
      <c r="AD87" s="18"/>
      <c r="AH87" s="2" t="str">
        <f aca="false">IF(COUNTA(AC87:AG87)&gt;0, "EUR", "")</f>
        <v/>
      </c>
      <c r="AJ87" s="18"/>
      <c r="AN87" s="2" t="str">
        <f aca="false">IF(COUNTA(AI87:AM87)&gt;0, "EUR", "")</f>
        <v/>
      </c>
      <c r="AP87" s="18"/>
      <c r="AT87" s="2" t="str">
        <f aca="false">IF(COUNTA(AO87:AS87)&gt;0, "EUR", "")</f>
        <v/>
      </c>
      <c r="AV87" s="18"/>
      <c r="AZ87" s="2" t="str">
        <f aca="false">IF(COUNTA(AU87:AY87)&gt;0, "EUR", "")</f>
        <v/>
      </c>
      <c r="BB87" s="18"/>
      <c r="BF87" s="2" t="str">
        <f aca="false">IF(COUNTA(BA87:BE87)&gt;0, "EUR", "")</f>
        <v/>
      </c>
      <c r="AMF87" s="0"/>
      <c r="AMG87" s="0"/>
      <c r="AMH87" s="0"/>
      <c r="AMI87" s="0"/>
      <c r="AMJ87" s="0"/>
    </row>
    <row r="88" s="2" customFormat="true" ht="17.3" hidden="false" customHeight="true" outlineLevel="0" collapsed="false">
      <c r="N88" s="18"/>
      <c r="R88" s="18"/>
      <c r="X88" s="18"/>
      <c r="AB88" s="18"/>
      <c r="AD88" s="18"/>
      <c r="AH88" s="2" t="str">
        <f aca="false">IF(COUNTA(AC88:AG88)&gt;0, "EUR", "")</f>
        <v/>
      </c>
      <c r="AJ88" s="18"/>
      <c r="AN88" s="2" t="str">
        <f aca="false">IF(COUNTA(AI88:AM88)&gt;0, "EUR", "")</f>
        <v/>
      </c>
      <c r="AP88" s="18"/>
      <c r="AT88" s="2" t="str">
        <f aca="false">IF(COUNTA(AO88:AS88)&gt;0, "EUR", "")</f>
        <v/>
      </c>
      <c r="AV88" s="18"/>
      <c r="AZ88" s="2" t="str">
        <f aca="false">IF(COUNTA(AU88:AY88)&gt;0, "EUR", "")</f>
        <v/>
      </c>
      <c r="BB88" s="18"/>
      <c r="BF88" s="2" t="str">
        <f aca="false">IF(COUNTA(BA88:BE88)&gt;0, "EUR", "")</f>
        <v/>
      </c>
      <c r="AMF88" s="0"/>
      <c r="AMG88" s="0"/>
      <c r="AMH88" s="0"/>
      <c r="AMI88" s="0"/>
      <c r="AMJ88" s="0"/>
    </row>
    <row r="89" s="2" customFormat="true" ht="17.3" hidden="false" customHeight="true" outlineLevel="0" collapsed="false">
      <c r="N89" s="18"/>
      <c r="R89" s="18"/>
      <c r="X89" s="18"/>
      <c r="AB89" s="18"/>
      <c r="AD89" s="18"/>
      <c r="AH89" s="2" t="str">
        <f aca="false">IF(COUNTA(AC89:AG89)&gt;0, "EUR", "")</f>
        <v/>
      </c>
      <c r="AJ89" s="18"/>
      <c r="AN89" s="2" t="str">
        <f aca="false">IF(COUNTA(AI89:AM89)&gt;0, "EUR", "")</f>
        <v/>
      </c>
      <c r="AP89" s="18"/>
      <c r="AT89" s="2" t="str">
        <f aca="false">IF(COUNTA(AO89:AS89)&gt;0, "EUR", "")</f>
        <v/>
      </c>
      <c r="AV89" s="18"/>
      <c r="AZ89" s="2" t="str">
        <f aca="false">IF(COUNTA(AU89:AY89)&gt;0, "EUR", "")</f>
        <v/>
      </c>
      <c r="BB89" s="18"/>
      <c r="BF89" s="2" t="str">
        <f aca="false">IF(COUNTA(BA89:BE89)&gt;0, "EUR", "")</f>
        <v/>
      </c>
      <c r="AMF89" s="0"/>
      <c r="AMG89" s="0"/>
      <c r="AMH89" s="0"/>
      <c r="AMI89" s="0"/>
      <c r="AMJ89" s="0"/>
    </row>
    <row r="90" s="2" customFormat="true" ht="17.3" hidden="false" customHeight="true" outlineLevel="0" collapsed="false">
      <c r="N90" s="18"/>
      <c r="R90" s="18"/>
      <c r="X90" s="18"/>
      <c r="AB90" s="18"/>
      <c r="AD90" s="18"/>
      <c r="AH90" s="2" t="str">
        <f aca="false">IF(COUNTA(AC90:AG90)&gt;0, "EUR", "")</f>
        <v/>
      </c>
      <c r="AJ90" s="18"/>
      <c r="AN90" s="2" t="str">
        <f aca="false">IF(COUNTA(AI90:AM90)&gt;0, "EUR", "")</f>
        <v/>
      </c>
      <c r="AP90" s="18"/>
      <c r="AT90" s="2" t="str">
        <f aca="false">IF(COUNTA(AO90:AS90)&gt;0, "EUR", "")</f>
        <v/>
      </c>
      <c r="AV90" s="18"/>
      <c r="AZ90" s="2" t="str">
        <f aca="false">IF(COUNTA(AU90:AY90)&gt;0, "EUR", "")</f>
        <v/>
      </c>
      <c r="BB90" s="18"/>
      <c r="BF90" s="2" t="str">
        <f aca="false">IF(COUNTA(BA90:BE90)&gt;0, "EUR", "")</f>
        <v/>
      </c>
      <c r="AMF90" s="0"/>
      <c r="AMG90" s="0"/>
      <c r="AMH90" s="0"/>
      <c r="AMI90" s="0"/>
      <c r="AMJ90" s="0"/>
    </row>
    <row r="91" s="2" customFormat="true" ht="17.3" hidden="false" customHeight="true" outlineLevel="0" collapsed="false">
      <c r="N91" s="18"/>
      <c r="R91" s="18"/>
      <c r="X91" s="18"/>
      <c r="AB91" s="18"/>
      <c r="AD91" s="18"/>
      <c r="AH91" s="2" t="str">
        <f aca="false">IF(COUNTA(AC91:AG91)&gt;0, "EUR", "")</f>
        <v/>
      </c>
      <c r="AJ91" s="18"/>
      <c r="AN91" s="2" t="str">
        <f aca="false">IF(COUNTA(AI91:AM91)&gt;0, "EUR", "")</f>
        <v/>
      </c>
      <c r="AP91" s="18"/>
      <c r="AT91" s="2" t="str">
        <f aca="false">IF(COUNTA(AO91:AS91)&gt;0, "EUR", "")</f>
        <v/>
      </c>
      <c r="AV91" s="18"/>
      <c r="AZ91" s="2" t="str">
        <f aca="false">IF(COUNTA(AU91:AY91)&gt;0, "EUR", "")</f>
        <v/>
      </c>
      <c r="BB91" s="18"/>
      <c r="BF91" s="2" t="str">
        <f aca="false">IF(COUNTA(BA91:BE91)&gt;0, "EUR", "")</f>
        <v/>
      </c>
      <c r="AMF91" s="0"/>
      <c r="AMG91" s="0"/>
      <c r="AMH91" s="0"/>
      <c r="AMI91" s="0"/>
      <c r="AMJ91" s="0"/>
    </row>
    <row r="92" s="2" customFormat="true" ht="17.3" hidden="false" customHeight="true" outlineLevel="0" collapsed="false">
      <c r="N92" s="18"/>
      <c r="R92" s="18"/>
      <c r="X92" s="18"/>
      <c r="AB92" s="18"/>
      <c r="AD92" s="18"/>
      <c r="AH92" s="2" t="str">
        <f aca="false">IF(COUNTA(AC92:AG92)&gt;0, "EUR", "")</f>
        <v/>
      </c>
      <c r="AJ92" s="18"/>
      <c r="AN92" s="2" t="str">
        <f aca="false">IF(COUNTA(AI92:AM92)&gt;0, "EUR", "")</f>
        <v/>
      </c>
      <c r="AP92" s="18"/>
      <c r="AT92" s="2" t="str">
        <f aca="false">IF(COUNTA(AO92:AS92)&gt;0, "EUR", "")</f>
        <v/>
      </c>
      <c r="AV92" s="18"/>
      <c r="AZ92" s="2" t="str">
        <f aca="false">IF(COUNTA(AU92:AY92)&gt;0, "EUR", "")</f>
        <v/>
      </c>
      <c r="BB92" s="18"/>
      <c r="BF92" s="2" t="str">
        <f aca="false">IF(COUNTA(BA92:BE92)&gt;0, "EUR", "")</f>
        <v/>
      </c>
      <c r="AMF92" s="0"/>
      <c r="AMG92" s="0"/>
      <c r="AMH92" s="0"/>
      <c r="AMI92" s="0"/>
      <c r="AMJ92" s="0"/>
    </row>
    <row r="93" s="2" customFormat="true" ht="17.3" hidden="false" customHeight="true" outlineLevel="0" collapsed="false">
      <c r="N93" s="18"/>
      <c r="R93" s="18"/>
      <c r="X93" s="18"/>
      <c r="AB93" s="18"/>
      <c r="AD93" s="18"/>
      <c r="AH93" s="2" t="str">
        <f aca="false">IF(COUNTA(AC93:AG93)&gt;0, "EUR", "")</f>
        <v/>
      </c>
      <c r="AJ93" s="18"/>
      <c r="AN93" s="2" t="str">
        <f aca="false">IF(COUNTA(AI93:AM93)&gt;0, "EUR", "")</f>
        <v/>
      </c>
      <c r="AP93" s="18"/>
      <c r="AT93" s="2" t="str">
        <f aca="false">IF(COUNTA(AO93:AS93)&gt;0, "EUR", "")</f>
        <v/>
      </c>
      <c r="AV93" s="18"/>
      <c r="AZ93" s="2" t="str">
        <f aca="false">IF(COUNTA(AU93:AY93)&gt;0, "EUR", "")</f>
        <v/>
      </c>
      <c r="BB93" s="18"/>
      <c r="BF93" s="2" t="str">
        <f aca="false">IF(COUNTA(BA93:BE93)&gt;0, "EUR", "")</f>
        <v/>
      </c>
      <c r="AMF93" s="0"/>
      <c r="AMG93" s="0"/>
      <c r="AMH93" s="0"/>
      <c r="AMI93" s="0"/>
      <c r="AMJ93" s="0"/>
    </row>
    <row r="94" s="2" customFormat="true" ht="17.3" hidden="false" customHeight="true" outlineLevel="0" collapsed="false">
      <c r="N94" s="18"/>
      <c r="R94" s="18"/>
      <c r="X94" s="18"/>
      <c r="AB94" s="18"/>
      <c r="AD94" s="18"/>
      <c r="AH94" s="2" t="str">
        <f aca="false">IF(COUNTA(AC94:AG94)&gt;0, "EUR", "")</f>
        <v/>
      </c>
      <c r="AJ94" s="18"/>
      <c r="AN94" s="2" t="str">
        <f aca="false">IF(COUNTA(AI94:AM94)&gt;0, "EUR", "")</f>
        <v/>
      </c>
      <c r="AP94" s="18"/>
      <c r="AT94" s="2" t="str">
        <f aca="false">IF(COUNTA(AO94:AS94)&gt;0, "EUR", "")</f>
        <v/>
      </c>
      <c r="AV94" s="18"/>
      <c r="AZ94" s="2" t="str">
        <f aca="false">IF(COUNTA(AU94:AY94)&gt;0, "EUR", "")</f>
        <v/>
      </c>
      <c r="BB94" s="18"/>
      <c r="BF94" s="2" t="str">
        <f aca="false">IF(COUNTA(BA94:BE94)&gt;0, "EUR", "")</f>
        <v/>
      </c>
      <c r="AMF94" s="0"/>
      <c r="AMG94" s="0"/>
      <c r="AMH94" s="0"/>
      <c r="AMI94" s="0"/>
      <c r="AMJ94" s="0"/>
    </row>
    <row r="95" s="2" customFormat="true" ht="17.3" hidden="false" customHeight="true" outlineLevel="0" collapsed="false">
      <c r="N95" s="18"/>
      <c r="R95" s="18"/>
      <c r="X95" s="18"/>
      <c r="AB95" s="18"/>
      <c r="AD95" s="18"/>
      <c r="AH95" s="2" t="str">
        <f aca="false">IF(COUNTA(AC95:AG95)&gt;0, "EUR", "")</f>
        <v/>
      </c>
      <c r="AJ95" s="18"/>
      <c r="AN95" s="2" t="str">
        <f aca="false">IF(COUNTA(AI95:AM95)&gt;0, "EUR", "")</f>
        <v/>
      </c>
      <c r="AP95" s="18"/>
      <c r="AT95" s="2" t="str">
        <f aca="false">IF(COUNTA(AO95:AS95)&gt;0, "EUR", "")</f>
        <v/>
      </c>
      <c r="AV95" s="18"/>
      <c r="AZ95" s="2" t="str">
        <f aca="false">IF(COUNTA(AU95:AY95)&gt;0, "EUR", "")</f>
        <v/>
      </c>
      <c r="BB95" s="18"/>
      <c r="BF95" s="2" t="str">
        <f aca="false">IF(COUNTA(BA95:BE95)&gt;0, "EUR", "")</f>
        <v/>
      </c>
      <c r="AMF95" s="0"/>
      <c r="AMG95" s="0"/>
      <c r="AMH95" s="0"/>
      <c r="AMI95" s="0"/>
      <c r="AMJ95" s="0"/>
    </row>
    <row r="96" s="2" customFormat="true" ht="17.3" hidden="false" customHeight="true" outlineLevel="0" collapsed="false">
      <c r="N96" s="18"/>
      <c r="R96" s="18"/>
      <c r="X96" s="18"/>
      <c r="AB96" s="18"/>
      <c r="AD96" s="18"/>
      <c r="AH96" s="2" t="str">
        <f aca="false">IF(COUNTA(AC96:AG96)&gt;0, "EUR", "")</f>
        <v/>
      </c>
      <c r="AJ96" s="18"/>
      <c r="AN96" s="2" t="str">
        <f aca="false">IF(COUNTA(AI96:AM96)&gt;0, "EUR", "")</f>
        <v/>
      </c>
      <c r="AP96" s="18"/>
      <c r="AT96" s="2" t="str">
        <f aca="false">IF(COUNTA(AO96:AS96)&gt;0, "EUR", "")</f>
        <v/>
      </c>
      <c r="AV96" s="18"/>
      <c r="AZ96" s="2" t="str">
        <f aca="false">IF(COUNTA(AU96:AY96)&gt;0, "EUR", "")</f>
        <v/>
      </c>
      <c r="BB96" s="18"/>
      <c r="BF96" s="2" t="str">
        <f aca="false">IF(COUNTA(BA96:BE96)&gt;0, "EUR", "")</f>
        <v/>
      </c>
      <c r="AMF96" s="0"/>
      <c r="AMG96" s="0"/>
      <c r="AMH96" s="0"/>
      <c r="AMI96" s="0"/>
      <c r="AMJ96" s="0"/>
    </row>
    <row r="97" s="2" customFormat="true" ht="17.3" hidden="false" customHeight="true" outlineLevel="0" collapsed="false">
      <c r="N97" s="18"/>
      <c r="R97" s="18"/>
      <c r="X97" s="18"/>
      <c r="AB97" s="18"/>
      <c r="AD97" s="18"/>
      <c r="AH97" s="2" t="str">
        <f aca="false">IF(COUNTA(AC97:AG97)&gt;0, "EUR", "")</f>
        <v/>
      </c>
      <c r="AJ97" s="18"/>
      <c r="AN97" s="2" t="str">
        <f aca="false">IF(COUNTA(AI97:AM97)&gt;0, "EUR", "")</f>
        <v/>
      </c>
      <c r="AP97" s="18"/>
      <c r="AT97" s="2" t="str">
        <f aca="false">IF(COUNTA(AO97:AS97)&gt;0, "EUR", "")</f>
        <v/>
      </c>
      <c r="AV97" s="18"/>
      <c r="AZ97" s="2" t="str">
        <f aca="false">IF(COUNTA(AU97:AY97)&gt;0, "EUR", "")</f>
        <v/>
      </c>
      <c r="BB97" s="18"/>
      <c r="BF97" s="2" t="str">
        <f aca="false">IF(COUNTA(BA97:BE97)&gt;0, "EUR", "")</f>
        <v/>
      </c>
      <c r="AMF97" s="0"/>
      <c r="AMG97" s="0"/>
      <c r="AMH97" s="0"/>
      <c r="AMI97" s="0"/>
      <c r="AMJ97" s="0"/>
    </row>
    <row r="98" s="2" customFormat="true" ht="17.3" hidden="false" customHeight="true" outlineLevel="0" collapsed="false">
      <c r="N98" s="18"/>
      <c r="R98" s="18"/>
      <c r="X98" s="18"/>
      <c r="AB98" s="18"/>
      <c r="AD98" s="18"/>
      <c r="AH98" s="2" t="str">
        <f aca="false">IF(COUNTA(AC98:AG98)&gt;0, "EUR", "")</f>
        <v/>
      </c>
      <c r="AJ98" s="18"/>
      <c r="AN98" s="2" t="str">
        <f aca="false">IF(COUNTA(AI98:AM98)&gt;0, "EUR", "")</f>
        <v/>
      </c>
      <c r="AP98" s="18"/>
      <c r="AT98" s="2" t="str">
        <f aca="false">IF(COUNTA(AO98:AS98)&gt;0, "EUR", "")</f>
        <v/>
      </c>
      <c r="AV98" s="18"/>
      <c r="AZ98" s="2" t="str">
        <f aca="false">IF(COUNTA(AU98:AY98)&gt;0, "EUR", "")</f>
        <v/>
      </c>
      <c r="BB98" s="18"/>
      <c r="BF98" s="2" t="str">
        <f aca="false">IF(COUNTA(BA98:BE98)&gt;0, "EUR", "")</f>
        <v/>
      </c>
      <c r="AMF98" s="0"/>
      <c r="AMG98" s="0"/>
      <c r="AMH98" s="0"/>
      <c r="AMI98" s="0"/>
      <c r="AMJ98" s="0"/>
    </row>
    <row r="99" s="2" customFormat="true" ht="17.3" hidden="false" customHeight="true" outlineLevel="0" collapsed="false">
      <c r="N99" s="18"/>
      <c r="R99" s="18"/>
      <c r="X99" s="18"/>
      <c r="AB99" s="18"/>
      <c r="AD99" s="18"/>
      <c r="AH99" s="2" t="str">
        <f aca="false">IF(COUNTA(AC99:AG99)&gt;0, "EUR", "")</f>
        <v/>
      </c>
      <c r="AJ99" s="18"/>
      <c r="AN99" s="2" t="str">
        <f aca="false">IF(COUNTA(AI99:AM99)&gt;0, "EUR", "")</f>
        <v/>
      </c>
      <c r="AP99" s="18"/>
      <c r="AT99" s="2" t="str">
        <f aca="false">IF(COUNTA(AO99:AS99)&gt;0, "EUR", "")</f>
        <v/>
      </c>
      <c r="AV99" s="18"/>
      <c r="AZ99" s="2" t="str">
        <f aca="false">IF(COUNTA(AU99:AY99)&gt;0, "EUR", "")</f>
        <v/>
      </c>
      <c r="BB99" s="18"/>
      <c r="BF99" s="2" t="str">
        <f aca="false">IF(COUNTA(BA99:BE99)&gt;0, "EUR", "")</f>
        <v/>
      </c>
      <c r="AMF99" s="0"/>
      <c r="AMG99" s="0"/>
      <c r="AMH99" s="0"/>
      <c r="AMI99" s="0"/>
      <c r="AMJ99" s="0"/>
    </row>
    <row r="100" s="2" customFormat="true" ht="17.3" hidden="false" customHeight="true" outlineLevel="0" collapsed="false">
      <c r="N100" s="18"/>
      <c r="R100" s="18"/>
      <c r="X100" s="18"/>
      <c r="AB100" s="18"/>
      <c r="AD100" s="18"/>
      <c r="AH100" s="2" t="str">
        <f aca="false">IF(COUNTA(AC100:AG100)&gt;0, "EUR", "")</f>
        <v/>
      </c>
      <c r="AJ100" s="18"/>
      <c r="AN100" s="2" t="str">
        <f aca="false">IF(COUNTA(AI100:AM100)&gt;0, "EUR", "")</f>
        <v/>
      </c>
      <c r="AP100" s="18"/>
      <c r="AT100" s="2" t="str">
        <f aca="false">IF(COUNTA(AO100:AS100)&gt;0, "EUR", "")</f>
        <v/>
      </c>
      <c r="AV100" s="18"/>
      <c r="AZ100" s="2" t="str">
        <f aca="false">IF(COUNTA(AU100:AY100)&gt;0, "EUR", "")</f>
        <v/>
      </c>
      <c r="BB100" s="18"/>
      <c r="BF100" s="2" t="str">
        <f aca="false">IF(COUNTA(BA100:BE100)&gt;0, "EUR", "")</f>
        <v/>
      </c>
      <c r="AMF100" s="0"/>
      <c r="AMG100" s="0"/>
      <c r="AMH100" s="0"/>
      <c r="AMI100" s="0"/>
      <c r="AMJ100" s="0"/>
    </row>
    <row r="101" s="2" customFormat="true" ht="17.3" hidden="false" customHeight="true" outlineLevel="0" collapsed="false">
      <c r="N101" s="18"/>
      <c r="R101" s="18"/>
      <c r="X101" s="18"/>
      <c r="AB101" s="18"/>
      <c r="AD101" s="18"/>
      <c r="AH101" s="2" t="str">
        <f aca="false">IF(COUNTA(AC101:AG101)&gt;0, "EUR", "")</f>
        <v/>
      </c>
      <c r="AJ101" s="18"/>
      <c r="AN101" s="2" t="str">
        <f aca="false">IF(COUNTA(AI101:AM101)&gt;0, "EUR", "")</f>
        <v/>
      </c>
      <c r="AP101" s="18"/>
      <c r="AT101" s="2" t="str">
        <f aca="false">IF(COUNTA(AO101:AS101)&gt;0, "EUR", "")</f>
        <v/>
      </c>
      <c r="AV101" s="18"/>
      <c r="AZ101" s="2" t="str">
        <f aca="false">IF(COUNTA(AU101:AY101)&gt;0, "EUR", "")</f>
        <v/>
      </c>
      <c r="BB101" s="18"/>
      <c r="BF101" s="2" t="str">
        <f aca="false">IF(COUNTA(BA101:BE101)&gt;0, "EUR", "")</f>
        <v/>
      </c>
      <c r="AMF101" s="0"/>
      <c r="AMG101" s="0"/>
      <c r="AMH101" s="0"/>
      <c r="AMI101" s="0"/>
      <c r="AMJ101" s="0"/>
    </row>
    <row r="102" s="2" customFormat="true" ht="17.3" hidden="false" customHeight="true" outlineLevel="0" collapsed="false">
      <c r="N102" s="18"/>
      <c r="R102" s="18"/>
      <c r="X102" s="18"/>
      <c r="AB102" s="18"/>
      <c r="AD102" s="18"/>
      <c r="AH102" s="2" t="str">
        <f aca="false">IF(COUNTA(AC102:AG102)&gt;0, "EUR", "")</f>
        <v/>
      </c>
      <c r="AJ102" s="18"/>
      <c r="AN102" s="2" t="str">
        <f aca="false">IF(COUNTA(AI102:AM102)&gt;0, "EUR", "")</f>
        <v/>
      </c>
      <c r="AP102" s="18"/>
      <c r="AT102" s="2" t="str">
        <f aca="false">IF(COUNTA(AO102:AS102)&gt;0, "EUR", "")</f>
        <v/>
      </c>
      <c r="AV102" s="18"/>
      <c r="AZ102" s="2" t="str">
        <f aca="false">IF(COUNTA(AU102:AY102)&gt;0, "EUR", "")</f>
        <v/>
      </c>
      <c r="BB102" s="18"/>
      <c r="BF102" s="2" t="str">
        <f aca="false">IF(COUNTA(BA102:BE102)&gt;0, "EUR", "")</f>
        <v/>
      </c>
      <c r="AMF102" s="0"/>
      <c r="AMG102" s="0"/>
      <c r="AMH102" s="0"/>
      <c r="AMI102" s="0"/>
      <c r="AMJ102" s="0"/>
    </row>
    <row r="103" s="2" customFormat="true" ht="17.3" hidden="false" customHeight="true" outlineLevel="0" collapsed="false">
      <c r="N103" s="18"/>
      <c r="R103" s="18"/>
      <c r="X103" s="18"/>
      <c r="AB103" s="18"/>
      <c r="AD103" s="18"/>
      <c r="AJ103" s="18"/>
      <c r="AP103" s="18"/>
      <c r="AV103" s="18"/>
      <c r="BB103" s="18"/>
      <c r="AMF103" s="0"/>
      <c r="AMG103" s="0"/>
      <c r="AMH103" s="0"/>
      <c r="AMI103" s="0"/>
      <c r="AMJ103" s="0"/>
    </row>
    <row r="104" s="2" customFormat="true" ht="17.3" hidden="false" customHeight="true" outlineLevel="0" collapsed="false">
      <c r="N104" s="18"/>
      <c r="R104" s="18"/>
      <c r="X104" s="18"/>
      <c r="AB104" s="18"/>
      <c r="AD104" s="18"/>
      <c r="AJ104" s="18"/>
      <c r="AP104" s="18"/>
      <c r="AV104" s="18"/>
      <c r="BB104" s="18"/>
      <c r="AMF104" s="0"/>
      <c r="AMG104" s="0"/>
      <c r="AMH104" s="0"/>
      <c r="AMI104" s="0"/>
      <c r="AMJ104" s="0"/>
    </row>
    <row r="105" s="2" customFormat="true" ht="17.3" hidden="false" customHeight="true" outlineLevel="0" collapsed="false">
      <c r="N105" s="18"/>
      <c r="R105" s="18"/>
      <c r="X105" s="18"/>
      <c r="AB105" s="18"/>
      <c r="AD105" s="18"/>
      <c r="AJ105" s="18"/>
      <c r="AP105" s="18"/>
      <c r="AV105" s="18"/>
      <c r="BB105" s="18"/>
      <c r="AMF105" s="0"/>
      <c r="AMG105" s="0"/>
      <c r="AMH105" s="0"/>
      <c r="AMI105" s="0"/>
      <c r="AMJ105" s="0"/>
    </row>
    <row r="106" s="2" customFormat="true" ht="17.3" hidden="false" customHeight="true" outlineLevel="0" collapsed="false">
      <c r="N106" s="18"/>
      <c r="R106" s="18"/>
      <c r="X106" s="18"/>
      <c r="AB106" s="18"/>
      <c r="AD106" s="18"/>
      <c r="AJ106" s="18"/>
      <c r="AP106" s="18"/>
      <c r="AV106" s="18"/>
      <c r="BB106" s="18"/>
      <c r="AMF106" s="0"/>
      <c r="AMG106" s="0"/>
      <c r="AMH106" s="0"/>
      <c r="AMI106" s="0"/>
      <c r="AMJ106" s="0"/>
    </row>
    <row r="107" s="2" customFormat="true" ht="17.3" hidden="false" customHeight="true" outlineLevel="0" collapsed="false">
      <c r="N107" s="18"/>
      <c r="R107" s="18"/>
      <c r="X107" s="18"/>
      <c r="AB107" s="18"/>
      <c r="AD107" s="18"/>
      <c r="AJ107" s="18"/>
      <c r="AP107" s="18"/>
      <c r="AV107" s="18"/>
      <c r="BB107" s="18"/>
      <c r="AMF107" s="0"/>
      <c r="AMG107" s="0"/>
      <c r="AMH107" s="0"/>
      <c r="AMI107" s="0"/>
      <c r="AMJ107" s="0"/>
    </row>
    <row r="108" s="2" customFormat="true" ht="17.3" hidden="false" customHeight="true" outlineLevel="0" collapsed="false">
      <c r="N108" s="18"/>
      <c r="R108" s="18"/>
      <c r="X108" s="18"/>
      <c r="AB108" s="18"/>
      <c r="AD108" s="18"/>
      <c r="AJ108" s="18"/>
      <c r="AP108" s="18"/>
      <c r="AV108" s="18"/>
      <c r="BB108" s="18"/>
      <c r="AMF108" s="0"/>
      <c r="AMG108" s="0"/>
      <c r="AMH108" s="0"/>
      <c r="AMI108" s="0"/>
      <c r="AMJ108" s="0"/>
    </row>
    <row r="109" s="2" customFormat="true" ht="17.3" hidden="false" customHeight="true" outlineLevel="0" collapsed="false">
      <c r="N109" s="18"/>
      <c r="R109" s="18"/>
      <c r="X109" s="18"/>
      <c r="AB109" s="18"/>
      <c r="AD109" s="18"/>
      <c r="AJ109" s="18"/>
      <c r="AP109" s="18"/>
      <c r="AV109" s="18"/>
      <c r="BB109" s="18"/>
      <c r="AMF109" s="0"/>
      <c r="AMG109" s="0"/>
      <c r="AMH109" s="0"/>
      <c r="AMI109" s="0"/>
      <c r="AMJ109" s="0"/>
    </row>
    <row r="110" s="2" customFormat="true" ht="17.3" hidden="false" customHeight="true" outlineLevel="0" collapsed="false">
      <c r="N110" s="18"/>
      <c r="R110" s="18"/>
      <c r="X110" s="18"/>
      <c r="AB110" s="18"/>
      <c r="AD110" s="18"/>
      <c r="AJ110" s="18"/>
      <c r="AP110" s="18"/>
      <c r="AV110" s="18"/>
      <c r="BB110" s="18"/>
      <c r="AMF110" s="0"/>
      <c r="AMG110" s="0"/>
      <c r="AMH110" s="0"/>
      <c r="AMI110" s="0"/>
      <c r="AMJ110" s="0"/>
    </row>
    <row r="111" s="2" customFormat="true" ht="17.3" hidden="false" customHeight="true" outlineLevel="0" collapsed="false">
      <c r="N111" s="18"/>
      <c r="R111" s="18"/>
      <c r="X111" s="18"/>
      <c r="AB111" s="18"/>
      <c r="AD111" s="18"/>
      <c r="AJ111" s="18"/>
      <c r="AP111" s="18"/>
      <c r="AV111" s="18"/>
      <c r="BB111" s="18"/>
      <c r="AMF111" s="0"/>
      <c r="AMG111" s="0"/>
      <c r="AMH111" s="0"/>
      <c r="AMI111" s="0"/>
      <c r="AMJ111" s="0"/>
    </row>
    <row r="112" s="2" customFormat="true" ht="17.3" hidden="false" customHeight="true" outlineLevel="0" collapsed="false">
      <c r="N112" s="18"/>
      <c r="R112" s="18"/>
      <c r="X112" s="18"/>
      <c r="AB112" s="18"/>
      <c r="AD112" s="18"/>
      <c r="AJ112" s="18"/>
      <c r="AP112" s="18"/>
      <c r="AV112" s="18"/>
      <c r="BB112" s="18"/>
      <c r="AMF112" s="0"/>
      <c r="AMG112" s="0"/>
      <c r="AMH112" s="0"/>
      <c r="AMI112" s="0"/>
      <c r="AMJ112" s="0"/>
    </row>
    <row r="113" s="2" customFormat="true" ht="17.3" hidden="false" customHeight="true" outlineLevel="0" collapsed="false">
      <c r="N113" s="18"/>
      <c r="R113" s="18"/>
      <c r="X113" s="18"/>
      <c r="AB113" s="18"/>
      <c r="AD113" s="18"/>
      <c r="AJ113" s="18"/>
      <c r="AP113" s="18"/>
      <c r="AV113" s="18"/>
      <c r="BB113" s="18"/>
      <c r="AMF113" s="0"/>
      <c r="AMG113" s="0"/>
      <c r="AMH113" s="0"/>
      <c r="AMI113" s="0"/>
      <c r="AMJ113" s="0"/>
    </row>
    <row r="114" s="2" customFormat="true" ht="17.3" hidden="false" customHeight="true" outlineLevel="0" collapsed="false">
      <c r="N114" s="18"/>
      <c r="R114" s="18"/>
      <c r="X114" s="18"/>
      <c r="AB114" s="18"/>
      <c r="AD114" s="18"/>
      <c r="AJ114" s="18"/>
      <c r="AP114" s="18"/>
      <c r="AV114" s="18"/>
      <c r="BB114" s="18"/>
      <c r="AMF114" s="0"/>
      <c r="AMG114" s="0"/>
      <c r="AMH114" s="0"/>
      <c r="AMI114" s="0"/>
      <c r="AMJ114" s="0"/>
    </row>
    <row r="115" s="2" customFormat="true" ht="17.3" hidden="false" customHeight="true" outlineLevel="0" collapsed="false">
      <c r="N115" s="18"/>
      <c r="R115" s="18"/>
      <c r="X115" s="18"/>
      <c r="AB115" s="18"/>
      <c r="AD115" s="18"/>
      <c r="AJ115" s="18"/>
      <c r="AP115" s="18"/>
      <c r="AV115" s="18"/>
      <c r="BB115" s="18"/>
      <c r="AMF115" s="0"/>
      <c r="AMG115" s="0"/>
      <c r="AMH115" s="0"/>
      <c r="AMI115" s="0"/>
      <c r="AMJ115" s="0"/>
    </row>
    <row r="116" s="2" customFormat="true" ht="17.3" hidden="false" customHeight="true" outlineLevel="0" collapsed="false">
      <c r="N116" s="18"/>
      <c r="R116" s="18"/>
      <c r="X116" s="18"/>
      <c r="AB116" s="18"/>
      <c r="AD116" s="18"/>
      <c r="AJ116" s="18"/>
      <c r="AP116" s="18"/>
      <c r="AV116" s="18"/>
      <c r="BB116" s="18"/>
      <c r="AMF116" s="0"/>
      <c r="AMG116" s="0"/>
      <c r="AMH116" s="0"/>
      <c r="AMI116" s="0"/>
      <c r="AMJ116" s="0"/>
    </row>
    <row r="117" s="2" customFormat="true" ht="17.3" hidden="false" customHeight="true" outlineLevel="0" collapsed="false">
      <c r="N117" s="18"/>
      <c r="R117" s="18"/>
      <c r="X117" s="18"/>
      <c r="AB117" s="18"/>
      <c r="AD117" s="18"/>
      <c r="AJ117" s="18"/>
      <c r="AP117" s="18"/>
      <c r="AV117" s="18"/>
      <c r="BB117" s="18"/>
      <c r="AMF117" s="0"/>
      <c r="AMG117" s="0"/>
      <c r="AMH117" s="0"/>
      <c r="AMI117" s="0"/>
      <c r="AMJ117" s="0"/>
    </row>
    <row r="118" s="2" customFormat="true" ht="17.3" hidden="false" customHeight="true" outlineLevel="0" collapsed="false">
      <c r="N118" s="18"/>
      <c r="R118" s="18"/>
      <c r="X118" s="18"/>
      <c r="AB118" s="18"/>
      <c r="AD118" s="18"/>
      <c r="AJ118" s="18"/>
      <c r="AP118" s="18"/>
      <c r="AV118" s="18"/>
      <c r="BB118" s="18"/>
      <c r="AMF118" s="0"/>
      <c r="AMG118" s="0"/>
      <c r="AMH118" s="0"/>
      <c r="AMI118" s="0"/>
      <c r="AMJ118" s="0"/>
    </row>
    <row r="119" s="2" customFormat="true" ht="17.3" hidden="false" customHeight="true" outlineLevel="0" collapsed="false">
      <c r="N119" s="18"/>
      <c r="R119" s="18"/>
      <c r="X119" s="18"/>
      <c r="AB119" s="18"/>
      <c r="AD119" s="18"/>
      <c r="AJ119" s="18"/>
      <c r="AP119" s="18"/>
      <c r="AV119" s="18"/>
      <c r="BB119" s="18"/>
      <c r="AMF119" s="0"/>
      <c r="AMG119" s="0"/>
      <c r="AMH119" s="0"/>
      <c r="AMI119" s="0"/>
      <c r="AMJ119" s="0"/>
    </row>
    <row r="120" s="2" customFormat="true" ht="17.3" hidden="false" customHeight="true" outlineLevel="0" collapsed="false">
      <c r="N120" s="18"/>
      <c r="R120" s="18"/>
      <c r="X120" s="18"/>
      <c r="AB120" s="18"/>
      <c r="AD120" s="18"/>
      <c r="AJ120" s="18"/>
      <c r="AP120" s="18"/>
      <c r="AV120" s="18"/>
      <c r="BB120" s="18"/>
      <c r="AMF120" s="0"/>
      <c r="AMG120" s="0"/>
      <c r="AMH120" s="0"/>
      <c r="AMI120" s="0"/>
      <c r="AMJ120" s="0"/>
    </row>
    <row r="121" s="2" customFormat="true" ht="17.3" hidden="false" customHeight="true" outlineLevel="0" collapsed="false">
      <c r="N121" s="18"/>
      <c r="R121" s="18"/>
      <c r="X121" s="18"/>
      <c r="AB121" s="18"/>
      <c r="AD121" s="18"/>
      <c r="AJ121" s="18"/>
      <c r="AP121" s="18"/>
      <c r="AV121" s="18"/>
      <c r="BB121" s="18"/>
      <c r="AMF121" s="0"/>
      <c r="AMG121" s="0"/>
      <c r="AMH121" s="0"/>
      <c r="AMI121" s="0"/>
      <c r="AMJ121" s="0"/>
    </row>
    <row r="122" s="2" customFormat="true" ht="17.3" hidden="false" customHeight="true" outlineLevel="0" collapsed="false">
      <c r="N122" s="18"/>
      <c r="R122" s="18"/>
      <c r="X122" s="18"/>
      <c r="AB122" s="18"/>
      <c r="AD122" s="18"/>
      <c r="AJ122" s="18"/>
      <c r="AP122" s="18"/>
      <c r="AV122" s="18"/>
      <c r="BB122" s="18"/>
      <c r="AMF122" s="0"/>
      <c r="AMG122" s="0"/>
      <c r="AMH122" s="0"/>
      <c r="AMI122" s="0"/>
      <c r="AMJ122" s="0"/>
    </row>
    <row r="123" s="2" customFormat="true" ht="17.3" hidden="false" customHeight="true" outlineLevel="0" collapsed="false">
      <c r="N123" s="18"/>
      <c r="R123" s="18"/>
      <c r="X123" s="18"/>
      <c r="AB123" s="18"/>
      <c r="AD123" s="18"/>
      <c r="AJ123" s="18"/>
      <c r="AP123" s="18"/>
      <c r="AV123" s="18"/>
      <c r="BB123" s="18"/>
      <c r="AMF123" s="0"/>
      <c r="AMG123" s="0"/>
      <c r="AMH123" s="0"/>
      <c r="AMI123" s="0"/>
      <c r="AMJ123" s="0"/>
    </row>
    <row r="124" s="2" customFormat="true" ht="17.3" hidden="false" customHeight="true" outlineLevel="0" collapsed="false">
      <c r="N124" s="18"/>
      <c r="R124" s="18"/>
      <c r="X124" s="18"/>
      <c r="AB124" s="18"/>
      <c r="AD124" s="18"/>
      <c r="AJ124" s="18"/>
      <c r="AP124" s="18"/>
      <c r="AV124" s="18"/>
      <c r="BB124" s="18"/>
      <c r="AMF124" s="0"/>
      <c r="AMG124" s="0"/>
      <c r="AMH124" s="0"/>
      <c r="AMI124" s="0"/>
      <c r="AMJ124" s="0"/>
    </row>
    <row r="125" s="2" customFormat="true" ht="17.3" hidden="false" customHeight="true" outlineLevel="0" collapsed="false">
      <c r="N125" s="18"/>
      <c r="R125" s="18"/>
      <c r="X125" s="18"/>
      <c r="AB125" s="18"/>
      <c r="AD125" s="18"/>
      <c r="AJ125" s="18"/>
      <c r="AP125" s="18"/>
      <c r="AV125" s="18"/>
      <c r="BB125" s="18"/>
      <c r="AMF125" s="0"/>
      <c r="AMG125" s="0"/>
      <c r="AMH125" s="0"/>
      <c r="AMI125" s="0"/>
      <c r="AMJ125" s="0"/>
    </row>
    <row r="126" s="2" customFormat="true" ht="17.3" hidden="false" customHeight="true" outlineLevel="0" collapsed="false">
      <c r="N126" s="18"/>
      <c r="R126" s="18"/>
      <c r="X126" s="18"/>
      <c r="AB126" s="18"/>
      <c r="AD126" s="18"/>
      <c r="AJ126" s="18"/>
      <c r="AP126" s="18"/>
      <c r="AV126" s="18"/>
      <c r="BB126" s="18"/>
      <c r="AMF126" s="0"/>
      <c r="AMG126" s="0"/>
      <c r="AMH126" s="0"/>
      <c r="AMI126" s="0"/>
      <c r="AMJ126" s="0"/>
    </row>
    <row r="127" s="2" customFormat="true" ht="17.3" hidden="false" customHeight="true" outlineLevel="0" collapsed="false">
      <c r="N127" s="18"/>
      <c r="R127" s="18"/>
      <c r="X127" s="18"/>
      <c r="AB127" s="18"/>
      <c r="AD127" s="18"/>
      <c r="AJ127" s="18"/>
      <c r="AP127" s="18"/>
      <c r="AV127" s="18"/>
      <c r="BB127" s="18"/>
      <c r="AMF127" s="0"/>
      <c r="AMG127" s="0"/>
      <c r="AMH127" s="0"/>
      <c r="AMI127" s="0"/>
      <c r="AMJ127" s="0"/>
    </row>
    <row r="128" s="2" customFormat="true" ht="17.3" hidden="false" customHeight="true" outlineLevel="0" collapsed="false">
      <c r="N128" s="18"/>
      <c r="R128" s="18"/>
      <c r="X128" s="18"/>
      <c r="AB128" s="18"/>
      <c r="AD128" s="18"/>
      <c r="AJ128" s="18"/>
      <c r="AP128" s="18"/>
      <c r="AV128" s="18"/>
      <c r="BB128" s="18"/>
      <c r="AMF128" s="0"/>
      <c r="AMG128" s="0"/>
      <c r="AMH128" s="0"/>
      <c r="AMI128" s="0"/>
      <c r="AMJ128" s="0"/>
    </row>
    <row r="129" s="2" customFormat="true" ht="17.3" hidden="false" customHeight="true" outlineLevel="0" collapsed="false">
      <c r="N129" s="18"/>
      <c r="R129" s="18"/>
      <c r="X129" s="18"/>
      <c r="AB129" s="18"/>
      <c r="AD129" s="18"/>
      <c r="AJ129" s="18"/>
      <c r="AP129" s="18"/>
      <c r="AV129" s="18"/>
      <c r="BB129" s="18"/>
      <c r="AMF129" s="0"/>
      <c r="AMG129" s="0"/>
      <c r="AMH129" s="0"/>
      <c r="AMI129" s="0"/>
      <c r="AMJ129" s="0"/>
    </row>
    <row r="130" s="2" customFormat="true" ht="17.3" hidden="false" customHeight="true" outlineLevel="0" collapsed="false">
      <c r="N130" s="18"/>
      <c r="R130" s="18"/>
      <c r="X130" s="18"/>
      <c r="AB130" s="18"/>
      <c r="AD130" s="18"/>
      <c r="AJ130" s="18"/>
      <c r="AP130" s="18"/>
      <c r="AV130" s="18"/>
      <c r="BB130" s="18"/>
      <c r="AMF130" s="0"/>
      <c r="AMG130" s="0"/>
      <c r="AMH130" s="0"/>
      <c r="AMI130" s="0"/>
      <c r="AMJ130" s="0"/>
    </row>
    <row r="131" s="2" customFormat="true" ht="17.3" hidden="false" customHeight="true" outlineLevel="0" collapsed="false">
      <c r="N131" s="18"/>
      <c r="R131" s="18"/>
      <c r="X131" s="18"/>
      <c r="AB131" s="18"/>
      <c r="AD131" s="18"/>
      <c r="AJ131" s="18"/>
      <c r="AP131" s="18"/>
      <c r="AV131" s="18"/>
      <c r="BB131" s="18"/>
      <c r="AMF131" s="0"/>
      <c r="AMG131" s="0"/>
      <c r="AMH131" s="0"/>
      <c r="AMI131" s="0"/>
      <c r="AMJ131" s="0"/>
    </row>
    <row r="132" s="2" customFormat="true" ht="17.3" hidden="false" customHeight="true" outlineLevel="0" collapsed="false">
      <c r="N132" s="18"/>
      <c r="R132" s="18"/>
      <c r="X132" s="18"/>
      <c r="AB132" s="18"/>
      <c r="AD132" s="18"/>
      <c r="AJ132" s="18"/>
      <c r="AP132" s="18"/>
      <c r="AV132" s="18"/>
      <c r="BB132" s="18"/>
      <c r="AMF132" s="0"/>
      <c r="AMG132" s="0"/>
      <c r="AMH132" s="0"/>
      <c r="AMI132" s="0"/>
      <c r="AMJ132" s="0"/>
    </row>
    <row r="133" s="2" customFormat="true" ht="17.3" hidden="false" customHeight="true" outlineLevel="0" collapsed="false">
      <c r="N133" s="18"/>
      <c r="R133" s="18"/>
      <c r="X133" s="18"/>
      <c r="AB133" s="18"/>
      <c r="AD133" s="18"/>
      <c r="AJ133" s="18"/>
      <c r="AP133" s="18"/>
      <c r="AV133" s="18"/>
      <c r="BB133" s="18"/>
      <c r="AMF133" s="0"/>
      <c r="AMG133" s="0"/>
      <c r="AMH133" s="0"/>
      <c r="AMI133" s="0"/>
      <c r="AMJ133" s="0"/>
    </row>
    <row r="134" s="2" customFormat="true" ht="17.3" hidden="false" customHeight="true" outlineLevel="0" collapsed="false">
      <c r="N134" s="18"/>
      <c r="R134" s="18"/>
      <c r="X134" s="18"/>
      <c r="AB134" s="18"/>
      <c r="AD134" s="18"/>
      <c r="AJ134" s="18"/>
      <c r="AP134" s="18"/>
      <c r="AV134" s="18"/>
      <c r="BB134" s="18"/>
      <c r="AMF134" s="0"/>
      <c r="AMG134" s="0"/>
      <c r="AMH134" s="0"/>
      <c r="AMI134" s="0"/>
      <c r="AMJ134" s="0"/>
    </row>
    <row r="135" s="2" customFormat="true" ht="17.3" hidden="false" customHeight="true" outlineLevel="0" collapsed="false">
      <c r="N135" s="18"/>
      <c r="R135" s="18"/>
      <c r="X135" s="18"/>
      <c r="AB135" s="18"/>
      <c r="AD135" s="18"/>
      <c r="AJ135" s="18"/>
      <c r="AP135" s="18"/>
      <c r="AV135" s="18"/>
      <c r="BB135" s="18"/>
      <c r="AMF135" s="0"/>
      <c r="AMG135" s="0"/>
      <c r="AMH135" s="0"/>
      <c r="AMI135" s="0"/>
      <c r="AMJ135" s="0"/>
    </row>
    <row r="136" s="2" customFormat="true" ht="17.3" hidden="false" customHeight="true" outlineLevel="0" collapsed="false">
      <c r="N136" s="18"/>
      <c r="R136" s="18"/>
      <c r="X136" s="18"/>
      <c r="AB136" s="18"/>
      <c r="AD136" s="18"/>
      <c r="AJ136" s="18"/>
      <c r="AP136" s="18"/>
      <c r="AV136" s="18"/>
      <c r="BB136" s="18"/>
      <c r="AMF136" s="0"/>
      <c r="AMG136" s="0"/>
      <c r="AMH136" s="0"/>
      <c r="AMI136" s="0"/>
      <c r="AMJ136" s="0"/>
    </row>
    <row r="137" s="2" customFormat="true" ht="17.3" hidden="false" customHeight="true" outlineLevel="0" collapsed="false">
      <c r="N137" s="18"/>
      <c r="R137" s="18"/>
      <c r="X137" s="18"/>
      <c r="AB137" s="18"/>
      <c r="AD137" s="18"/>
      <c r="AJ137" s="18"/>
      <c r="AP137" s="18"/>
      <c r="AV137" s="18"/>
      <c r="BB137" s="18"/>
      <c r="AMF137" s="0"/>
      <c r="AMG137" s="0"/>
      <c r="AMH137" s="0"/>
      <c r="AMI137" s="0"/>
      <c r="AMJ137" s="0"/>
    </row>
    <row r="138" s="2" customFormat="true" ht="17.3" hidden="false" customHeight="true" outlineLevel="0" collapsed="false">
      <c r="N138" s="18"/>
      <c r="R138" s="18"/>
      <c r="X138" s="18"/>
      <c r="AB138" s="18"/>
      <c r="AD138" s="18"/>
      <c r="AJ138" s="18"/>
      <c r="AP138" s="18"/>
      <c r="AV138" s="18"/>
      <c r="BB138" s="18"/>
      <c r="AMF138" s="0"/>
      <c r="AMG138" s="0"/>
      <c r="AMH138" s="0"/>
      <c r="AMI138" s="0"/>
      <c r="AMJ138" s="0"/>
    </row>
    <row r="139" s="2" customFormat="true" ht="17.3" hidden="false" customHeight="true" outlineLevel="0" collapsed="false">
      <c r="N139" s="18"/>
      <c r="R139" s="18"/>
      <c r="X139" s="18"/>
      <c r="AB139" s="18"/>
      <c r="AD139" s="18"/>
      <c r="AJ139" s="18"/>
      <c r="AP139" s="18"/>
      <c r="AV139" s="18"/>
      <c r="BB139" s="18"/>
      <c r="AMF139" s="0"/>
      <c r="AMG139" s="0"/>
      <c r="AMH139" s="0"/>
      <c r="AMI139" s="0"/>
      <c r="AMJ139" s="0"/>
    </row>
    <row r="140" s="2" customFormat="true" ht="17.3" hidden="false" customHeight="true" outlineLevel="0" collapsed="false">
      <c r="N140" s="18"/>
      <c r="R140" s="18"/>
      <c r="X140" s="18"/>
      <c r="AB140" s="18"/>
      <c r="AD140" s="18"/>
      <c r="AJ140" s="18"/>
      <c r="AP140" s="18"/>
      <c r="AV140" s="18"/>
      <c r="BB140" s="18"/>
      <c r="AMF140" s="0"/>
      <c r="AMG140" s="0"/>
      <c r="AMH140" s="0"/>
      <c r="AMI140" s="0"/>
      <c r="AMJ140" s="0"/>
    </row>
    <row r="141" s="2" customFormat="true" ht="17.3" hidden="false" customHeight="true" outlineLevel="0" collapsed="false">
      <c r="N141" s="18"/>
      <c r="R141" s="18"/>
      <c r="X141" s="18"/>
      <c r="AB141" s="18"/>
      <c r="AD141" s="18"/>
      <c r="AJ141" s="18"/>
      <c r="AP141" s="18"/>
      <c r="AV141" s="18"/>
      <c r="BB141" s="18"/>
      <c r="AMF141" s="0"/>
      <c r="AMG141" s="0"/>
      <c r="AMH141" s="0"/>
      <c r="AMI141" s="0"/>
      <c r="AMJ141" s="0"/>
    </row>
    <row r="142" s="2" customFormat="true" ht="17.3" hidden="false" customHeight="true" outlineLevel="0" collapsed="false">
      <c r="N142" s="18"/>
      <c r="R142" s="18"/>
      <c r="X142" s="18"/>
      <c r="AB142" s="18"/>
      <c r="AD142" s="18"/>
      <c r="AJ142" s="18"/>
      <c r="AP142" s="18"/>
      <c r="AV142" s="18"/>
      <c r="BB142" s="18"/>
      <c r="AMF142" s="0"/>
      <c r="AMG142" s="0"/>
      <c r="AMH142" s="0"/>
      <c r="AMI142" s="0"/>
      <c r="AMJ142" s="0"/>
    </row>
    <row r="143" s="2" customFormat="true" ht="17.3" hidden="false" customHeight="true" outlineLevel="0" collapsed="false">
      <c r="N143" s="18"/>
      <c r="R143" s="18"/>
      <c r="X143" s="18"/>
      <c r="AB143" s="18"/>
      <c r="AD143" s="18"/>
      <c r="AJ143" s="18"/>
      <c r="AP143" s="18"/>
      <c r="AV143" s="18"/>
      <c r="BB143" s="18"/>
      <c r="AMF143" s="0"/>
      <c r="AMG143" s="0"/>
      <c r="AMH143" s="0"/>
      <c r="AMI143" s="0"/>
      <c r="AMJ143" s="0"/>
    </row>
    <row r="144" s="2" customFormat="true" ht="17.3" hidden="false" customHeight="true" outlineLevel="0" collapsed="false">
      <c r="N144" s="18"/>
      <c r="R144" s="18"/>
      <c r="X144" s="18"/>
      <c r="AB144" s="18"/>
      <c r="AD144" s="18"/>
      <c r="AJ144" s="18"/>
      <c r="AP144" s="18"/>
      <c r="AV144" s="18"/>
      <c r="BB144" s="18"/>
      <c r="AMF144" s="0"/>
      <c r="AMG144" s="0"/>
      <c r="AMH144" s="0"/>
      <c r="AMI144" s="0"/>
      <c r="AMJ144" s="0"/>
    </row>
    <row r="145" s="2" customFormat="true" ht="17.3" hidden="false" customHeight="true" outlineLevel="0" collapsed="false">
      <c r="N145" s="18"/>
      <c r="R145" s="18"/>
      <c r="X145" s="18"/>
      <c r="AB145" s="18"/>
      <c r="AD145" s="18"/>
      <c r="AJ145" s="18"/>
      <c r="AP145" s="18"/>
      <c r="AV145" s="18"/>
      <c r="BB145" s="18"/>
      <c r="AMF145" s="0"/>
      <c r="AMG145" s="0"/>
      <c r="AMH145" s="0"/>
      <c r="AMI145" s="0"/>
      <c r="AMJ145" s="0"/>
    </row>
    <row r="146" s="2" customFormat="true" ht="17.3" hidden="false" customHeight="true" outlineLevel="0" collapsed="false">
      <c r="N146" s="18"/>
      <c r="R146" s="18"/>
      <c r="X146" s="18"/>
      <c r="AB146" s="18"/>
      <c r="AD146" s="18"/>
      <c r="AJ146" s="18"/>
      <c r="AP146" s="18"/>
      <c r="AV146" s="18"/>
      <c r="BB146" s="18"/>
      <c r="AMF146" s="0"/>
      <c r="AMG146" s="0"/>
      <c r="AMH146" s="0"/>
      <c r="AMI146" s="0"/>
      <c r="AMJ146" s="0"/>
    </row>
    <row r="147" s="2" customFormat="true" ht="17.3" hidden="false" customHeight="true" outlineLevel="0" collapsed="false">
      <c r="N147" s="18"/>
      <c r="R147" s="18"/>
      <c r="X147" s="18"/>
      <c r="AB147" s="18"/>
      <c r="AD147" s="18"/>
      <c r="AJ147" s="18"/>
      <c r="AP147" s="18"/>
      <c r="AV147" s="18"/>
      <c r="BB147" s="18"/>
      <c r="AMF147" s="0"/>
      <c r="AMG147" s="0"/>
      <c r="AMH147" s="0"/>
      <c r="AMI147" s="0"/>
      <c r="AMJ147" s="0"/>
    </row>
    <row r="148" s="2" customFormat="true" ht="17.3" hidden="false" customHeight="true" outlineLevel="0" collapsed="false">
      <c r="N148" s="18"/>
      <c r="R148" s="18"/>
      <c r="X148" s="18"/>
      <c r="AB148" s="18"/>
      <c r="AD148" s="18"/>
      <c r="AJ148" s="18"/>
      <c r="AP148" s="18"/>
      <c r="AV148" s="18"/>
      <c r="BB148" s="18"/>
      <c r="AMF148" s="0"/>
      <c r="AMG148" s="0"/>
      <c r="AMH148" s="0"/>
      <c r="AMI148" s="0"/>
      <c r="AMJ148" s="0"/>
    </row>
    <row r="149" s="2" customFormat="true" ht="17.3" hidden="false" customHeight="true" outlineLevel="0" collapsed="false">
      <c r="N149" s="18"/>
      <c r="R149" s="18"/>
      <c r="X149" s="18"/>
      <c r="AB149" s="18"/>
      <c r="AD149" s="18"/>
      <c r="AJ149" s="18"/>
      <c r="AP149" s="18"/>
      <c r="AV149" s="18"/>
      <c r="BB149" s="18"/>
      <c r="AMF149" s="0"/>
      <c r="AMG149" s="0"/>
      <c r="AMH149" s="0"/>
      <c r="AMI149" s="0"/>
      <c r="AMJ149" s="0"/>
    </row>
    <row r="150" s="2" customFormat="true" ht="17.3" hidden="false" customHeight="true" outlineLevel="0" collapsed="false">
      <c r="N150" s="18"/>
      <c r="R150" s="18"/>
      <c r="X150" s="18"/>
      <c r="AB150" s="18"/>
      <c r="AD150" s="18"/>
      <c r="AJ150" s="18"/>
      <c r="AP150" s="18"/>
      <c r="AV150" s="18"/>
      <c r="BB150" s="18"/>
      <c r="AMF150" s="0"/>
      <c r="AMG150" s="0"/>
      <c r="AMH150" s="0"/>
      <c r="AMI150" s="0"/>
      <c r="AMJ150" s="0"/>
    </row>
    <row r="151" s="2" customFormat="true" ht="17.3" hidden="false" customHeight="true" outlineLevel="0" collapsed="false">
      <c r="N151" s="18"/>
      <c r="R151" s="18"/>
      <c r="X151" s="18"/>
      <c r="AB151" s="18"/>
      <c r="AD151" s="18"/>
      <c r="AJ151" s="18"/>
      <c r="AP151" s="18"/>
      <c r="AV151" s="18"/>
      <c r="BB151" s="18"/>
      <c r="AMF151" s="0"/>
      <c r="AMG151" s="0"/>
      <c r="AMH151" s="0"/>
      <c r="AMI151" s="0"/>
      <c r="AMJ151" s="0"/>
    </row>
    <row r="152" s="2" customFormat="true" ht="17.3" hidden="false" customHeight="true" outlineLevel="0" collapsed="false">
      <c r="N152" s="18"/>
      <c r="R152" s="18"/>
      <c r="X152" s="18"/>
      <c r="AB152" s="18"/>
      <c r="AD152" s="18"/>
      <c r="AJ152" s="18"/>
      <c r="AP152" s="18"/>
      <c r="AV152" s="18"/>
      <c r="BB152" s="18"/>
      <c r="AMF152" s="0"/>
      <c r="AMG152" s="0"/>
      <c r="AMH152" s="0"/>
      <c r="AMI152" s="0"/>
      <c r="AMJ152" s="0"/>
    </row>
    <row r="153" s="2" customFormat="true" ht="17.3" hidden="false" customHeight="true" outlineLevel="0" collapsed="false">
      <c r="N153" s="18"/>
      <c r="R153" s="18"/>
      <c r="X153" s="18"/>
      <c r="AB153" s="18"/>
      <c r="AD153" s="18"/>
      <c r="AJ153" s="18"/>
      <c r="AP153" s="18"/>
      <c r="AV153" s="18"/>
      <c r="BB153" s="18"/>
      <c r="AMF153" s="0"/>
      <c r="AMG153" s="0"/>
      <c r="AMH153" s="0"/>
      <c r="AMI153" s="0"/>
      <c r="AMJ153" s="0"/>
    </row>
    <row r="154" s="2" customFormat="true" ht="17.3" hidden="false" customHeight="true" outlineLevel="0" collapsed="false">
      <c r="N154" s="18"/>
      <c r="R154" s="18"/>
      <c r="X154" s="18"/>
      <c r="AB154" s="18"/>
      <c r="AD154" s="18"/>
      <c r="AJ154" s="18"/>
      <c r="AP154" s="18"/>
      <c r="AV154" s="18"/>
      <c r="BB154" s="18"/>
      <c r="AMF154" s="0"/>
      <c r="AMG154" s="0"/>
      <c r="AMH154" s="0"/>
      <c r="AMI154" s="0"/>
      <c r="AMJ154" s="0"/>
    </row>
    <row r="155" s="2" customFormat="true" ht="17.3" hidden="false" customHeight="true" outlineLevel="0" collapsed="false">
      <c r="N155" s="18"/>
      <c r="R155" s="18"/>
      <c r="X155" s="18"/>
      <c r="AB155" s="18"/>
      <c r="AD155" s="18"/>
      <c r="AJ155" s="18"/>
      <c r="AP155" s="18"/>
      <c r="AV155" s="18"/>
      <c r="BB155" s="18"/>
      <c r="AMF155" s="0"/>
      <c r="AMG155" s="0"/>
      <c r="AMH155" s="0"/>
      <c r="AMI155" s="0"/>
      <c r="AMJ155" s="0"/>
    </row>
    <row r="156" s="2" customFormat="true" ht="17.3" hidden="false" customHeight="true" outlineLevel="0" collapsed="false">
      <c r="N156" s="18"/>
      <c r="R156" s="18"/>
      <c r="X156" s="18"/>
      <c r="AB156" s="18"/>
      <c r="AD156" s="18"/>
      <c r="AJ156" s="18"/>
      <c r="AP156" s="18"/>
      <c r="AV156" s="18"/>
      <c r="BB156" s="18"/>
      <c r="AMF156" s="0"/>
      <c r="AMG156" s="0"/>
      <c r="AMH156" s="0"/>
      <c r="AMI156" s="0"/>
      <c r="AMJ156" s="0"/>
    </row>
    <row r="157" s="2" customFormat="true" ht="17.3" hidden="false" customHeight="true" outlineLevel="0" collapsed="false">
      <c r="N157" s="18"/>
      <c r="R157" s="18"/>
      <c r="X157" s="18"/>
      <c r="AB157" s="18"/>
      <c r="AD157" s="18"/>
      <c r="AJ157" s="18"/>
      <c r="AP157" s="18"/>
      <c r="AV157" s="18"/>
      <c r="BB157" s="18"/>
      <c r="AMF157" s="0"/>
      <c r="AMG157" s="0"/>
      <c r="AMH157" s="0"/>
      <c r="AMI157" s="0"/>
      <c r="AMJ157" s="0"/>
    </row>
    <row r="158" s="2" customFormat="true" ht="17.3" hidden="false" customHeight="true" outlineLevel="0" collapsed="false">
      <c r="N158" s="18"/>
      <c r="R158" s="18"/>
      <c r="X158" s="18"/>
      <c r="AB158" s="18"/>
      <c r="AD158" s="18"/>
      <c r="AJ158" s="18"/>
      <c r="AP158" s="18"/>
      <c r="AV158" s="18"/>
      <c r="BB158" s="18"/>
      <c r="AMF158" s="0"/>
      <c r="AMG158" s="0"/>
      <c r="AMH158" s="0"/>
      <c r="AMI158" s="0"/>
      <c r="AMJ158" s="0"/>
    </row>
    <row r="159" s="2" customFormat="true" ht="17.3" hidden="false" customHeight="true" outlineLevel="0" collapsed="false">
      <c r="N159" s="18"/>
      <c r="R159" s="18"/>
      <c r="X159" s="18"/>
      <c r="AB159" s="18"/>
      <c r="AD159" s="18"/>
      <c r="AJ159" s="18"/>
      <c r="AP159" s="18"/>
      <c r="AV159" s="18"/>
      <c r="BB159" s="18"/>
      <c r="AMF159" s="0"/>
      <c r="AMG159" s="0"/>
      <c r="AMH159" s="0"/>
      <c r="AMI159" s="0"/>
      <c r="AMJ159" s="0"/>
    </row>
    <row r="160" s="2" customFormat="true" ht="17.3" hidden="false" customHeight="true" outlineLevel="0" collapsed="false">
      <c r="N160" s="18"/>
      <c r="R160" s="18"/>
      <c r="X160" s="18"/>
      <c r="AB160" s="18"/>
      <c r="AD160" s="18"/>
      <c r="AJ160" s="18"/>
      <c r="AP160" s="18"/>
      <c r="AV160" s="18"/>
      <c r="BB160" s="18"/>
      <c r="AMF160" s="0"/>
      <c r="AMG160" s="0"/>
      <c r="AMH160" s="0"/>
      <c r="AMI160" s="0"/>
      <c r="AMJ160" s="0"/>
    </row>
    <row r="161" s="2" customFormat="true" ht="17.3" hidden="false" customHeight="true" outlineLevel="0" collapsed="false">
      <c r="N161" s="18"/>
      <c r="R161" s="18"/>
      <c r="X161" s="18"/>
      <c r="AB161" s="18"/>
      <c r="AD161" s="18"/>
      <c r="AJ161" s="18"/>
      <c r="AP161" s="18"/>
      <c r="AV161" s="18"/>
      <c r="BB161" s="18"/>
      <c r="AMF161" s="0"/>
      <c r="AMG161" s="0"/>
      <c r="AMH161" s="0"/>
      <c r="AMI161" s="0"/>
      <c r="AMJ161" s="0"/>
    </row>
    <row r="162" s="2" customFormat="true" ht="17.3" hidden="false" customHeight="true" outlineLevel="0" collapsed="false">
      <c r="N162" s="18"/>
      <c r="R162" s="18"/>
      <c r="X162" s="18"/>
      <c r="AB162" s="18"/>
      <c r="AD162" s="18"/>
      <c r="AJ162" s="18"/>
      <c r="AP162" s="18"/>
      <c r="AV162" s="18"/>
      <c r="BB162" s="18"/>
      <c r="AMF162" s="0"/>
      <c r="AMG162" s="0"/>
      <c r="AMH162" s="0"/>
      <c r="AMI162" s="0"/>
      <c r="AMJ162" s="0"/>
    </row>
    <row r="163" s="2" customFormat="true" ht="17.3" hidden="false" customHeight="true" outlineLevel="0" collapsed="false">
      <c r="N163" s="18"/>
      <c r="R163" s="18"/>
      <c r="X163" s="18"/>
      <c r="AB163" s="18"/>
      <c r="AD163" s="18"/>
      <c r="AJ163" s="18"/>
      <c r="AP163" s="18"/>
      <c r="AV163" s="18"/>
      <c r="BB163" s="18"/>
      <c r="AMF163" s="0"/>
      <c r="AMG163" s="0"/>
      <c r="AMH163" s="0"/>
      <c r="AMI163" s="0"/>
      <c r="AMJ163" s="0"/>
    </row>
    <row r="164" s="2" customFormat="true" ht="17.3" hidden="false" customHeight="true" outlineLevel="0" collapsed="false">
      <c r="N164" s="18"/>
      <c r="R164" s="18"/>
      <c r="X164" s="18"/>
      <c r="AB164" s="18"/>
      <c r="AD164" s="18"/>
      <c r="AJ164" s="18"/>
      <c r="AP164" s="18"/>
      <c r="AV164" s="18"/>
      <c r="BB164" s="18"/>
      <c r="AMF164" s="0"/>
      <c r="AMG164" s="0"/>
      <c r="AMH164" s="0"/>
      <c r="AMI164" s="0"/>
      <c r="AMJ164" s="0"/>
    </row>
    <row r="165" s="2" customFormat="true" ht="17.3" hidden="false" customHeight="true" outlineLevel="0" collapsed="false">
      <c r="N165" s="18"/>
      <c r="R165" s="18"/>
      <c r="X165" s="18"/>
      <c r="AB165" s="18"/>
      <c r="AD165" s="18"/>
      <c r="AJ165" s="18"/>
      <c r="AP165" s="18"/>
      <c r="AV165" s="18"/>
      <c r="BB165" s="18"/>
      <c r="AMF165" s="0"/>
      <c r="AMG165" s="0"/>
      <c r="AMH165" s="0"/>
      <c r="AMI165" s="0"/>
      <c r="AMJ165" s="0"/>
    </row>
    <row r="166" s="2" customFormat="true" ht="17.3" hidden="false" customHeight="true" outlineLevel="0" collapsed="false">
      <c r="N166" s="18"/>
      <c r="R166" s="18"/>
      <c r="X166" s="18"/>
      <c r="AB166" s="18"/>
      <c r="AD166" s="18"/>
      <c r="AJ166" s="18"/>
      <c r="AP166" s="18"/>
      <c r="AV166" s="18"/>
      <c r="BB166" s="18"/>
      <c r="AMF166" s="0"/>
      <c r="AMG166" s="0"/>
      <c r="AMH166" s="0"/>
      <c r="AMI166" s="0"/>
      <c r="AMJ166" s="0"/>
    </row>
    <row r="167" s="2" customFormat="true" ht="17.3" hidden="false" customHeight="true" outlineLevel="0" collapsed="false">
      <c r="N167" s="18"/>
      <c r="R167" s="18"/>
      <c r="X167" s="18"/>
      <c r="AB167" s="18"/>
      <c r="AD167" s="18"/>
      <c r="AJ167" s="18"/>
      <c r="AP167" s="18"/>
      <c r="AV167" s="18"/>
      <c r="BB167" s="18"/>
      <c r="AMF167" s="0"/>
      <c r="AMG167" s="0"/>
      <c r="AMH167" s="0"/>
      <c r="AMI167" s="0"/>
      <c r="AMJ167" s="0"/>
    </row>
    <row r="168" s="2" customFormat="true" ht="17.3" hidden="false" customHeight="true" outlineLevel="0" collapsed="false">
      <c r="N168" s="18"/>
      <c r="R168" s="18"/>
      <c r="X168" s="18"/>
      <c r="AB168" s="18"/>
      <c r="AD168" s="18"/>
      <c r="AJ168" s="18"/>
      <c r="AP168" s="18"/>
      <c r="AV168" s="18"/>
      <c r="BB168" s="18"/>
      <c r="AMF168" s="0"/>
      <c r="AMG168" s="0"/>
      <c r="AMH168" s="0"/>
      <c r="AMI168" s="0"/>
      <c r="AMJ168" s="0"/>
    </row>
    <row r="169" s="2" customFormat="true" ht="17.3" hidden="false" customHeight="true" outlineLevel="0" collapsed="false">
      <c r="N169" s="18"/>
      <c r="R169" s="18"/>
      <c r="X169" s="18"/>
      <c r="AB169" s="18"/>
      <c r="AD169" s="18"/>
      <c r="AJ169" s="18"/>
      <c r="AP169" s="18"/>
      <c r="AV169" s="18"/>
      <c r="BB169" s="18"/>
      <c r="AMF169" s="0"/>
      <c r="AMG169" s="0"/>
      <c r="AMH169" s="0"/>
      <c r="AMI169" s="0"/>
      <c r="AMJ169" s="0"/>
    </row>
    <row r="170" s="2" customFormat="true" ht="17.3" hidden="false" customHeight="true" outlineLevel="0" collapsed="false">
      <c r="N170" s="18"/>
      <c r="R170" s="18"/>
      <c r="X170" s="18"/>
      <c r="AB170" s="18"/>
      <c r="AD170" s="18"/>
      <c r="AJ170" s="18"/>
      <c r="AP170" s="18"/>
      <c r="AV170" s="18"/>
      <c r="BB170" s="18"/>
      <c r="AMF170" s="0"/>
      <c r="AMG170" s="0"/>
      <c r="AMH170" s="0"/>
      <c r="AMI170" s="0"/>
      <c r="AMJ170" s="0"/>
    </row>
    <row r="171" s="2" customFormat="true" ht="17.3" hidden="false" customHeight="true" outlineLevel="0" collapsed="false">
      <c r="N171" s="18"/>
      <c r="R171" s="18"/>
      <c r="X171" s="18"/>
      <c r="AB171" s="18"/>
      <c r="AD171" s="18"/>
      <c r="AJ171" s="18"/>
      <c r="AP171" s="18"/>
      <c r="AV171" s="18"/>
      <c r="BB171" s="18"/>
      <c r="AMF171" s="0"/>
      <c r="AMG171" s="0"/>
      <c r="AMH171" s="0"/>
      <c r="AMI171" s="0"/>
      <c r="AMJ171" s="0"/>
    </row>
    <row r="172" s="2" customFormat="true" ht="17.3" hidden="false" customHeight="true" outlineLevel="0" collapsed="false">
      <c r="N172" s="18"/>
      <c r="R172" s="18"/>
      <c r="X172" s="18"/>
      <c r="AB172" s="18"/>
      <c r="AD172" s="18"/>
      <c r="AJ172" s="18"/>
      <c r="AP172" s="18"/>
      <c r="AV172" s="18"/>
      <c r="BB172" s="18"/>
      <c r="AMF172" s="0"/>
      <c r="AMG172" s="0"/>
      <c r="AMH172" s="0"/>
      <c r="AMI172" s="0"/>
      <c r="AMJ172" s="0"/>
    </row>
    <row r="173" s="2" customFormat="true" ht="17.3" hidden="false" customHeight="true" outlineLevel="0" collapsed="false">
      <c r="N173" s="18"/>
      <c r="R173" s="18"/>
      <c r="X173" s="18"/>
      <c r="AB173" s="18"/>
      <c r="AD173" s="18"/>
      <c r="AJ173" s="18"/>
      <c r="AP173" s="18"/>
      <c r="AV173" s="18"/>
      <c r="BB173" s="18"/>
      <c r="AMF173" s="0"/>
      <c r="AMG173" s="0"/>
      <c r="AMH173" s="0"/>
      <c r="AMI173" s="0"/>
      <c r="AMJ173" s="0"/>
    </row>
    <row r="174" s="2" customFormat="true" ht="17.3" hidden="false" customHeight="true" outlineLevel="0" collapsed="false">
      <c r="N174" s="18"/>
      <c r="R174" s="18"/>
      <c r="X174" s="18"/>
      <c r="AB174" s="18"/>
      <c r="AD174" s="18"/>
      <c r="AJ174" s="18"/>
      <c r="AP174" s="18"/>
      <c r="AV174" s="18"/>
      <c r="BB174" s="18"/>
      <c r="AMF174" s="0"/>
      <c r="AMG174" s="0"/>
      <c r="AMH174" s="0"/>
      <c r="AMI174" s="0"/>
      <c r="AMJ174" s="0"/>
    </row>
    <row r="175" s="2" customFormat="true" ht="17.3" hidden="false" customHeight="true" outlineLevel="0" collapsed="false">
      <c r="N175" s="18"/>
      <c r="R175" s="18"/>
      <c r="X175" s="18"/>
      <c r="AB175" s="18"/>
      <c r="AD175" s="18"/>
      <c r="AJ175" s="18"/>
      <c r="AP175" s="18"/>
      <c r="AV175" s="18"/>
      <c r="BB175" s="18"/>
      <c r="AMF175" s="0"/>
      <c r="AMG175" s="0"/>
      <c r="AMH175" s="0"/>
      <c r="AMI175" s="0"/>
      <c r="AMJ175" s="0"/>
    </row>
    <row r="176" s="2" customFormat="true" ht="17.3" hidden="false" customHeight="true" outlineLevel="0" collapsed="false">
      <c r="N176" s="18"/>
      <c r="R176" s="18"/>
      <c r="X176" s="18"/>
      <c r="AB176" s="18"/>
      <c r="AD176" s="18"/>
      <c r="AJ176" s="18"/>
      <c r="AP176" s="18"/>
      <c r="AV176" s="18"/>
      <c r="BB176" s="18"/>
      <c r="AMF176" s="0"/>
      <c r="AMG176" s="0"/>
      <c r="AMH176" s="0"/>
      <c r="AMI176" s="0"/>
      <c r="AMJ176" s="0"/>
    </row>
    <row r="177" s="2" customFormat="true" ht="17.3" hidden="false" customHeight="true" outlineLevel="0" collapsed="false">
      <c r="N177" s="18"/>
      <c r="R177" s="18"/>
      <c r="X177" s="18"/>
      <c r="AB177" s="18"/>
      <c r="AD177" s="18"/>
      <c r="AJ177" s="18"/>
      <c r="AP177" s="18"/>
      <c r="AV177" s="18"/>
      <c r="BB177" s="18"/>
      <c r="AMF177" s="0"/>
      <c r="AMG177" s="0"/>
      <c r="AMH177" s="0"/>
      <c r="AMI177" s="0"/>
      <c r="AMJ177" s="0"/>
    </row>
    <row r="178" s="2" customFormat="true" ht="17.3" hidden="false" customHeight="true" outlineLevel="0" collapsed="false">
      <c r="N178" s="18"/>
      <c r="R178" s="18"/>
      <c r="X178" s="18"/>
      <c r="AB178" s="18"/>
      <c r="AD178" s="18"/>
      <c r="AJ178" s="18"/>
      <c r="AP178" s="18"/>
      <c r="AV178" s="18"/>
      <c r="BB178" s="18"/>
      <c r="AMF178" s="0"/>
      <c r="AMG178" s="0"/>
      <c r="AMH178" s="0"/>
      <c r="AMI178" s="0"/>
      <c r="AMJ178" s="0"/>
    </row>
    <row r="179" s="2" customFormat="true" ht="17.3" hidden="false" customHeight="true" outlineLevel="0" collapsed="false">
      <c r="N179" s="18"/>
      <c r="R179" s="18"/>
      <c r="X179" s="18"/>
      <c r="AB179" s="18"/>
      <c r="AD179" s="18"/>
      <c r="AJ179" s="18"/>
      <c r="AP179" s="18"/>
      <c r="AV179" s="18"/>
      <c r="BB179" s="18"/>
      <c r="AMF179" s="0"/>
      <c r="AMG179" s="0"/>
      <c r="AMH179" s="0"/>
      <c r="AMI179" s="0"/>
      <c r="AMJ179" s="0"/>
    </row>
    <row r="180" s="2" customFormat="true" ht="17.3" hidden="false" customHeight="true" outlineLevel="0" collapsed="false">
      <c r="N180" s="18"/>
      <c r="R180" s="18"/>
      <c r="X180" s="18"/>
      <c r="AB180" s="18"/>
      <c r="AD180" s="18"/>
      <c r="AJ180" s="18"/>
      <c r="AP180" s="18"/>
      <c r="AV180" s="18"/>
      <c r="BB180" s="18"/>
      <c r="AMF180" s="0"/>
      <c r="AMG180" s="0"/>
      <c r="AMH180" s="0"/>
      <c r="AMI180" s="0"/>
      <c r="AMJ180" s="0"/>
    </row>
    <row r="181" s="2" customFormat="true" ht="17.3" hidden="false" customHeight="true" outlineLevel="0" collapsed="false">
      <c r="N181" s="18"/>
      <c r="R181" s="18"/>
      <c r="X181" s="18"/>
      <c r="AB181" s="18"/>
      <c r="AD181" s="18"/>
      <c r="AJ181" s="18"/>
      <c r="AP181" s="18"/>
      <c r="AV181" s="18"/>
      <c r="BB181" s="18"/>
      <c r="AMF181" s="0"/>
      <c r="AMG181" s="0"/>
      <c r="AMH181" s="0"/>
      <c r="AMI181" s="0"/>
      <c r="AMJ181" s="0"/>
    </row>
    <row r="182" s="2" customFormat="true" ht="17.3" hidden="false" customHeight="true" outlineLevel="0" collapsed="false">
      <c r="N182" s="18"/>
      <c r="R182" s="18"/>
      <c r="X182" s="18"/>
      <c r="AB182" s="18"/>
      <c r="AD182" s="18"/>
      <c r="AJ182" s="18"/>
      <c r="AP182" s="18"/>
      <c r="AV182" s="18"/>
      <c r="BB182" s="18"/>
      <c r="AMF182" s="0"/>
      <c r="AMG182" s="0"/>
      <c r="AMH182" s="0"/>
      <c r="AMI182" s="0"/>
      <c r="AMJ182" s="0"/>
    </row>
    <row r="183" s="2" customFormat="true" ht="17.3" hidden="false" customHeight="true" outlineLevel="0" collapsed="false">
      <c r="N183" s="18"/>
      <c r="R183" s="18"/>
      <c r="X183" s="18"/>
      <c r="AB183" s="18"/>
      <c r="AD183" s="18"/>
      <c r="AJ183" s="18"/>
      <c r="AP183" s="18"/>
      <c r="AV183" s="18"/>
      <c r="BB183" s="18"/>
      <c r="AMF183" s="0"/>
      <c r="AMG183" s="0"/>
      <c r="AMH183" s="0"/>
      <c r="AMI183" s="0"/>
      <c r="AMJ183" s="0"/>
    </row>
    <row r="184" s="2" customFormat="true" ht="17.3" hidden="false" customHeight="true" outlineLevel="0" collapsed="false">
      <c r="N184" s="18"/>
      <c r="R184" s="18"/>
      <c r="X184" s="18"/>
      <c r="AB184" s="18"/>
      <c r="AD184" s="18"/>
      <c r="AJ184" s="18"/>
      <c r="AP184" s="18"/>
      <c r="AV184" s="18"/>
      <c r="BB184" s="18"/>
      <c r="AMF184" s="0"/>
      <c r="AMG184" s="0"/>
      <c r="AMH184" s="0"/>
      <c r="AMI184" s="0"/>
      <c r="AMJ184" s="0"/>
    </row>
    <row r="185" s="2" customFormat="true" ht="17.3" hidden="false" customHeight="true" outlineLevel="0" collapsed="false">
      <c r="N185" s="18"/>
      <c r="R185" s="18"/>
      <c r="X185" s="18"/>
      <c r="AB185" s="18"/>
      <c r="AD185" s="18"/>
      <c r="AJ185" s="18"/>
      <c r="AP185" s="18"/>
      <c r="AV185" s="18"/>
      <c r="BB185" s="18"/>
      <c r="AMF185" s="0"/>
      <c r="AMG185" s="0"/>
      <c r="AMH185" s="0"/>
      <c r="AMI185" s="0"/>
      <c r="AMJ185" s="0"/>
    </row>
    <row r="186" s="2" customFormat="true" ht="17.3" hidden="false" customHeight="true" outlineLevel="0" collapsed="false">
      <c r="N186" s="18"/>
      <c r="R186" s="18"/>
      <c r="X186" s="18"/>
      <c r="AB186" s="18"/>
      <c r="AD186" s="18"/>
      <c r="AJ186" s="18"/>
      <c r="AP186" s="18"/>
      <c r="AV186" s="18"/>
      <c r="BB186" s="18"/>
      <c r="AMF186" s="0"/>
      <c r="AMG186" s="0"/>
      <c r="AMH186" s="0"/>
      <c r="AMI186" s="0"/>
      <c r="AMJ186" s="0"/>
    </row>
    <row r="187" s="2" customFormat="true" ht="17.3" hidden="false" customHeight="true" outlineLevel="0" collapsed="false">
      <c r="N187" s="18"/>
      <c r="R187" s="18"/>
      <c r="X187" s="18"/>
      <c r="AB187" s="18"/>
      <c r="AD187" s="18"/>
      <c r="AJ187" s="18"/>
      <c r="AP187" s="18"/>
      <c r="AV187" s="18"/>
      <c r="BB187" s="18"/>
      <c r="AMF187" s="0"/>
      <c r="AMG187" s="0"/>
      <c r="AMH187" s="0"/>
      <c r="AMI187" s="0"/>
      <c r="AMJ187" s="0"/>
    </row>
    <row r="188" s="2" customFormat="true" ht="17.3" hidden="false" customHeight="true" outlineLevel="0" collapsed="false">
      <c r="N188" s="18"/>
      <c r="R188" s="18"/>
      <c r="X188" s="18"/>
      <c r="AB188" s="18"/>
      <c r="AD188" s="18"/>
      <c r="AJ188" s="18"/>
      <c r="AP188" s="18"/>
      <c r="AV188" s="18"/>
      <c r="BB188" s="18"/>
      <c r="AMF188" s="0"/>
      <c r="AMG188" s="0"/>
      <c r="AMH188" s="0"/>
      <c r="AMI188" s="0"/>
      <c r="AMJ188" s="0"/>
    </row>
    <row r="189" s="2" customFormat="true" ht="17.3" hidden="false" customHeight="true" outlineLevel="0" collapsed="false">
      <c r="N189" s="18"/>
      <c r="R189" s="18"/>
      <c r="X189" s="18"/>
      <c r="AB189" s="18"/>
      <c r="AD189" s="18"/>
      <c r="AJ189" s="18"/>
      <c r="AP189" s="18"/>
      <c r="AV189" s="18"/>
      <c r="BB189" s="18"/>
      <c r="AMF189" s="0"/>
      <c r="AMG189" s="0"/>
      <c r="AMH189" s="0"/>
      <c r="AMI189" s="0"/>
      <c r="AMJ189" s="0"/>
    </row>
    <row r="190" s="2" customFormat="true" ht="17.3" hidden="false" customHeight="true" outlineLevel="0" collapsed="false">
      <c r="N190" s="18"/>
      <c r="R190" s="18"/>
      <c r="X190" s="18"/>
      <c r="AB190" s="18"/>
      <c r="AD190" s="18"/>
      <c r="AJ190" s="18"/>
      <c r="AP190" s="18"/>
      <c r="AV190" s="18"/>
      <c r="BB190" s="18"/>
      <c r="AMF190" s="0"/>
      <c r="AMG190" s="0"/>
      <c r="AMH190" s="0"/>
      <c r="AMI190" s="0"/>
      <c r="AMJ190" s="0"/>
    </row>
    <row r="191" s="2" customFormat="true" ht="17.3" hidden="false" customHeight="true" outlineLevel="0" collapsed="false">
      <c r="N191" s="18"/>
      <c r="R191" s="18"/>
      <c r="X191" s="18"/>
      <c r="AB191" s="18"/>
      <c r="AD191" s="18"/>
      <c r="AJ191" s="18"/>
      <c r="AP191" s="18"/>
      <c r="AV191" s="18"/>
      <c r="BB191" s="18"/>
      <c r="AMF191" s="0"/>
      <c r="AMG191" s="0"/>
      <c r="AMH191" s="0"/>
      <c r="AMI191" s="0"/>
      <c r="AMJ191" s="0"/>
    </row>
    <row r="192" s="2" customFormat="true" ht="17.3" hidden="false" customHeight="true" outlineLevel="0" collapsed="false">
      <c r="N192" s="18"/>
      <c r="R192" s="18"/>
      <c r="X192" s="18"/>
      <c r="AB192" s="18"/>
      <c r="AD192" s="18"/>
      <c r="AJ192" s="18"/>
      <c r="AP192" s="18"/>
      <c r="AV192" s="18"/>
      <c r="BB192" s="18"/>
      <c r="AMF192" s="0"/>
      <c r="AMG192" s="0"/>
      <c r="AMH192" s="0"/>
      <c r="AMI192" s="0"/>
      <c r="AMJ192" s="0"/>
    </row>
    <row r="193" s="2" customFormat="true" ht="17.3" hidden="false" customHeight="true" outlineLevel="0" collapsed="false">
      <c r="N193" s="18"/>
      <c r="R193" s="18"/>
      <c r="X193" s="18"/>
      <c r="AB193" s="18"/>
      <c r="AD193" s="18"/>
      <c r="AJ193" s="18"/>
      <c r="AP193" s="18"/>
      <c r="AV193" s="18"/>
      <c r="BB193" s="18"/>
      <c r="AMF193" s="0"/>
      <c r="AMG193" s="0"/>
      <c r="AMH193" s="0"/>
      <c r="AMI193" s="0"/>
      <c r="AMJ193" s="0"/>
    </row>
    <row r="194" s="2" customFormat="true" ht="17.3" hidden="false" customHeight="true" outlineLevel="0" collapsed="false">
      <c r="N194" s="18"/>
      <c r="R194" s="18"/>
      <c r="X194" s="18"/>
      <c r="AB194" s="18"/>
      <c r="AD194" s="18"/>
      <c r="AJ194" s="18"/>
      <c r="AP194" s="18"/>
      <c r="AV194" s="18"/>
      <c r="BB194" s="18"/>
      <c r="AMF194" s="0"/>
      <c r="AMG194" s="0"/>
      <c r="AMH194" s="0"/>
      <c r="AMI194" s="0"/>
      <c r="AMJ194" s="0"/>
    </row>
    <row r="195" s="2" customFormat="true" ht="17.3" hidden="false" customHeight="true" outlineLevel="0" collapsed="false">
      <c r="N195" s="18"/>
      <c r="R195" s="18"/>
      <c r="X195" s="18"/>
      <c r="AB195" s="18"/>
      <c r="AD195" s="18"/>
      <c r="AJ195" s="18"/>
      <c r="AP195" s="18"/>
      <c r="AV195" s="18"/>
      <c r="BB195" s="18"/>
      <c r="AMF195" s="0"/>
      <c r="AMG195" s="0"/>
      <c r="AMH195" s="0"/>
      <c r="AMI195" s="0"/>
      <c r="AMJ195" s="0"/>
    </row>
    <row r="196" s="2" customFormat="true" ht="17.3" hidden="false" customHeight="true" outlineLevel="0" collapsed="false">
      <c r="N196" s="18"/>
      <c r="R196" s="18"/>
      <c r="X196" s="18"/>
      <c r="AB196" s="18"/>
      <c r="AD196" s="18"/>
      <c r="AJ196" s="18"/>
      <c r="AP196" s="18"/>
      <c r="AV196" s="18"/>
      <c r="BB196" s="18"/>
      <c r="AMF196" s="0"/>
      <c r="AMG196" s="0"/>
      <c r="AMH196" s="0"/>
      <c r="AMI196" s="0"/>
      <c r="AMJ196" s="0"/>
    </row>
    <row r="197" s="2" customFormat="true" ht="17.3" hidden="false" customHeight="true" outlineLevel="0" collapsed="false">
      <c r="N197" s="18"/>
      <c r="R197" s="18"/>
      <c r="X197" s="18"/>
      <c r="AB197" s="18"/>
      <c r="AD197" s="18"/>
      <c r="AJ197" s="18"/>
      <c r="AP197" s="18"/>
      <c r="AV197" s="18"/>
      <c r="BB197" s="18"/>
      <c r="AMF197" s="0"/>
      <c r="AMG197" s="0"/>
      <c r="AMH197" s="0"/>
      <c r="AMI197" s="0"/>
      <c r="AMJ197" s="0"/>
    </row>
    <row r="198" s="2" customFormat="true" ht="17.3" hidden="false" customHeight="true" outlineLevel="0" collapsed="false">
      <c r="N198" s="18"/>
      <c r="R198" s="18"/>
      <c r="X198" s="18"/>
      <c r="AB198" s="18"/>
      <c r="AD198" s="18"/>
      <c r="AJ198" s="18"/>
      <c r="AP198" s="18"/>
      <c r="AV198" s="18"/>
      <c r="BB198" s="18"/>
      <c r="AMF198" s="0"/>
      <c r="AMG198" s="0"/>
      <c r="AMH198" s="0"/>
      <c r="AMI198" s="0"/>
      <c r="AMJ198" s="0"/>
    </row>
    <row r="199" s="2" customFormat="true" ht="17.3" hidden="false" customHeight="true" outlineLevel="0" collapsed="false">
      <c r="N199" s="18"/>
      <c r="R199" s="18"/>
      <c r="X199" s="18"/>
      <c r="AB199" s="18"/>
      <c r="AD199" s="18"/>
      <c r="AJ199" s="18"/>
      <c r="AP199" s="18"/>
      <c r="AV199" s="18"/>
      <c r="BB199" s="18"/>
      <c r="AMF199" s="0"/>
      <c r="AMG199" s="0"/>
      <c r="AMH199" s="0"/>
      <c r="AMI199" s="0"/>
      <c r="AMJ199" s="0"/>
    </row>
    <row r="200" s="2" customFormat="true" ht="17.3" hidden="false" customHeight="true" outlineLevel="0" collapsed="false">
      <c r="N200" s="18"/>
      <c r="R200" s="18"/>
      <c r="X200" s="18"/>
      <c r="AB200" s="18"/>
      <c r="AD200" s="18"/>
      <c r="AJ200" s="18"/>
      <c r="AP200" s="18"/>
      <c r="AV200" s="18"/>
      <c r="BB200" s="18"/>
      <c r="AMF200" s="0"/>
      <c r="AMG200" s="0"/>
      <c r="AMH200" s="0"/>
      <c r="AMI200" s="0"/>
      <c r="AMJ200" s="0"/>
    </row>
    <row r="201" s="2" customFormat="true" ht="17.3" hidden="false" customHeight="true" outlineLevel="0" collapsed="false">
      <c r="N201" s="18"/>
      <c r="R201" s="18"/>
      <c r="X201" s="18"/>
      <c r="AB201" s="18"/>
      <c r="AD201" s="18"/>
      <c r="AJ201" s="18"/>
      <c r="AP201" s="18"/>
      <c r="AV201" s="18"/>
      <c r="BB201" s="18"/>
      <c r="AMF201" s="0"/>
      <c r="AMG201" s="0"/>
      <c r="AMH201" s="0"/>
      <c r="AMI201" s="0"/>
      <c r="AMJ201" s="0"/>
    </row>
    <row r="202" s="2" customFormat="true" ht="17.3" hidden="false" customHeight="true" outlineLevel="0" collapsed="false">
      <c r="N202" s="18"/>
      <c r="R202" s="18"/>
      <c r="X202" s="18"/>
      <c r="AB202" s="18"/>
      <c r="AD202" s="18"/>
      <c r="AJ202" s="18"/>
      <c r="AP202" s="18"/>
      <c r="AV202" s="18"/>
      <c r="BB202" s="18"/>
      <c r="AMF202" s="0"/>
      <c r="AMG202" s="0"/>
      <c r="AMH202" s="0"/>
      <c r="AMI202" s="0"/>
      <c r="AMJ202" s="0"/>
    </row>
    <row r="203" s="2" customFormat="true" ht="17.3" hidden="false" customHeight="true" outlineLevel="0" collapsed="false">
      <c r="N203" s="18"/>
      <c r="R203" s="18"/>
      <c r="X203" s="18"/>
      <c r="AB203" s="18"/>
      <c r="AD203" s="18"/>
      <c r="AJ203" s="18"/>
      <c r="AP203" s="18"/>
      <c r="AV203" s="18"/>
      <c r="BB203" s="18"/>
      <c r="AMF203" s="0"/>
      <c r="AMG203" s="0"/>
      <c r="AMH203" s="0"/>
      <c r="AMI203" s="0"/>
      <c r="AMJ203" s="0"/>
    </row>
    <row r="204" s="2" customFormat="true" ht="17.3" hidden="false" customHeight="true" outlineLevel="0" collapsed="false">
      <c r="N204" s="18"/>
      <c r="R204" s="18"/>
      <c r="X204" s="18"/>
      <c r="AB204" s="18"/>
      <c r="AD204" s="18"/>
      <c r="AJ204" s="18"/>
      <c r="AP204" s="18"/>
      <c r="AV204" s="18"/>
      <c r="BB204" s="18"/>
      <c r="AMF204" s="0"/>
      <c r="AMG204" s="0"/>
      <c r="AMH204" s="0"/>
      <c r="AMI204" s="0"/>
      <c r="AMJ204" s="0"/>
    </row>
    <row r="205" s="2" customFormat="true" ht="17.3" hidden="false" customHeight="true" outlineLevel="0" collapsed="false">
      <c r="N205" s="18"/>
      <c r="R205" s="18"/>
      <c r="X205" s="18"/>
      <c r="AB205" s="18"/>
      <c r="AD205" s="18"/>
      <c r="AJ205" s="18"/>
      <c r="AP205" s="18"/>
      <c r="AV205" s="18"/>
      <c r="BB205" s="18"/>
      <c r="AMF205" s="0"/>
      <c r="AMG205" s="0"/>
      <c r="AMH205" s="0"/>
      <c r="AMI205" s="0"/>
      <c r="AMJ205" s="0"/>
    </row>
    <row r="206" s="2" customFormat="true" ht="17.3" hidden="false" customHeight="true" outlineLevel="0" collapsed="false">
      <c r="N206" s="18"/>
      <c r="R206" s="18"/>
      <c r="X206" s="18"/>
      <c r="AB206" s="18"/>
      <c r="AD206" s="18"/>
      <c r="AJ206" s="18"/>
      <c r="AP206" s="18"/>
      <c r="AV206" s="18"/>
      <c r="BB206" s="18"/>
      <c r="AMF206" s="0"/>
      <c r="AMG206" s="0"/>
      <c r="AMH206" s="0"/>
      <c r="AMI206" s="0"/>
      <c r="AMJ206" s="0"/>
    </row>
    <row r="207" s="2" customFormat="true" ht="17.3" hidden="false" customHeight="true" outlineLevel="0" collapsed="false">
      <c r="N207" s="18"/>
      <c r="R207" s="18"/>
      <c r="X207" s="18"/>
      <c r="AB207" s="18"/>
      <c r="AD207" s="18"/>
      <c r="AJ207" s="18"/>
      <c r="AP207" s="18"/>
      <c r="AV207" s="18"/>
      <c r="BB207" s="18"/>
      <c r="AMF207" s="0"/>
      <c r="AMG207" s="0"/>
      <c r="AMH207" s="0"/>
      <c r="AMI207" s="0"/>
      <c r="AMJ207" s="0"/>
    </row>
    <row r="208" s="2" customFormat="true" ht="17.3" hidden="false" customHeight="true" outlineLevel="0" collapsed="false">
      <c r="N208" s="18"/>
      <c r="R208" s="18"/>
      <c r="X208" s="18"/>
      <c r="AB208" s="18"/>
      <c r="AD208" s="18"/>
      <c r="AJ208" s="18"/>
      <c r="AP208" s="18"/>
      <c r="AV208" s="18"/>
      <c r="BB208" s="18"/>
      <c r="AMF208" s="0"/>
      <c r="AMG208" s="0"/>
      <c r="AMH208" s="0"/>
      <c r="AMI208" s="0"/>
      <c r="AMJ208" s="0"/>
    </row>
    <row r="209" s="2" customFormat="true" ht="17.3" hidden="false" customHeight="true" outlineLevel="0" collapsed="false">
      <c r="N209" s="18"/>
      <c r="R209" s="18"/>
      <c r="X209" s="18"/>
      <c r="AB209" s="18"/>
      <c r="AD209" s="18"/>
      <c r="AJ209" s="18"/>
      <c r="AP209" s="18"/>
      <c r="AV209" s="18"/>
      <c r="BB209" s="18"/>
      <c r="AMF209" s="0"/>
      <c r="AMG209" s="0"/>
      <c r="AMH209" s="0"/>
      <c r="AMI209" s="0"/>
      <c r="AMJ209" s="0"/>
    </row>
    <row r="210" s="2" customFormat="true" ht="17.3" hidden="false" customHeight="true" outlineLevel="0" collapsed="false">
      <c r="N210" s="18"/>
      <c r="R210" s="18"/>
      <c r="X210" s="18"/>
      <c r="AB210" s="18"/>
      <c r="AD210" s="18"/>
      <c r="AJ210" s="18"/>
      <c r="AP210" s="18"/>
      <c r="AV210" s="18"/>
      <c r="BB210" s="18"/>
      <c r="AMF210" s="0"/>
      <c r="AMG210" s="0"/>
      <c r="AMH210" s="0"/>
      <c r="AMI210" s="0"/>
      <c r="AMJ210" s="0"/>
    </row>
    <row r="211" s="2" customFormat="true" ht="17.3" hidden="false" customHeight="true" outlineLevel="0" collapsed="false">
      <c r="N211" s="18"/>
      <c r="R211" s="18"/>
      <c r="X211" s="18"/>
      <c r="AB211" s="18"/>
      <c r="AD211" s="18"/>
      <c r="AJ211" s="18"/>
      <c r="AP211" s="18"/>
      <c r="AV211" s="18"/>
      <c r="BB211" s="18"/>
      <c r="AMF211" s="0"/>
      <c r="AMG211" s="0"/>
      <c r="AMH211" s="0"/>
      <c r="AMI211" s="0"/>
      <c r="AMJ211" s="0"/>
    </row>
    <row r="212" s="2" customFormat="true" ht="17.3" hidden="false" customHeight="true" outlineLevel="0" collapsed="false">
      <c r="N212" s="18"/>
      <c r="R212" s="18"/>
      <c r="X212" s="18"/>
      <c r="AB212" s="18"/>
      <c r="AD212" s="18"/>
      <c r="AJ212" s="18"/>
      <c r="AP212" s="18"/>
      <c r="AV212" s="18"/>
      <c r="BB212" s="18"/>
      <c r="AMF212" s="0"/>
      <c r="AMG212" s="0"/>
      <c r="AMH212" s="0"/>
      <c r="AMI212" s="0"/>
      <c r="AMJ212" s="0"/>
    </row>
    <row r="213" s="2" customFormat="true" ht="17.3" hidden="false" customHeight="true" outlineLevel="0" collapsed="false">
      <c r="N213" s="18"/>
      <c r="R213" s="18"/>
      <c r="X213" s="18"/>
      <c r="AB213" s="18"/>
      <c r="AD213" s="18"/>
      <c r="AJ213" s="18"/>
      <c r="AP213" s="18"/>
      <c r="AV213" s="18"/>
      <c r="BB213" s="18"/>
      <c r="AMF213" s="0"/>
      <c r="AMG213" s="0"/>
      <c r="AMH213" s="0"/>
      <c r="AMI213" s="0"/>
      <c r="AMJ213" s="0"/>
    </row>
    <row r="214" s="2" customFormat="true" ht="17.3" hidden="false" customHeight="true" outlineLevel="0" collapsed="false">
      <c r="N214" s="18"/>
      <c r="R214" s="18"/>
      <c r="X214" s="18"/>
      <c r="AB214" s="18"/>
      <c r="AD214" s="18"/>
      <c r="AJ214" s="18"/>
      <c r="AP214" s="18"/>
      <c r="AV214" s="18"/>
      <c r="BB214" s="18"/>
      <c r="AMF214" s="0"/>
      <c r="AMG214" s="0"/>
      <c r="AMH214" s="0"/>
      <c r="AMI214" s="0"/>
      <c r="AMJ214" s="0"/>
    </row>
    <row r="215" s="2" customFormat="true" ht="17.3" hidden="false" customHeight="true" outlineLevel="0" collapsed="false">
      <c r="N215" s="18"/>
      <c r="R215" s="18"/>
      <c r="X215" s="18"/>
      <c r="AB215" s="18"/>
      <c r="AD215" s="18"/>
      <c r="AJ215" s="18"/>
      <c r="AP215" s="18"/>
      <c r="AV215" s="18"/>
      <c r="BB215" s="18"/>
      <c r="AMF215" s="0"/>
      <c r="AMG215" s="0"/>
      <c r="AMH215" s="0"/>
      <c r="AMI215" s="0"/>
      <c r="AMJ215" s="0"/>
    </row>
    <row r="216" s="2" customFormat="true" ht="17.3" hidden="false" customHeight="true" outlineLevel="0" collapsed="false">
      <c r="N216" s="18"/>
      <c r="R216" s="18"/>
      <c r="X216" s="18"/>
      <c r="AB216" s="18"/>
      <c r="AD216" s="18"/>
      <c r="AJ216" s="18"/>
      <c r="AP216" s="18"/>
      <c r="AV216" s="18"/>
      <c r="BB216" s="18"/>
      <c r="AMF216" s="0"/>
      <c r="AMG216" s="0"/>
      <c r="AMH216" s="0"/>
      <c r="AMI216" s="0"/>
      <c r="AMJ216" s="0"/>
    </row>
    <row r="217" s="2" customFormat="true" ht="17.3" hidden="false" customHeight="true" outlineLevel="0" collapsed="false">
      <c r="N217" s="18"/>
      <c r="R217" s="18"/>
      <c r="X217" s="18"/>
      <c r="AB217" s="18"/>
      <c r="AD217" s="18"/>
      <c r="AJ217" s="18"/>
      <c r="AP217" s="18"/>
      <c r="AV217" s="18"/>
      <c r="BB217" s="18"/>
      <c r="AMF217" s="0"/>
      <c r="AMG217" s="0"/>
      <c r="AMH217" s="0"/>
      <c r="AMI217" s="0"/>
      <c r="AMJ217" s="0"/>
    </row>
    <row r="218" s="2" customFormat="true" ht="17.3" hidden="false" customHeight="true" outlineLevel="0" collapsed="false">
      <c r="N218" s="18"/>
      <c r="R218" s="18"/>
      <c r="X218" s="18"/>
      <c r="AB218" s="18"/>
      <c r="AD218" s="18"/>
      <c r="AJ218" s="18"/>
      <c r="AP218" s="18"/>
      <c r="AV218" s="18"/>
      <c r="BB218" s="18"/>
      <c r="AMF218" s="0"/>
      <c r="AMG218" s="0"/>
      <c r="AMH218" s="0"/>
      <c r="AMI218" s="0"/>
      <c r="AMJ218" s="0"/>
    </row>
    <row r="219" s="2" customFormat="true" ht="17.3" hidden="false" customHeight="true" outlineLevel="0" collapsed="false">
      <c r="N219" s="18"/>
      <c r="R219" s="18"/>
      <c r="X219" s="18"/>
      <c r="AB219" s="18"/>
      <c r="AD219" s="18"/>
      <c r="AJ219" s="18"/>
      <c r="AP219" s="18"/>
      <c r="AV219" s="18"/>
      <c r="BB219" s="18"/>
      <c r="AMF219" s="0"/>
      <c r="AMG219" s="0"/>
      <c r="AMH219" s="0"/>
      <c r="AMI219" s="0"/>
      <c r="AMJ219" s="0"/>
    </row>
    <row r="220" s="2" customFormat="true" ht="17.3" hidden="false" customHeight="true" outlineLevel="0" collapsed="false">
      <c r="N220" s="18"/>
      <c r="R220" s="18"/>
      <c r="X220" s="18"/>
      <c r="AB220" s="18"/>
      <c r="AD220" s="18"/>
      <c r="AJ220" s="18"/>
      <c r="AP220" s="18"/>
      <c r="AV220" s="18"/>
      <c r="BB220" s="18"/>
      <c r="AMF220" s="0"/>
      <c r="AMG220" s="0"/>
      <c r="AMH220" s="0"/>
      <c r="AMI220" s="0"/>
      <c r="AMJ220" s="0"/>
    </row>
    <row r="221" s="2" customFormat="true" ht="17.3" hidden="false" customHeight="true" outlineLevel="0" collapsed="false">
      <c r="N221" s="18"/>
      <c r="R221" s="18"/>
      <c r="X221" s="18"/>
      <c r="AB221" s="18"/>
      <c r="AD221" s="18"/>
      <c r="AJ221" s="18"/>
      <c r="AP221" s="18"/>
      <c r="AV221" s="18"/>
      <c r="BB221" s="18"/>
      <c r="AMF221" s="0"/>
      <c r="AMG221" s="0"/>
      <c r="AMH221" s="0"/>
      <c r="AMI221" s="0"/>
      <c r="AMJ221" s="0"/>
    </row>
    <row r="222" s="2" customFormat="true" ht="17.3" hidden="false" customHeight="true" outlineLevel="0" collapsed="false">
      <c r="N222" s="18"/>
      <c r="R222" s="18"/>
      <c r="X222" s="18"/>
      <c r="AB222" s="18"/>
      <c r="AD222" s="18"/>
      <c r="AJ222" s="18"/>
      <c r="AP222" s="18"/>
      <c r="AV222" s="18"/>
      <c r="BB222" s="18"/>
      <c r="AMF222" s="0"/>
      <c r="AMG222" s="0"/>
      <c r="AMH222" s="0"/>
      <c r="AMI222" s="0"/>
      <c r="AMJ222" s="0"/>
    </row>
    <row r="223" s="2" customFormat="true" ht="17.3" hidden="false" customHeight="true" outlineLevel="0" collapsed="false">
      <c r="N223" s="18"/>
      <c r="R223" s="18"/>
      <c r="X223" s="18"/>
      <c r="AB223" s="18"/>
      <c r="AD223" s="18"/>
      <c r="AJ223" s="18"/>
      <c r="AP223" s="18"/>
      <c r="AV223" s="18"/>
      <c r="BB223" s="18"/>
      <c r="AMF223" s="0"/>
      <c r="AMG223" s="0"/>
      <c r="AMH223" s="0"/>
      <c r="AMI223" s="0"/>
      <c r="AMJ223" s="0"/>
    </row>
    <row r="224" s="2" customFormat="true" ht="17.3" hidden="false" customHeight="true" outlineLevel="0" collapsed="false">
      <c r="N224" s="18"/>
      <c r="R224" s="18"/>
      <c r="X224" s="18"/>
      <c r="AB224" s="18"/>
      <c r="AD224" s="18"/>
      <c r="AJ224" s="18"/>
      <c r="AP224" s="18"/>
      <c r="AV224" s="18"/>
      <c r="BB224" s="18"/>
      <c r="AMF224" s="0"/>
      <c r="AMG224" s="0"/>
      <c r="AMH224" s="0"/>
      <c r="AMI224" s="0"/>
      <c r="AMJ224" s="0"/>
    </row>
    <row r="225" s="2" customFormat="true" ht="17.3" hidden="false" customHeight="true" outlineLevel="0" collapsed="false">
      <c r="N225" s="18"/>
      <c r="R225" s="18"/>
      <c r="X225" s="18"/>
      <c r="AB225" s="18"/>
      <c r="AD225" s="18"/>
      <c r="AJ225" s="18"/>
      <c r="AP225" s="18"/>
      <c r="AV225" s="18"/>
      <c r="BB225" s="18"/>
      <c r="AMF225" s="0"/>
      <c r="AMG225" s="0"/>
      <c r="AMH225" s="0"/>
      <c r="AMI225" s="0"/>
      <c r="AMJ225" s="0"/>
    </row>
    <row r="226" s="2" customFormat="true" ht="17.3" hidden="false" customHeight="true" outlineLevel="0" collapsed="false">
      <c r="N226" s="18"/>
      <c r="R226" s="18"/>
      <c r="X226" s="18"/>
      <c r="AB226" s="18"/>
      <c r="AD226" s="18"/>
      <c r="AJ226" s="18"/>
      <c r="AP226" s="18"/>
      <c r="AV226" s="18"/>
      <c r="BB226" s="18"/>
      <c r="AMF226" s="0"/>
      <c r="AMG226" s="0"/>
      <c r="AMH226" s="0"/>
      <c r="AMI226" s="0"/>
      <c r="AMJ226" s="0"/>
    </row>
    <row r="227" s="2" customFormat="true" ht="17.3" hidden="false" customHeight="true" outlineLevel="0" collapsed="false">
      <c r="N227" s="18"/>
      <c r="R227" s="18"/>
      <c r="X227" s="18"/>
      <c r="AB227" s="18"/>
      <c r="AD227" s="18"/>
      <c r="AJ227" s="18"/>
      <c r="AP227" s="18"/>
      <c r="AV227" s="18"/>
      <c r="BB227" s="18"/>
      <c r="AMF227" s="0"/>
      <c r="AMG227" s="0"/>
      <c r="AMH227" s="0"/>
      <c r="AMI227" s="0"/>
      <c r="AMJ227" s="0"/>
    </row>
    <row r="228" s="2" customFormat="true" ht="17.3" hidden="false" customHeight="true" outlineLevel="0" collapsed="false">
      <c r="N228" s="18"/>
      <c r="R228" s="18"/>
      <c r="X228" s="18"/>
      <c r="AB228" s="18"/>
      <c r="AD228" s="18"/>
      <c r="AJ228" s="18"/>
      <c r="AP228" s="18"/>
      <c r="AV228" s="18"/>
      <c r="BB228" s="18"/>
      <c r="AMF228" s="0"/>
      <c r="AMG228" s="0"/>
      <c r="AMH228" s="0"/>
      <c r="AMI228" s="0"/>
      <c r="AMJ228" s="0"/>
    </row>
    <row r="229" s="2" customFormat="true" ht="17.3" hidden="false" customHeight="true" outlineLevel="0" collapsed="false">
      <c r="N229" s="18"/>
      <c r="R229" s="18"/>
      <c r="X229" s="18"/>
      <c r="AB229" s="18"/>
      <c r="AD229" s="18"/>
      <c r="AJ229" s="18"/>
      <c r="AP229" s="18"/>
      <c r="AV229" s="18"/>
      <c r="BB229" s="18"/>
      <c r="AMF229" s="0"/>
      <c r="AMG229" s="0"/>
      <c r="AMH229" s="0"/>
      <c r="AMI229" s="0"/>
      <c r="AMJ229" s="0"/>
    </row>
    <row r="230" s="2" customFormat="true" ht="17.3" hidden="false" customHeight="true" outlineLevel="0" collapsed="false">
      <c r="N230" s="18"/>
      <c r="R230" s="18"/>
      <c r="X230" s="18"/>
      <c r="AB230" s="18"/>
      <c r="AD230" s="18"/>
      <c r="AJ230" s="18"/>
      <c r="AP230" s="18"/>
      <c r="AV230" s="18"/>
      <c r="BB230" s="18"/>
      <c r="AMF230" s="0"/>
      <c r="AMG230" s="0"/>
      <c r="AMH230" s="0"/>
      <c r="AMI230" s="0"/>
      <c r="AMJ230" s="0"/>
    </row>
    <row r="231" s="2" customFormat="true" ht="17.3" hidden="false" customHeight="true" outlineLevel="0" collapsed="false">
      <c r="N231" s="18"/>
      <c r="R231" s="18"/>
      <c r="X231" s="18"/>
      <c r="AB231" s="18"/>
      <c r="AD231" s="18"/>
      <c r="AJ231" s="18"/>
      <c r="AP231" s="18"/>
      <c r="AV231" s="18"/>
      <c r="BB231" s="18"/>
      <c r="AMF231" s="0"/>
      <c r="AMG231" s="0"/>
      <c r="AMH231" s="0"/>
      <c r="AMI231" s="0"/>
      <c r="AMJ231" s="0"/>
    </row>
    <row r="232" s="2" customFormat="true" ht="17.3" hidden="false" customHeight="true" outlineLevel="0" collapsed="false">
      <c r="N232" s="18"/>
      <c r="R232" s="18"/>
      <c r="X232" s="18"/>
      <c r="AB232" s="18"/>
      <c r="AD232" s="18"/>
      <c r="AJ232" s="18"/>
      <c r="AP232" s="18"/>
      <c r="AV232" s="18"/>
      <c r="BB232" s="18"/>
      <c r="AMF232" s="0"/>
      <c r="AMG232" s="0"/>
      <c r="AMH232" s="0"/>
      <c r="AMI232" s="0"/>
      <c r="AMJ232" s="0"/>
    </row>
    <row r="233" s="2" customFormat="true" ht="17.3" hidden="false" customHeight="true" outlineLevel="0" collapsed="false">
      <c r="N233" s="18"/>
      <c r="R233" s="18"/>
      <c r="X233" s="18"/>
      <c r="AB233" s="18"/>
      <c r="AD233" s="18"/>
      <c r="AJ233" s="18"/>
      <c r="AP233" s="18"/>
      <c r="AV233" s="18"/>
      <c r="BB233" s="18"/>
      <c r="AMF233" s="0"/>
      <c r="AMG233" s="0"/>
      <c r="AMH233" s="0"/>
      <c r="AMI233" s="0"/>
      <c r="AMJ233" s="0"/>
    </row>
    <row r="234" s="2" customFormat="true" ht="17.3" hidden="false" customHeight="true" outlineLevel="0" collapsed="false">
      <c r="N234" s="18"/>
      <c r="R234" s="18"/>
      <c r="X234" s="18"/>
      <c r="AB234" s="18"/>
      <c r="AD234" s="18"/>
      <c r="AJ234" s="18"/>
      <c r="AP234" s="18"/>
      <c r="AV234" s="18"/>
      <c r="BB234" s="18"/>
      <c r="AMF234" s="0"/>
      <c r="AMG234" s="0"/>
      <c r="AMH234" s="0"/>
      <c r="AMI234" s="0"/>
      <c r="AMJ234" s="0"/>
    </row>
    <row r="235" s="2" customFormat="true" ht="17.3" hidden="false" customHeight="true" outlineLevel="0" collapsed="false">
      <c r="N235" s="18"/>
      <c r="R235" s="18"/>
      <c r="X235" s="18"/>
      <c r="AB235" s="18"/>
      <c r="AD235" s="18"/>
      <c r="AJ235" s="18"/>
      <c r="AP235" s="18"/>
      <c r="AV235" s="18"/>
      <c r="BB235" s="18"/>
      <c r="AMF235" s="0"/>
      <c r="AMG235" s="0"/>
      <c r="AMH235" s="0"/>
      <c r="AMI235" s="0"/>
      <c r="AMJ235" s="0"/>
    </row>
    <row r="236" s="2" customFormat="true" ht="17.3" hidden="false" customHeight="true" outlineLevel="0" collapsed="false">
      <c r="N236" s="18"/>
      <c r="R236" s="18"/>
      <c r="X236" s="18"/>
      <c r="AB236" s="18"/>
      <c r="AD236" s="18"/>
      <c r="AJ236" s="18"/>
      <c r="AP236" s="18"/>
      <c r="AV236" s="18"/>
      <c r="BB236" s="18"/>
      <c r="AMF236" s="0"/>
      <c r="AMG236" s="0"/>
      <c r="AMH236" s="0"/>
      <c r="AMI236" s="0"/>
      <c r="AMJ236" s="0"/>
    </row>
    <row r="237" s="2" customFormat="true" ht="17.3" hidden="false" customHeight="true" outlineLevel="0" collapsed="false">
      <c r="N237" s="18"/>
      <c r="R237" s="18"/>
      <c r="X237" s="18"/>
      <c r="AB237" s="18"/>
      <c r="AD237" s="18"/>
      <c r="AJ237" s="18"/>
      <c r="AP237" s="18"/>
      <c r="AV237" s="18"/>
      <c r="BB237" s="18"/>
      <c r="AMF237" s="0"/>
      <c r="AMG237" s="0"/>
      <c r="AMH237" s="0"/>
      <c r="AMI237" s="0"/>
      <c r="AMJ237" s="0"/>
    </row>
    <row r="238" s="2" customFormat="true" ht="17.3" hidden="false" customHeight="true" outlineLevel="0" collapsed="false">
      <c r="N238" s="18"/>
      <c r="R238" s="18"/>
      <c r="X238" s="18"/>
      <c r="AB238" s="18"/>
      <c r="AD238" s="18"/>
      <c r="AJ238" s="18"/>
      <c r="AP238" s="18"/>
      <c r="AV238" s="18"/>
      <c r="BB238" s="18"/>
      <c r="AMF238" s="0"/>
      <c r="AMG238" s="0"/>
      <c r="AMH238" s="0"/>
      <c r="AMI238" s="0"/>
      <c r="AMJ238" s="0"/>
    </row>
    <row r="239" s="2" customFormat="true" ht="17.3" hidden="false" customHeight="true" outlineLevel="0" collapsed="false">
      <c r="N239" s="18"/>
      <c r="R239" s="18"/>
      <c r="X239" s="18"/>
      <c r="AB239" s="18"/>
      <c r="AD239" s="18"/>
      <c r="AJ239" s="18"/>
      <c r="AP239" s="18"/>
      <c r="AV239" s="18"/>
      <c r="BB239" s="18"/>
      <c r="AMF239" s="0"/>
      <c r="AMG239" s="0"/>
      <c r="AMH239" s="0"/>
      <c r="AMI239" s="0"/>
      <c r="AMJ239" s="0"/>
    </row>
    <row r="240" s="2" customFormat="true" ht="17.3" hidden="false" customHeight="true" outlineLevel="0" collapsed="false">
      <c r="N240" s="18"/>
      <c r="R240" s="18"/>
      <c r="X240" s="18"/>
      <c r="AB240" s="18"/>
      <c r="AD240" s="18"/>
      <c r="AJ240" s="18"/>
      <c r="AP240" s="18"/>
      <c r="AV240" s="18"/>
      <c r="BB240" s="18"/>
      <c r="AMF240" s="0"/>
      <c r="AMG240" s="0"/>
      <c r="AMH240" s="0"/>
      <c r="AMI240" s="0"/>
      <c r="AMJ240" s="0"/>
    </row>
    <row r="241" s="2" customFormat="true" ht="17.3" hidden="false" customHeight="true" outlineLevel="0" collapsed="false">
      <c r="N241" s="18"/>
      <c r="R241" s="18"/>
      <c r="X241" s="18"/>
      <c r="AB241" s="18"/>
      <c r="AD241" s="18"/>
      <c r="AJ241" s="18"/>
      <c r="AP241" s="18"/>
      <c r="AV241" s="18"/>
      <c r="BB241" s="18"/>
      <c r="AMF241" s="0"/>
      <c r="AMG241" s="0"/>
      <c r="AMH241" s="0"/>
      <c r="AMI241" s="0"/>
      <c r="AMJ241" s="0"/>
    </row>
    <row r="242" s="2" customFormat="true" ht="17.3" hidden="false" customHeight="true" outlineLevel="0" collapsed="false">
      <c r="N242" s="18"/>
      <c r="R242" s="18"/>
      <c r="X242" s="18"/>
      <c r="AB242" s="18"/>
      <c r="AD242" s="18"/>
      <c r="AJ242" s="18"/>
      <c r="AP242" s="18"/>
      <c r="AV242" s="18"/>
      <c r="BB242" s="18"/>
      <c r="AMF242" s="0"/>
      <c r="AMG242" s="0"/>
      <c r="AMH242" s="0"/>
      <c r="AMI242" s="0"/>
      <c r="AMJ242" s="0"/>
    </row>
    <row r="243" s="2" customFormat="true" ht="17.3" hidden="false" customHeight="true" outlineLevel="0" collapsed="false">
      <c r="N243" s="18"/>
      <c r="R243" s="18"/>
      <c r="X243" s="18"/>
      <c r="AB243" s="18"/>
      <c r="AD243" s="18"/>
      <c r="AJ243" s="18"/>
      <c r="AP243" s="18"/>
      <c r="AV243" s="18"/>
      <c r="BB243" s="18"/>
      <c r="AMF243" s="0"/>
      <c r="AMG243" s="0"/>
      <c r="AMH243" s="0"/>
      <c r="AMI243" s="0"/>
      <c r="AMJ243" s="0"/>
    </row>
    <row r="244" s="2" customFormat="true" ht="17.3" hidden="false" customHeight="true" outlineLevel="0" collapsed="false">
      <c r="N244" s="18"/>
      <c r="R244" s="18"/>
      <c r="X244" s="18"/>
      <c r="AB244" s="18"/>
      <c r="AD244" s="18"/>
      <c r="AJ244" s="18"/>
      <c r="AP244" s="18"/>
      <c r="AV244" s="18"/>
      <c r="BB244" s="18"/>
      <c r="AMF244" s="0"/>
      <c r="AMG244" s="0"/>
      <c r="AMH244" s="0"/>
      <c r="AMI244" s="0"/>
      <c r="AMJ244" s="0"/>
    </row>
    <row r="245" s="2" customFormat="true" ht="17.3" hidden="false" customHeight="true" outlineLevel="0" collapsed="false">
      <c r="N245" s="18"/>
      <c r="R245" s="18"/>
      <c r="X245" s="18"/>
      <c r="AB245" s="18"/>
      <c r="AD245" s="18"/>
      <c r="AJ245" s="18"/>
      <c r="AP245" s="18"/>
      <c r="AV245" s="18"/>
      <c r="BB245" s="18"/>
      <c r="AMF245" s="0"/>
      <c r="AMG245" s="0"/>
      <c r="AMH245" s="0"/>
      <c r="AMI245" s="0"/>
      <c r="AMJ245" s="0"/>
    </row>
    <row r="246" s="2" customFormat="true" ht="17.3" hidden="false" customHeight="true" outlineLevel="0" collapsed="false">
      <c r="N246" s="18"/>
      <c r="R246" s="18"/>
      <c r="X246" s="18"/>
      <c r="AB246" s="18"/>
      <c r="AD246" s="18"/>
      <c r="AJ246" s="18"/>
      <c r="AP246" s="18"/>
      <c r="AV246" s="18"/>
      <c r="BB246" s="18"/>
      <c r="AMF246" s="0"/>
      <c r="AMG246" s="0"/>
      <c r="AMH246" s="0"/>
      <c r="AMI246" s="0"/>
      <c r="AMJ246" s="0"/>
    </row>
    <row r="247" s="2" customFormat="true" ht="17.3" hidden="false" customHeight="true" outlineLevel="0" collapsed="false">
      <c r="N247" s="18"/>
      <c r="R247" s="18"/>
      <c r="X247" s="18"/>
      <c r="AB247" s="18"/>
      <c r="AD247" s="18"/>
      <c r="AJ247" s="18"/>
      <c r="AP247" s="18"/>
      <c r="AV247" s="18"/>
      <c r="BB247" s="18"/>
      <c r="AMF247" s="0"/>
      <c r="AMG247" s="0"/>
      <c r="AMH247" s="0"/>
      <c r="AMI247" s="0"/>
      <c r="AMJ247" s="0"/>
    </row>
    <row r="248" s="2" customFormat="true" ht="17.3" hidden="false" customHeight="true" outlineLevel="0" collapsed="false">
      <c r="N248" s="18"/>
      <c r="R248" s="18"/>
      <c r="X248" s="18"/>
      <c r="AB248" s="18"/>
      <c r="AD248" s="18"/>
      <c r="AJ248" s="18"/>
      <c r="AP248" s="18"/>
      <c r="AV248" s="18"/>
      <c r="BB248" s="18"/>
      <c r="AMF248" s="0"/>
      <c r="AMG248" s="0"/>
      <c r="AMH248" s="0"/>
      <c r="AMI248" s="0"/>
      <c r="AMJ248" s="0"/>
    </row>
    <row r="249" s="2" customFormat="true" ht="17.3" hidden="false" customHeight="true" outlineLevel="0" collapsed="false">
      <c r="N249" s="18"/>
      <c r="R249" s="18"/>
      <c r="X249" s="18"/>
      <c r="AB249" s="18"/>
      <c r="AD249" s="18"/>
      <c r="AJ249" s="18"/>
      <c r="AP249" s="18"/>
      <c r="AV249" s="18"/>
      <c r="BB249" s="18"/>
      <c r="AMF249" s="0"/>
      <c r="AMG249" s="0"/>
      <c r="AMH249" s="0"/>
      <c r="AMI249" s="0"/>
      <c r="AMJ249" s="0"/>
    </row>
    <row r="250" s="2" customFormat="true" ht="17.3" hidden="false" customHeight="true" outlineLevel="0" collapsed="false">
      <c r="N250" s="18"/>
      <c r="R250" s="18"/>
      <c r="X250" s="18"/>
      <c r="AB250" s="18"/>
      <c r="AD250" s="18"/>
      <c r="AJ250" s="18"/>
      <c r="AP250" s="18"/>
      <c r="AV250" s="18"/>
      <c r="BB250" s="18"/>
      <c r="AMF250" s="0"/>
      <c r="AMG250" s="0"/>
      <c r="AMH250" s="0"/>
      <c r="AMI250" s="0"/>
      <c r="AMJ250" s="0"/>
    </row>
    <row r="251" s="2" customFormat="true" ht="17.3" hidden="false" customHeight="true" outlineLevel="0" collapsed="false">
      <c r="N251" s="18"/>
      <c r="R251" s="18"/>
      <c r="X251" s="18"/>
      <c r="AB251" s="18"/>
      <c r="AD251" s="18"/>
      <c r="AJ251" s="18"/>
      <c r="AP251" s="18"/>
      <c r="AV251" s="18"/>
      <c r="BB251" s="18"/>
      <c r="AMF251" s="0"/>
      <c r="AMG251" s="0"/>
      <c r="AMH251" s="0"/>
      <c r="AMI251" s="0"/>
      <c r="AMJ251" s="0"/>
    </row>
    <row r="252" s="2" customFormat="true" ht="17.3" hidden="false" customHeight="true" outlineLevel="0" collapsed="false">
      <c r="N252" s="18"/>
      <c r="R252" s="18"/>
      <c r="X252" s="18"/>
      <c r="AB252" s="18"/>
      <c r="AD252" s="18"/>
      <c r="AJ252" s="18"/>
      <c r="AP252" s="18"/>
      <c r="AV252" s="18"/>
      <c r="BB252" s="18"/>
      <c r="AMF252" s="0"/>
      <c r="AMG252" s="0"/>
      <c r="AMH252" s="0"/>
      <c r="AMI252" s="0"/>
      <c r="AMJ252" s="0"/>
    </row>
    <row r="253" s="2" customFormat="true" ht="17.3" hidden="false" customHeight="true" outlineLevel="0" collapsed="false">
      <c r="N253" s="18"/>
      <c r="R253" s="18"/>
      <c r="X253" s="18"/>
      <c r="AB253" s="18"/>
      <c r="AD253" s="18"/>
      <c r="AJ253" s="18"/>
      <c r="AP253" s="18"/>
      <c r="AV253" s="18"/>
      <c r="BB253" s="18"/>
      <c r="AMF253" s="0"/>
      <c r="AMG253" s="0"/>
      <c r="AMH253" s="0"/>
      <c r="AMI253" s="0"/>
      <c r="AMJ253" s="0"/>
    </row>
    <row r="254" s="2" customFormat="true" ht="17.3" hidden="false" customHeight="true" outlineLevel="0" collapsed="false">
      <c r="N254" s="18"/>
      <c r="R254" s="18"/>
      <c r="X254" s="18"/>
      <c r="AB254" s="18"/>
      <c r="AD254" s="18"/>
      <c r="AJ254" s="18"/>
      <c r="AP254" s="18"/>
      <c r="AV254" s="18"/>
      <c r="BB254" s="18"/>
      <c r="AMF254" s="0"/>
      <c r="AMG254" s="0"/>
      <c r="AMH254" s="0"/>
      <c r="AMI254" s="0"/>
      <c r="AMJ254" s="0"/>
    </row>
    <row r="255" s="2" customFormat="true" ht="17.3" hidden="false" customHeight="true" outlineLevel="0" collapsed="false">
      <c r="N255" s="18"/>
      <c r="R255" s="18"/>
      <c r="X255" s="18"/>
      <c r="AB255" s="18"/>
      <c r="AD255" s="18"/>
      <c r="AJ255" s="18"/>
      <c r="AP255" s="18"/>
      <c r="AV255" s="18"/>
      <c r="BB255" s="18"/>
      <c r="AMF255" s="0"/>
      <c r="AMG255" s="0"/>
      <c r="AMH255" s="0"/>
      <c r="AMI255" s="0"/>
      <c r="AMJ255" s="0"/>
    </row>
    <row r="256" s="2" customFormat="true" ht="17.3" hidden="false" customHeight="true" outlineLevel="0" collapsed="false">
      <c r="N256" s="18"/>
      <c r="R256" s="18"/>
      <c r="X256" s="18"/>
      <c r="AB256" s="18"/>
      <c r="AD256" s="18"/>
      <c r="AJ256" s="18"/>
      <c r="AP256" s="18"/>
      <c r="AV256" s="18"/>
      <c r="BB256" s="18"/>
      <c r="AMF256" s="0"/>
      <c r="AMG256" s="0"/>
      <c r="AMH256" s="0"/>
      <c r="AMI256" s="0"/>
      <c r="AMJ256" s="0"/>
    </row>
    <row r="257" s="2" customFormat="true" ht="17.3" hidden="false" customHeight="true" outlineLevel="0" collapsed="false">
      <c r="N257" s="18"/>
      <c r="R257" s="18"/>
      <c r="X257" s="18"/>
      <c r="AB257" s="18"/>
      <c r="AD257" s="18"/>
      <c r="AJ257" s="18"/>
      <c r="AP257" s="18"/>
      <c r="AV257" s="18"/>
      <c r="BB257" s="18"/>
      <c r="AMF257" s="0"/>
      <c r="AMG257" s="0"/>
      <c r="AMH257" s="0"/>
      <c r="AMI257" s="0"/>
      <c r="AMJ257" s="0"/>
    </row>
    <row r="258" s="2" customFormat="true" ht="17.3" hidden="false" customHeight="true" outlineLevel="0" collapsed="false">
      <c r="N258" s="18"/>
      <c r="R258" s="18"/>
      <c r="X258" s="18"/>
      <c r="AB258" s="18"/>
      <c r="AD258" s="18"/>
      <c r="AJ258" s="18"/>
      <c r="AP258" s="18"/>
      <c r="AV258" s="18"/>
      <c r="BB258" s="18"/>
      <c r="AMF258" s="0"/>
      <c r="AMG258" s="0"/>
      <c r="AMH258" s="0"/>
      <c r="AMI258" s="0"/>
      <c r="AMJ258" s="0"/>
    </row>
    <row r="259" s="2" customFormat="true" ht="17.3" hidden="false" customHeight="true" outlineLevel="0" collapsed="false">
      <c r="N259" s="18"/>
      <c r="R259" s="18"/>
      <c r="X259" s="18"/>
      <c r="AB259" s="18"/>
      <c r="AD259" s="18"/>
      <c r="AJ259" s="18"/>
      <c r="AP259" s="18"/>
      <c r="AV259" s="18"/>
      <c r="BB259" s="18"/>
      <c r="AMF259" s="0"/>
      <c r="AMG259" s="0"/>
      <c r="AMH259" s="0"/>
      <c r="AMI259" s="0"/>
      <c r="AMJ259" s="0"/>
    </row>
    <row r="260" s="2" customFormat="true" ht="17.3" hidden="false" customHeight="true" outlineLevel="0" collapsed="false">
      <c r="N260" s="18"/>
      <c r="R260" s="18"/>
      <c r="X260" s="18"/>
      <c r="AB260" s="18"/>
      <c r="AD260" s="18"/>
      <c r="AJ260" s="18"/>
      <c r="AP260" s="18"/>
      <c r="AV260" s="18"/>
      <c r="BB260" s="18"/>
      <c r="AMF260" s="0"/>
      <c r="AMG260" s="0"/>
      <c r="AMH260" s="0"/>
      <c r="AMI260" s="0"/>
      <c r="AMJ260" s="0"/>
    </row>
    <row r="261" s="2" customFormat="true" ht="17.3" hidden="false" customHeight="true" outlineLevel="0" collapsed="false">
      <c r="N261" s="18"/>
      <c r="R261" s="18"/>
      <c r="X261" s="18"/>
      <c r="AB261" s="18"/>
      <c r="AD261" s="18"/>
      <c r="AJ261" s="18"/>
      <c r="AP261" s="18"/>
      <c r="AV261" s="18"/>
      <c r="BB261" s="18"/>
      <c r="AMF261" s="0"/>
      <c r="AMG261" s="0"/>
      <c r="AMH261" s="0"/>
      <c r="AMI261" s="0"/>
      <c r="AMJ261" s="0"/>
    </row>
    <row r="262" s="2" customFormat="true" ht="17.3" hidden="false" customHeight="true" outlineLevel="0" collapsed="false">
      <c r="N262" s="18"/>
      <c r="R262" s="18"/>
      <c r="X262" s="18"/>
      <c r="AB262" s="18"/>
      <c r="AD262" s="18"/>
      <c r="AJ262" s="18"/>
      <c r="AP262" s="18"/>
      <c r="AV262" s="18"/>
      <c r="BB262" s="18"/>
      <c r="AMF262" s="0"/>
      <c r="AMG262" s="0"/>
      <c r="AMH262" s="0"/>
      <c r="AMI262" s="0"/>
      <c r="AMJ262" s="0"/>
    </row>
    <row r="263" s="2" customFormat="true" ht="17.3" hidden="false" customHeight="true" outlineLevel="0" collapsed="false">
      <c r="N263" s="18"/>
      <c r="R263" s="18"/>
      <c r="X263" s="18"/>
      <c r="AB263" s="18"/>
      <c r="AD263" s="18"/>
      <c r="AJ263" s="18"/>
      <c r="AP263" s="18"/>
      <c r="AV263" s="18"/>
      <c r="BB263" s="18"/>
      <c r="AMF263" s="0"/>
      <c r="AMG263" s="0"/>
      <c r="AMH263" s="0"/>
      <c r="AMI263" s="0"/>
      <c r="AMJ263" s="0"/>
    </row>
    <row r="264" s="2" customFormat="true" ht="17.3" hidden="false" customHeight="true" outlineLevel="0" collapsed="false">
      <c r="N264" s="18"/>
      <c r="R264" s="18"/>
      <c r="X264" s="18"/>
      <c r="AB264" s="18"/>
      <c r="AD264" s="18"/>
      <c r="AJ264" s="18"/>
      <c r="AP264" s="18"/>
      <c r="AV264" s="18"/>
      <c r="BB264" s="18"/>
      <c r="AMF264" s="0"/>
      <c r="AMG264" s="0"/>
      <c r="AMH264" s="0"/>
      <c r="AMI264" s="0"/>
      <c r="AMJ264" s="0"/>
    </row>
    <row r="265" s="2" customFormat="true" ht="17.3" hidden="false" customHeight="true" outlineLevel="0" collapsed="false">
      <c r="N265" s="18"/>
      <c r="R265" s="18"/>
      <c r="X265" s="18"/>
      <c r="AB265" s="18"/>
      <c r="AD265" s="18"/>
      <c r="AJ265" s="18"/>
      <c r="AP265" s="18"/>
      <c r="AV265" s="18"/>
      <c r="BB265" s="18"/>
      <c r="AMF265" s="0"/>
      <c r="AMG265" s="0"/>
      <c r="AMH265" s="0"/>
      <c r="AMI265" s="0"/>
      <c r="AMJ265" s="0"/>
    </row>
    <row r="266" s="2" customFormat="true" ht="17.3" hidden="false" customHeight="true" outlineLevel="0" collapsed="false">
      <c r="N266" s="18"/>
      <c r="R266" s="18"/>
      <c r="X266" s="18"/>
      <c r="AB266" s="18"/>
      <c r="AD266" s="18"/>
      <c r="AJ266" s="18"/>
      <c r="AP266" s="18"/>
      <c r="AV266" s="18"/>
      <c r="BB266" s="18"/>
      <c r="AMF266" s="0"/>
      <c r="AMG266" s="0"/>
      <c r="AMH266" s="0"/>
      <c r="AMI266" s="0"/>
      <c r="AMJ266" s="0"/>
    </row>
    <row r="267" s="2" customFormat="true" ht="17.3" hidden="false" customHeight="true" outlineLevel="0" collapsed="false">
      <c r="N267" s="18"/>
      <c r="R267" s="18"/>
      <c r="X267" s="18"/>
      <c r="AB267" s="18"/>
      <c r="AD267" s="18"/>
      <c r="AJ267" s="18"/>
      <c r="AP267" s="18"/>
      <c r="AV267" s="18"/>
      <c r="BB267" s="18"/>
      <c r="AMF267" s="0"/>
      <c r="AMG267" s="0"/>
      <c r="AMH267" s="0"/>
      <c r="AMI267" s="0"/>
      <c r="AMJ267" s="0"/>
    </row>
    <row r="268" s="2" customFormat="true" ht="17.3" hidden="false" customHeight="true" outlineLevel="0" collapsed="false">
      <c r="N268" s="18"/>
      <c r="R268" s="18"/>
      <c r="X268" s="18"/>
      <c r="AB268" s="18"/>
      <c r="AD268" s="18"/>
      <c r="AJ268" s="18"/>
      <c r="AP268" s="18"/>
      <c r="AV268" s="18"/>
      <c r="BB268" s="18"/>
      <c r="AMF268" s="0"/>
      <c r="AMG268" s="0"/>
      <c r="AMH268" s="0"/>
      <c r="AMI268" s="0"/>
      <c r="AMJ268" s="0"/>
    </row>
    <row r="269" s="2" customFormat="true" ht="17.3" hidden="false" customHeight="true" outlineLevel="0" collapsed="false">
      <c r="N269" s="18"/>
      <c r="R269" s="18"/>
      <c r="X269" s="18"/>
      <c r="AB269" s="18"/>
      <c r="AD269" s="18"/>
      <c r="AJ269" s="18"/>
      <c r="AP269" s="18"/>
      <c r="AV269" s="18"/>
      <c r="BB269" s="18"/>
      <c r="AMF269" s="0"/>
      <c r="AMG269" s="0"/>
      <c r="AMH269" s="0"/>
      <c r="AMI269" s="0"/>
      <c r="AMJ269" s="0"/>
    </row>
    <row r="270" s="2" customFormat="true" ht="17.3" hidden="false" customHeight="true" outlineLevel="0" collapsed="false">
      <c r="N270" s="18"/>
      <c r="R270" s="18"/>
      <c r="X270" s="18"/>
      <c r="AB270" s="18"/>
      <c r="AD270" s="18"/>
      <c r="AJ270" s="18"/>
      <c r="AP270" s="18"/>
      <c r="AV270" s="18"/>
      <c r="BB270" s="18"/>
      <c r="AMF270" s="0"/>
      <c r="AMG270" s="0"/>
      <c r="AMH270" s="0"/>
      <c r="AMI270" s="0"/>
      <c r="AMJ270" s="0"/>
    </row>
    <row r="271" s="2" customFormat="true" ht="17.3" hidden="false" customHeight="true" outlineLevel="0" collapsed="false">
      <c r="N271" s="18"/>
      <c r="R271" s="18"/>
      <c r="X271" s="18"/>
      <c r="AB271" s="18"/>
      <c r="AD271" s="18"/>
      <c r="AJ271" s="18"/>
      <c r="AP271" s="18"/>
      <c r="AV271" s="18"/>
      <c r="BB271" s="18"/>
      <c r="AMF271" s="0"/>
      <c r="AMG271" s="0"/>
      <c r="AMH271" s="0"/>
      <c r="AMI271" s="0"/>
      <c r="AMJ271" s="0"/>
    </row>
    <row r="272" s="2" customFormat="true" ht="17.3" hidden="false" customHeight="true" outlineLevel="0" collapsed="false">
      <c r="N272" s="18"/>
      <c r="R272" s="18"/>
      <c r="X272" s="18"/>
      <c r="AB272" s="18"/>
      <c r="AD272" s="18"/>
      <c r="AJ272" s="18"/>
      <c r="AP272" s="18"/>
      <c r="AV272" s="18"/>
      <c r="BB272" s="18"/>
      <c r="AMF272" s="0"/>
      <c r="AMG272" s="0"/>
      <c r="AMH272" s="0"/>
      <c r="AMI272" s="0"/>
      <c r="AMJ272" s="0"/>
    </row>
    <row r="273" s="2" customFormat="true" ht="17.3" hidden="false" customHeight="true" outlineLevel="0" collapsed="false">
      <c r="N273" s="18"/>
      <c r="R273" s="18"/>
      <c r="X273" s="18"/>
      <c r="AB273" s="18"/>
      <c r="AD273" s="18"/>
      <c r="AJ273" s="18"/>
      <c r="AP273" s="18"/>
      <c r="AV273" s="18"/>
      <c r="BB273" s="18"/>
      <c r="AMF273" s="0"/>
      <c r="AMG273" s="0"/>
      <c r="AMH273" s="0"/>
      <c r="AMI273" s="0"/>
      <c r="AMJ273" s="0"/>
    </row>
    <row r="274" s="2" customFormat="true" ht="17.3" hidden="false" customHeight="true" outlineLevel="0" collapsed="false">
      <c r="N274" s="18"/>
      <c r="R274" s="18"/>
      <c r="X274" s="18"/>
      <c r="AB274" s="18"/>
      <c r="AD274" s="18"/>
      <c r="AJ274" s="18"/>
      <c r="AP274" s="18"/>
      <c r="AV274" s="18"/>
      <c r="BB274" s="18"/>
      <c r="AMF274" s="0"/>
      <c r="AMG274" s="0"/>
      <c r="AMH274" s="0"/>
      <c r="AMI274" s="0"/>
      <c r="AMJ274" s="0"/>
    </row>
    <row r="275" s="2" customFormat="true" ht="17.3" hidden="false" customHeight="true" outlineLevel="0" collapsed="false">
      <c r="N275" s="18"/>
      <c r="R275" s="18"/>
      <c r="X275" s="18"/>
      <c r="AB275" s="18"/>
      <c r="AD275" s="18"/>
      <c r="AJ275" s="18"/>
      <c r="AP275" s="18"/>
      <c r="AV275" s="18"/>
      <c r="BB275" s="18"/>
      <c r="AMF275" s="0"/>
      <c r="AMG275" s="0"/>
      <c r="AMH275" s="0"/>
      <c r="AMI275" s="0"/>
      <c r="AMJ275" s="0"/>
    </row>
    <row r="276" s="2" customFormat="true" ht="17.3" hidden="false" customHeight="true" outlineLevel="0" collapsed="false">
      <c r="N276" s="18"/>
      <c r="R276" s="18"/>
      <c r="X276" s="18"/>
      <c r="AB276" s="18"/>
      <c r="AD276" s="18"/>
      <c r="AJ276" s="18"/>
      <c r="AP276" s="18"/>
      <c r="AV276" s="18"/>
      <c r="BB276" s="18"/>
      <c r="AMF276" s="0"/>
      <c r="AMG276" s="0"/>
      <c r="AMH276" s="0"/>
      <c r="AMI276" s="0"/>
      <c r="AMJ276" s="0"/>
    </row>
    <row r="277" s="2" customFormat="true" ht="17.3" hidden="false" customHeight="true" outlineLevel="0" collapsed="false">
      <c r="N277" s="18"/>
      <c r="R277" s="18"/>
      <c r="X277" s="18"/>
      <c r="AB277" s="18"/>
      <c r="AD277" s="18"/>
      <c r="AJ277" s="18"/>
      <c r="AP277" s="18"/>
      <c r="AV277" s="18"/>
      <c r="BB277" s="18"/>
      <c r="AMF277" s="0"/>
      <c r="AMG277" s="0"/>
      <c r="AMH277" s="0"/>
      <c r="AMI277" s="0"/>
      <c r="AMJ277" s="0"/>
    </row>
    <row r="278" s="2" customFormat="true" ht="17.3" hidden="false" customHeight="true" outlineLevel="0" collapsed="false">
      <c r="N278" s="18"/>
      <c r="R278" s="18"/>
      <c r="X278" s="18"/>
      <c r="AB278" s="18"/>
      <c r="AD278" s="18"/>
      <c r="AJ278" s="18"/>
      <c r="AP278" s="18"/>
      <c r="AV278" s="18"/>
      <c r="BB278" s="18"/>
      <c r="AMF278" s="0"/>
      <c r="AMG278" s="0"/>
      <c r="AMH278" s="0"/>
      <c r="AMI278" s="0"/>
      <c r="AMJ278" s="0"/>
    </row>
    <row r="279" s="2" customFormat="true" ht="17.3" hidden="false" customHeight="true" outlineLevel="0" collapsed="false">
      <c r="N279" s="18"/>
      <c r="R279" s="18"/>
      <c r="X279" s="18"/>
      <c r="AB279" s="18"/>
      <c r="AD279" s="18"/>
      <c r="AJ279" s="18"/>
      <c r="AP279" s="18"/>
      <c r="AV279" s="18"/>
      <c r="BB279" s="18"/>
      <c r="AMF279" s="0"/>
      <c r="AMG279" s="0"/>
      <c r="AMH279" s="0"/>
      <c r="AMI279" s="0"/>
      <c r="AMJ279" s="0"/>
    </row>
    <row r="280" s="2" customFormat="true" ht="17.3" hidden="false" customHeight="true" outlineLevel="0" collapsed="false">
      <c r="N280" s="18"/>
      <c r="R280" s="18"/>
      <c r="X280" s="18"/>
      <c r="AB280" s="18"/>
      <c r="AD280" s="18"/>
      <c r="AJ280" s="18"/>
      <c r="AP280" s="18"/>
      <c r="AV280" s="18"/>
      <c r="BB280" s="18"/>
      <c r="AMF280" s="0"/>
      <c r="AMG280" s="0"/>
      <c r="AMH280" s="0"/>
      <c r="AMI280" s="0"/>
      <c r="AMJ280" s="0"/>
    </row>
    <row r="281" s="2" customFormat="true" ht="17.3" hidden="false" customHeight="true" outlineLevel="0" collapsed="false">
      <c r="N281" s="18"/>
      <c r="R281" s="18"/>
      <c r="X281" s="18"/>
      <c r="AB281" s="18"/>
      <c r="AD281" s="18"/>
      <c r="AJ281" s="18"/>
      <c r="AP281" s="18"/>
      <c r="AV281" s="18"/>
      <c r="BB281" s="18"/>
      <c r="AMF281" s="0"/>
      <c r="AMG281" s="0"/>
      <c r="AMH281" s="0"/>
      <c r="AMI281" s="0"/>
      <c r="AMJ281" s="0"/>
    </row>
    <row r="282" s="2" customFormat="true" ht="17.3" hidden="false" customHeight="true" outlineLevel="0" collapsed="false">
      <c r="N282" s="18"/>
      <c r="R282" s="18"/>
      <c r="X282" s="18"/>
      <c r="AB282" s="18"/>
      <c r="AD282" s="18"/>
      <c r="AJ282" s="18"/>
      <c r="AP282" s="18"/>
      <c r="AV282" s="18"/>
      <c r="BB282" s="18"/>
      <c r="AMF282" s="0"/>
      <c r="AMG282" s="0"/>
      <c r="AMH282" s="0"/>
      <c r="AMI282" s="0"/>
      <c r="AMJ282" s="0"/>
    </row>
    <row r="283" s="2" customFormat="true" ht="17.3" hidden="false" customHeight="true" outlineLevel="0" collapsed="false">
      <c r="N283" s="18"/>
      <c r="R283" s="18"/>
      <c r="X283" s="18"/>
      <c r="AB283" s="18"/>
      <c r="AD283" s="18"/>
      <c r="AJ283" s="18"/>
      <c r="AP283" s="18"/>
      <c r="AV283" s="18"/>
      <c r="BB283" s="18"/>
      <c r="AMF283" s="0"/>
      <c r="AMG283" s="0"/>
      <c r="AMH283" s="0"/>
      <c r="AMI283" s="0"/>
      <c r="AMJ283" s="0"/>
    </row>
    <row r="284" s="2" customFormat="true" ht="17.3" hidden="false" customHeight="true" outlineLevel="0" collapsed="false">
      <c r="N284" s="18"/>
      <c r="R284" s="18"/>
      <c r="X284" s="18"/>
      <c r="AB284" s="18"/>
      <c r="AD284" s="18"/>
      <c r="AJ284" s="18"/>
      <c r="AP284" s="18"/>
      <c r="AV284" s="18"/>
      <c r="BB284" s="18"/>
      <c r="AMF284" s="0"/>
      <c r="AMG284" s="0"/>
      <c r="AMH284" s="0"/>
      <c r="AMI284" s="0"/>
      <c r="AMJ284" s="0"/>
    </row>
    <row r="285" s="2" customFormat="true" ht="17.3" hidden="false" customHeight="true" outlineLevel="0" collapsed="false">
      <c r="N285" s="18"/>
      <c r="R285" s="18"/>
      <c r="X285" s="18"/>
      <c r="AB285" s="18"/>
      <c r="AD285" s="18"/>
      <c r="AJ285" s="18"/>
      <c r="AP285" s="18"/>
      <c r="AV285" s="18"/>
      <c r="BB285" s="18"/>
      <c r="AMF285" s="0"/>
      <c r="AMG285" s="0"/>
      <c r="AMH285" s="0"/>
      <c r="AMI285" s="0"/>
      <c r="AMJ285" s="0"/>
    </row>
    <row r="286" s="2" customFormat="true" ht="17.3" hidden="false" customHeight="true" outlineLevel="0" collapsed="false">
      <c r="N286" s="18"/>
      <c r="R286" s="18"/>
      <c r="X286" s="18"/>
      <c r="AB286" s="18"/>
      <c r="AD286" s="18"/>
      <c r="AJ286" s="18"/>
      <c r="AP286" s="18"/>
      <c r="AV286" s="18"/>
      <c r="BB286" s="18"/>
      <c r="AMF286" s="0"/>
      <c r="AMG286" s="0"/>
      <c r="AMH286" s="0"/>
      <c r="AMI286" s="0"/>
      <c r="AMJ286" s="0"/>
    </row>
    <row r="287" s="2" customFormat="true" ht="17.3" hidden="false" customHeight="true" outlineLevel="0" collapsed="false">
      <c r="N287" s="18"/>
      <c r="R287" s="18"/>
      <c r="X287" s="18"/>
      <c r="AB287" s="18"/>
      <c r="AD287" s="18"/>
      <c r="AJ287" s="18"/>
      <c r="AP287" s="18"/>
      <c r="AV287" s="18"/>
      <c r="BB287" s="18"/>
      <c r="AMF287" s="0"/>
      <c r="AMG287" s="0"/>
      <c r="AMH287" s="0"/>
      <c r="AMI287" s="0"/>
      <c r="AMJ287" s="0"/>
    </row>
    <row r="288" s="2" customFormat="true" ht="17.3" hidden="false" customHeight="true" outlineLevel="0" collapsed="false">
      <c r="N288" s="18"/>
      <c r="R288" s="18"/>
      <c r="X288" s="18"/>
      <c r="AB288" s="18"/>
      <c r="AD288" s="18"/>
      <c r="AJ288" s="18"/>
      <c r="AP288" s="18"/>
      <c r="AV288" s="18"/>
      <c r="BB288" s="18"/>
      <c r="AMF288" s="0"/>
      <c r="AMG288" s="0"/>
      <c r="AMH288" s="0"/>
      <c r="AMI288" s="0"/>
      <c r="AMJ288" s="0"/>
    </row>
    <row r="289" s="2" customFormat="true" ht="17.3" hidden="false" customHeight="true" outlineLevel="0" collapsed="false">
      <c r="N289" s="18"/>
      <c r="R289" s="18"/>
      <c r="X289" s="18"/>
      <c r="AB289" s="18"/>
      <c r="AD289" s="18"/>
      <c r="AJ289" s="18"/>
      <c r="AP289" s="18"/>
      <c r="AV289" s="18"/>
      <c r="BB289" s="18"/>
      <c r="AMF289" s="0"/>
      <c r="AMG289" s="0"/>
      <c r="AMH289" s="0"/>
      <c r="AMI289" s="0"/>
      <c r="AMJ289" s="0"/>
    </row>
    <row r="290" s="2" customFormat="true" ht="17.3" hidden="false" customHeight="true" outlineLevel="0" collapsed="false">
      <c r="N290" s="18"/>
      <c r="R290" s="18"/>
      <c r="X290" s="18"/>
      <c r="AB290" s="18"/>
      <c r="AD290" s="18"/>
      <c r="AJ290" s="18"/>
      <c r="AP290" s="18"/>
      <c r="AV290" s="18"/>
      <c r="BB290" s="18"/>
      <c r="AMF290" s="0"/>
      <c r="AMG290" s="0"/>
      <c r="AMH290" s="0"/>
      <c r="AMI290" s="0"/>
      <c r="AMJ290" s="0"/>
    </row>
    <row r="291" s="2" customFormat="true" ht="17.3" hidden="false" customHeight="true" outlineLevel="0" collapsed="false">
      <c r="N291" s="18"/>
      <c r="R291" s="18"/>
      <c r="X291" s="18"/>
      <c r="AB291" s="18"/>
      <c r="AD291" s="18"/>
      <c r="AJ291" s="18"/>
      <c r="AP291" s="18"/>
      <c r="AV291" s="18"/>
      <c r="BB291" s="18"/>
      <c r="AMF291" s="0"/>
      <c r="AMG291" s="0"/>
      <c r="AMH291" s="0"/>
      <c r="AMI291" s="0"/>
      <c r="AMJ291" s="0"/>
    </row>
    <row r="292" s="2" customFormat="true" ht="17.3" hidden="false" customHeight="true" outlineLevel="0" collapsed="false">
      <c r="N292" s="18"/>
      <c r="R292" s="18"/>
      <c r="X292" s="18"/>
      <c r="AB292" s="18"/>
      <c r="AD292" s="18"/>
      <c r="AJ292" s="18"/>
      <c r="AP292" s="18"/>
      <c r="AV292" s="18"/>
      <c r="BB292" s="18"/>
      <c r="AMF292" s="0"/>
      <c r="AMG292" s="0"/>
      <c r="AMH292" s="0"/>
      <c r="AMI292" s="0"/>
      <c r="AMJ292" s="0"/>
    </row>
    <row r="293" s="2" customFormat="true" ht="17.3" hidden="false" customHeight="true" outlineLevel="0" collapsed="false">
      <c r="N293" s="18"/>
      <c r="R293" s="18"/>
      <c r="X293" s="18"/>
      <c r="AB293" s="18"/>
      <c r="AD293" s="18"/>
      <c r="AJ293" s="18"/>
      <c r="AP293" s="18"/>
      <c r="AV293" s="18"/>
      <c r="BB293" s="18"/>
      <c r="AMF293" s="0"/>
      <c r="AMG293" s="0"/>
      <c r="AMH293" s="0"/>
      <c r="AMI293" s="0"/>
      <c r="AMJ293" s="0"/>
    </row>
    <row r="294" s="2" customFormat="true" ht="17.3" hidden="false" customHeight="true" outlineLevel="0" collapsed="false">
      <c r="N294" s="18"/>
      <c r="R294" s="18"/>
      <c r="X294" s="18"/>
      <c r="AB294" s="18"/>
      <c r="AD294" s="18"/>
      <c r="AJ294" s="18"/>
      <c r="AP294" s="18"/>
      <c r="AV294" s="18"/>
      <c r="BB294" s="18"/>
      <c r="AMF294" s="0"/>
      <c r="AMG294" s="0"/>
      <c r="AMH294" s="0"/>
      <c r="AMI294" s="0"/>
      <c r="AMJ294" s="0"/>
    </row>
    <row r="295" s="2" customFormat="true" ht="17.3" hidden="false" customHeight="true" outlineLevel="0" collapsed="false">
      <c r="N295" s="18"/>
      <c r="R295" s="18"/>
      <c r="X295" s="18"/>
      <c r="AB295" s="18"/>
      <c r="AD295" s="18"/>
      <c r="AJ295" s="18"/>
      <c r="AP295" s="18"/>
      <c r="AV295" s="18"/>
      <c r="BB295" s="18"/>
      <c r="AMF295" s="0"/>
      <c r="AMG295" s="0"/>
      <c r="AMH295" s="0"/>
      <c r="AMI295" s="0"/>
      <c r="AMJ295" s="0"/>
    </row>
    <row r="296" s="2" customFormat="true" ht="17.3" hidden="false" customHeight="true" outlineLevel="0" collapsed="false">
      <c r="N296" s="18"/>
      <c r="R296" s="18"/>
      <c r="X296" s="18"/>
      <c r="AB296" s="18"/>
      <c r="AD296" s="18"/>
      <c r="AJ296" s="18"/>
      <c r="AP296" s="18"/>
      <c r="AV296" s="18"/>
      <c r="BB296" s="18"/>
      <c r="AMF296" s="0"/>
      <c r="AMG296" s="0"/>
      <c r="AMH296" s="0"/>
      <c r="AMI296" s="0"/>
      <c r="AMJ296" s="0"/>
    </row>
    <row r="297" s="2" customFormat="true" ht="17.3" hidden="false" customHeight="true" outlineLevel="0" collapsed="false">
      <c r="N297" s="18"/>
      <c r="R297" s="18"/>
      <c r="X297" s="18"/>
      <c r="AB297" s="18"/>
      <c r="AD297" s="18"/>
      <c r="AJ297" s="18"/>
      <c r="AP297" s="18"/>
      <c r="AV297" s="18"/>
      <c r="BB297" s="18"/>
      <c r="AMF297" s="0"/>
      <c r="AMG297" s="0"/>
      <c r="AMH297" s="0"/>
      <c r="AMI297" s="0"/>
      <c r="AMJ297" s="0"/>
    </row>
    <row r="298" s="2" customFormat="true" ht="17.3" hidden="false" customHeight="true" outlineLevel="0" collapsed="false">
      <c r="N298" s="18"/>
      <c r="R298" s="18"/>
      <c r="X298" s="18"/>
      <c r="AB298" s="18"/>
      <c r="AD298" s="18"/>
      <c r="AJ298" s="18"/>
      <c r="AP298" s="18"/>
      <c r="AV298" s="18"/>
      <c r="BB298" s="18"/>
      <c r="AMF298" s="0"/>
      <c r="AMG298" s="0"/>
      <c r="AMH298" s="0"/>
      <c r="AMI298" s="0"/>
      <c r="AMJ298" s="0"/>
    </row>
    <row r="299" s="2" customFormat="true" ht="17.3" hidden="false" customHeight="true" outlineLevel="0" collapsed="false">
      <c r="N299" s="18"/>
      <c r="R299" s="18"/>
      <c r="X299" s="18"/>
      <c r="AB299" s="18"/>
      <c r="AD299" s="18"/>
      <c r="AJ299" s="18"/>
      <c r="AP299" s="18"/>
      <c r="AV299" s="18"/>
      <c r="BB299" s="18"/>
      <c r="AMF299" s="0"/>
      <c r="AMG299" s="0"/>
      <c r="AMH299" s="0"/>
      <c r="AMI299" s="0"/>
      <c r="AMJ299" s="0"/>
    </row>
    <row r="300" s="2" customFormat="true" ht="17.3" hidden="false" customHeight="true" outlineLevel="0" collapsed="false">
      <c r="N300" s="18"/>
      <c r="R300" s="18"/>
      <c r="X300" s="18"/>
      <c r="AB300" s="18"/>
      <c r="AD300" s="18"/>
      <c r="AJ300" s="18"/>
      <c r="AP300" s="18"/>
      <c r="AV300" s="18"/>
      <c r="BB300" s="18"/>
      <c r="AMF300" s="0"/>
      <c r="AMG300" s="0"/>
      <c r="AMH300" s="0"/>
      <c r="AMI300" s="0"/>
      <c r="AMJ300" s="0"/>
    </row>
    <row r="301" s="2" customFormat="true" ht="17.3" hidden="false" customHeight="true" outlineLevel="0" collapsed="false">
      <c r="N301" s="18"/>
      <c r="R301" s="18"/>
      <c r="X301" s="18"/>
      <c r="AB301" s="18"/>
      <c r="AD301" s="18"/>
      <c r="AJ301" s="18"/>
      <c r="AP301" s="18"/>
      <c r="AV301" s="18"/>
      <c r="BB301" s="18"/>
      <c r="AMF301" s="0"/>
      <c r="AMG301" s="0"/>
      <c r="AMH301" s="0"/>
      <c r="AMI301" s="0"/>
      <c r="AMJ301" s="0"/>
    </row>
    <row r="302" s="2" customFormat="true" ht="17.3" hidden="false" customHeight="true" outlineLevel="0" collapsed="false">
      <c r="N302" s="18"/>
      <c r="R302" s="18"/>
      <c r="X302" s="18"/>
      <c r="AB302" s="18"/>
      <c r="AD302" s="18"/>
      <c r="AJ302" s="18"/>
      <c r="AP302" s="18"/>
      <c r="AV302" s="18"/>
      <c r="BB302" s="18"/>
      <c r="AMF302" s="0"/>
      <c r="AMG302" s="0"/>
      <c r="AMH302" s="0"/>
      <c r="AMI302" s="0"/>
      <c r="AMJ302" s="0"/>
    </row>
    <row r="303" s="2" customFormat="true" ht="17.3" hidden="false" customHeight="true" outlineLevel="0" collapsed="false">
      <c r="N303" s="18"/>
      <c r="R303" s="18"/>
      <c r="X303" s="18"/>
      <c r="AB303" s="18"/>
      <c r="AD303" s="18"/>
      <c r="AJ303" s="18"/>
      <c r="AP303" s="18"/>
      <c r="AV303" s="18"/>
      <c r="BB303" s="18"/>
      <c r="AMF303" s="0"/>
      <c r="AMG303" s="0"/>
      <c r="AMH303" s="0"/>
      <c r="AMI303" s="0"/>
      <c r="AMJ303" s="0"/>
    </row>
    <row r="304" s="2" customFormat="true" ht="17.3" hidden="false" customHeight="true" outlineLevel="0" collapsed="false">
      <c r="N304" s="18"/>
      <c r="R304" s="18"/>
      <c r="X304" s="18"/>
      <c r="AB304" s="18"/>
      <c r="AD304" s="18"/>
      <c r="AJ304" s="18"/>
      <c r="AP304" s="18"/>
      <c r="AV304" s="18"/>
      <c r="BB304" s="18"/>
      <c r="AMF304" s="0"/>
      <c r="AMG304" s="0"/>
      <c r="AMH304" s="0"/>
      <c r="AMI304" s="0"/>
      <c r="AMJ304" s="0"/>
    </row>
    <row r="305" s="2" customFormat="true" ht="17.3" hidden="false" customHeight="true" outlineLevel="0" collapsed="false">
      <c r="N305" s="18"/>
      <c r="R305" s="18"/>
      <c r="X305" s="18"/>
      <c r="AB305" s="18"/>
      <c r="AD305" s="18"/>
      <c r="AJ305" s="18"/>
      <c r="AP305" s="18"/>
      <c r="AV305" s="18"/>
      <c r="BB305" s="18"/>
      <c r="AMF305" s="0"/>
      <c r="AMG305" s="0"/>
      <c r="AMH305" s="0"/>
      <c r="AMI305" s="0"/>
      <c r="AMJ305" s="0"/>
    </row>
    <row r="306" s="2" customFormat="true" ht="17.3" hidden="false" customHeight="true" outlineLevel="0" collapsed="false">
      <c r="N306" s="18"/>
      <c r="R306" s="18"/>
      <c r="X306" s="18"/>
      <c r="AB306" s="18"/>
      <c r="AD306" s="18"/>
      <c r="AJ306" s="18"/>
      <c r="AP306" s="18"/>
      <c r="AV306" s="18"/>
      <c r="BB306" s="18"/>
      <c r="AMF306" s="0"/>
      <c r="AMG306" s="0"/>
      <c r="AMH306" s="0"/>
      <c r="AMI306" s="0"/>
      <c r="AMJ306" s="0"/>
    </row>
    <row r="307" s="2" customFormat="true" ht="17.3" hidden="false" customHeight="true" outlineLevel="0" collapsed="false">
      <c r="N307" s="18"/>
      <c r="R307" s="18"/>
      <c r="X307" s="18"/>
      <c r="AB307" s="18"/>
      <c r="AD307" s="18"/>
      <c r="AJ307" s="18"/>
      <c r="AP307" s="18"/>
      <c r="AV307" s="18"/>
      <c r="BB307" s="18"/>
      <c r="AMF307" s="0"/>
      <c r="AMG307" s="0"/>
      <c r="AMH307" s="0"/>
      <c r="AMI307" s="0"/>
      <c r="AMJ307" s="0"/>
    </row>
    <row r="308" s="2" customFormat="true" ht="17.3" hidden="false" customHeight="true" outlineLevel="0" collapsed="false">
      <c r="N308" s="18"/>
      <c r="R308" s="18"/>
      <c r="X308" s="18"/>
      <c r="AB308" s="18"/>
      <c r="AD308" s="18"/>
      <c r="AJ308" s="18"/>
      <c r="AP308" s="18"/>
      <c r="AV308" s="18"/>
      <c r="BB308" s="18"/>
      <c r="AMF308" s="0"/>
      <c r="AMG308" s="0"/>
      <c r="AMH308" s="0"/>
      <c r="AMI308" s="0"/>
      <c r="AMJ308" s="0"/>
    </row>
    <row r="309" s="2" customFormat="true" ht="17.3" hidden="false" customHeight="true" outlineLevel="0" collapsed="false">
      <c r="N309" s="18"/>
      <c r="R309" s="18"/>
      <c r="X309" s="18"/>
      <c r="AB309" s="18"/>
      <c r="AD309" s="18"/>
      <c r="AJ309" s="18"/>
      <c r="AP309" s="18"/>
      <c r="AV309" s="18"/>
      <c r="BB309" s="18"/>
      <c r="AMF309" s="0"/>
      <c r="AMG309" s="0"/>
      <c r="AMH309" s="0"/>
      <c r="AMI309" s="0"/>
      <c r="AMJ309" s="0"/>
    </row>
    <row r="310" s="2" customFormat="true" ht="17.3" hidden="false" customHeight="true" outlineLevel="0" collapsed="false">
      <c r="N310" s="18"/>
      <c r="R310" s="18"/>
      <c r="X310" s="18"/>
      <c r="AB310" s="18"/>
      <c r="AD310" s="18"/>
      <c r="AJ310" s="18"/>
      <c r="AP310" s="18"/>
      <c r="AV310" s="18"/>
      <c r="BB310" s="18"/>
      <c r="AMF310" s="0"/>
      <c r="AMG310" s="0"/>
      <c r="AMH310" s="0"/>
      <c r="AMI310" s="0"/>
      <c r="AMJ310" s="0"/>
    </row>
    <row r="311" s="2" customFormat="true" ht="17.3" hidden="false" customHeight="true" outlineLevel="0" collapsed="false">
      <c r="N311" s="18"/>
      <c r="R311" s="18"/>
      <c r="X311" s="18"/>
      <c r="AB311" s="18"/>
      <c r="AD311" s="18"/>
      <c r="AJ311" s="18"/>
      <c r="AP311" s="18"/>
      <c r="AV311" s="18"/>
      <c r="BB311" s="18"/>
      <c r="AMF311" s="0"/>
      <c r="AMG311" s="0"/>
      <c r="AMH311" s="0"/>
      <c r="AMI311" s="0"/>
      <c r="AMJ311" s="0"/>
    </row>
    <row r="312" s="2" customFormat="true" ht="17.3" hidden="false" customHeight="true" outlineLevel="0" collapsed="false">
      <c r="N312" s="18"/>
      <c r="R312" s="18"/>
      <c r="X312" s="18"/>
      <c r="AB312" s="18"/>
      <c r="AD312" s="18"/>
      <c r="AJ312" s="18"/>
      <c r="AP312" s="18"/>
      <c r="AV312" s="18"/>
      <c r="BB312" s="18"/>
      <c r="AMF312" s="0"/>
      <c r="AMG312" s="0"/>
      <c r="AMH312" s="0"/>
      <c r="AMI312" s="0"/>
      <c r="AMJ312" s="0"/>
    </row>
    <row r="313" s="2" customFormat="true" ht="17.3" hidden="false" customHeight="true" outlineLevel="0" collapsed="false">
      <c r="N313" s="18"/>
      <c r="R313" s="18"/>
      <c r="X313" s="18"/>
      <c r="AB313" s="18"/>
      <c r="AD313" s="18"/>
      <c r="AJ313" s="18"/>
      <c r="AP313" s="18"/>
      <c r="AV313" s="18"/>
      <c r="BB313" s="18"/>
      <c r="AMF313" s="0"/>
      <c r="AMG313" s="0"/>
      <c r="AMH313" s="0"/>
      <c r="AMI313" s="0"/>
      <c r="AMJ313" s="0"/>
    </row>
    <row r="314" s="2" customFormat="true" ht="17.3" hidden="false" customHeight="true" outlineLevel="0" collapsed="false">
      <c r="N314" s="18"/>
      <c r="R314" s="18"/>
      <c r="X314" s="18"/>
      <c r="AB314" s="18"/>
      <c r="AD314" s="18"/>
      <c r="AJ314" s="18"/>
      <c r="AP314" s="18"/>
      <c r="AV314" s="18"/>
      <c r="BB314" s="18"/>
      <c r="AMF314" s="0"/>
      <c r="AMG314" s="0"/>
      <c r="AMH314" s="0"/>
      <c r="AMI314" s="0"/>
      <c r="AMJ314" s="0"/>
    </row>
    <row r="315" s="2" customFormat="true" ht="17.3" hidden="false" customHeight="true" outlineLevel="0" collapsed="false">
      <c r="N315" s="18"/>
      <c r="R315" s="18"/>
      <c r="X315" s="18"/>
      <c r="AB315" s="18"/>
      <c r="AD315" s="18"/>
      <c r="AJ315" s="18"/>
      <c r="AP315" s="18"/>
      <c r="AV315" s="18"/>
      <c r="BB315" s="18"/>
      <c r="AMF315" s="0"/>
      <c r="AMG315" s="0"/>
      <c r="AMH315" s="0"/>
      <c r="AMI315" s="0"/>
      <c r="AMJ315" s="0"/>
    </row>
    <row r="316" s="2" customFormat="true" ht="17.3" hidden="false" customHeight="true" outlineLevel="0" collapsed="false">
      <c r="N316" s="18"/>
      <c r="R316" s="18"/>
      <c r="X316" s="18"/>
      <c r="AB316" s="18"/>
      <c r="AD316" s="18"/>
      <c r="AJ316" s="18"/>
      <c r="AP316" s="18"/>
      <c r="AV316" s="18"/>
      <c r="BB316" s="18"/>
      <c r="AMF316" s="0"/>
      <c r="AMG316" s="0"/>
      <c r="AMH316" s="0"/>
      <c r="AMI316" s="0"/>
      <c r="AMJ316" s="0"/>
    </row>
    <row r="317" s="2" customFormat="true" ht="17.3" hidden="false" customHeight="true" outlineLevel="0" collapsed="false">
      <c r="N317" s="18"/>
      <c r="R317" s="18"/>
      <c r="X317" s="18"/>
      <c r="AB317" s="18"/>
      <c r="AD317" s="18"/>
      <c r="AJ317" s="18"/>
      <c r="AP317" s="18"/>
      <c r="AV317" s="18"/>
      <c r="BB317" s="18"/>
      <c r="AMF317" s="0"/>
      <c r="AMG317" s="0"/>
      <c r="AMH317" s="0"/>
      <c r="AMI317" s="0"/>
      <c r="AMJ317" s="0"/>
    </row>
    <row r="318" s="2" customFormat="true" ht="17.3" hidden="false" customHeight="true" outlineLevel="0" collapsed="false">
      <c r="N318" s="18"/>
      <c r="R318" s="18"/>
      <c r="X318" s="18"/>
      <c r="AB318" s="18"/>
      <c r="AD318" s="18"/>
      <c r="AJ318" s="18"/>
      <c r="AP318" s="18"/>
      <c r="AV318" s="18"/>
      <c r="BB318" s="18"/>
      <c r="AMF318" s="0"/>
      <c r="AMG318" s="0"/>
      <c r="AMH318" s="0"/>
      <c r="AMI318" s="0"/>
      <c r="AMJ318" s="0"/>
    </row>
    <row r="319" s="2" customFormat="true" ht="17.3" hidden="false" customHeight="true" outlineLevel="0" collapsed="false">
      <c r="N319" s="18"/>
      <c r="R319" s="18"/>
      <c r="X319" s="18"/>
      <c r="AB319" s="18"/>
      <c r="AD319" s="18"/>
      <c r="AJ319" s="18"/>
      <c r="AP319" s="18"/>
      <c r="AV319" s="18"/>
      <c r="BB319" s="18"/>
      <c r="AMF319" s="0"/>
      <c r="AMG319" s="0"/>
      <c r="AMH319" s="0"/>
      <c r="AMI319" s="0"/>
      <c r="AMJ319" s="0"/>
    </row>
    <row r="320" s="2" customFormat="true" ht="17.3" hidden="false" customHeight="true" outlineLevel="0" collapsed="false">
      <c r="N320" s="18"/>
      <c r="R320" s="18"/>
      <c r="X320" s="18"/>
      <c r="AB320" s="18"/>
      <c r="AD320" s="18"/>
      <c r="AJ320" s="18"/>
      <c r="AP320" s="18"/>
      <c r="AV320" s="18"/>
      <c r="BB320" s="18"/>
      <c r="AMF320" s="0"/>
      <c r="AMG320" s="0"/>
      <c r="AMH320" s="0"/>
      <c r="AMI320" s="0"/>
      <c r="AMJ320" s="0"/>
    </row>
    <row r="321" s="2" customFormat="true" ht="17.3" hidden="false" customHeight="true" outlineLevel="0" collapsed="false">
      <c r="N321" s="18"/>
      <c r="R321" s="18"/>
      <c r="X321" s="18"/>
      <c r="AB321" s="18"/>
      <c r="AD321" s="18"/>
      <c r="AJ321" s="18"/>
      <c r="AP321" s="18"/>
      <c r="AV321" s="18"/>
      <c r="BB321" s="18"/>
      <c r="AMF321" s="0"/>
      <c r="AMG321" s="0"/>
      <c r="AMH321" s="0"/>
      <c r="AMI321" s="0"/>
      <c r="AMJ321" s="0"/>
    </row>
    <row r="322" s="2" customFormat="true" ht="17.3" hidden="false" customHeight="true" outlineLevel="0" collapsed="false">
      <c r="N322" s="18"/>
      <c r="R322" s="18"/>
      <c r="X322" s="18"/>
      <c r="AB322" s="18"/>
      <c r="AD322" s="18"/>
      <c r="AJ322" s="18"/>
      <c r="AP322" s="18"/>
      <c r="AV322" s="18"/>
      <c r="BB322" s="18"/>
      <c r="AMF322" s="0"/>
      <c r="AMG322" s="0"/>
      <c r="AMH322" s="0"/>
      <c r="AMI322" s="0"/>
      <c r="AMJ322" s="0"/>
    </row>
    <row r="323" s="2" customFormat="true" ht="17.3" hidden="false" customHeight="true" outlineLevel="0" collapsed="false">
      <c r="N323" s="18"/>
      <c r="R323" s="18"/>
      <c r="X323" s="18"/>
      <c r="AB323" s="18"/>
      <c r="AD323" s="18"/>
      <c r="AJ323" s="18"/>
      <c r="AP323" s="18"/>
      <c r="AV323" s="18"/>
      <c r="BB323" s="18"/>
      <c r="AMF323" s="0"/>
      <c r="AMG323" s="0"/>
      <c r="AMH323" s="0"/>
      <c r="AMI323" s="0"/>
      <c r="AMJ323" s="0"/>
    </row>
    <row r="324" s="2" customFormat="true" ht="17.3" hidden="false" customHeight="true" outlineLevel="0" collapsed="false">
      <c r="N324" s="18"/>
      <c r="R324" s="18"/>
      <c r="X324" s="18"/>
      <c r="AB324" s="18"/>
      <c r="AD324" s="18"/>
      <c r="AJ324" s="18"/>
      <c r="AP324" s="18"/>
      <c r="AV324" s="18"/>
      <c r="BB324" s="18"/>
      <c r="AMF324" s="0"/>
      <c r="AMG324" s="0"/>
      <c r="AMH324" s="0"/>
      <c r="AMI324" s="0"/>
      <c r="AMJ324" s="0"/>
    </row>
    <row r="325" s="2" customFormat="true" ht="17.3" hidden="false" customHeight="true" outlineLevel="0" collapsed="false">
      <c r="N325" s="18"/>
      <c r="R325" s="18"/>
      <c r="X325" s="18"/>
      <c r="AB325" s="18"/>
      <c r="AD325" s="18"/>
      <c r="AJ325" s="18"/>
      <c r="AP325" s="18"/>
      <c r="AV325" s="18"/>
      <c r="BB325" s="18"/>
      <c r="AMF325" s="0"/>
      <c r="AMG325" s="0"/>
      <c r="AMH325" s="0"/>
      <c r="AMI325" s="0"/>
      <c r="AMJ325" s="0"/>
    </row>
    <row r="326" s="2" customFormat="true" ht="17.3" hidden="false" customHeight="true" outlineLevel="0" collapsed="false">
      <c r="N326" s="18"/>
      <c r="R326" s="18"/>
      <c r="X326" s="18"/>
      <c r="AB326" s="18"/>
      <c r="AD326" s="18"/>
      <c r="AJ326" s="18"/>
      <c r="AP326" s="18"/>
      <c r="AV326" s="18"/>
      <c r="BB326" s="18"/>
      <c r="AMF326" s="0"/>
      <c r="AMG326" s="0"/>
      <c r="AMH326" s="0"/>
      <c r="AMI326" s="0"/>
      <c r="AMJ326" s="0"/>
    </row>
    <row r="327" s="2" customFormat="true" ht="17.3" hidden="false" customHeight="true" outlineLevel="0" collapsed="false">
      <c r="N327" s="18"/>
      <c r="R327" s="18"/>
      <c r="X327" s="18"/>
      <c r="AB327" s="18"/>
      <c r="AD327" s="18"/>
      <c r="AJ327" s="18"/>
      <c r="AP327" s="18"/>
      <c r="AV327" s="18"/>
      <c r="BB327" s="18"/>
      <c r="AMF327" s="0"/>
      <c r="AMG327" s="0"/>
      <c r="AMH327" s="0"/>
      <c r="AMI327" s="0"/>
      <c r="AMJ327" s="0"/>
    </row>
    <row r="328" s="2" customFormat="true" ht="17.3" hidden="false" customHeight="true" outlineLevel="0" collapsed="false">
      <c r="N328" s="18"/>
      <c r="R328" s="18"/>
      <c r="X328" s="18"/>
      <c r="AB328" s="18"/>
      <c r="AD328" s="18"/>
      <c r="AJ328" s="18"/>
      <c r="AP328" s="18"/>
      <c r="AV328" s="18"/>
      <c r="BB328" s="18"/>
      <c r="AMF328" s="0"/>
      <c r="AMG328" s="0"/>
      <c r="AMH328" s="0"/>
      <c r="AMI328" s="0"/>
      <c r="AMJ328" s="0"/>
    </row>
    <row r="329" s="2" customFormat="true" ht="17.3" hidden="false" customHeight="true" outlineLevel="0" collapsed="false">
      <c r="N329" s="18"/>
      <c r="R329" s="18"/>
      <c r="X329" s="18"/>
      <c r="AB329" s="18"/>
      <c r="AD329" s="18"/>
      <c r="AJ329" s="18"/>
      <c r="AP329" s="18"/>
      <c r="AV329" s="18"/>
      <c r="BB329" s="18"/>
      <c r="AMF329" s="0"/>
      <c r="AMG329" s="0"/>
      <c r="AMH329" s="0"/>
      <c r="AMI329" s="0"/>
      <c r="AMJ329" s="0"/>
    </row>
    <row r="330" s="2" customFormat="true" ht="17.3" hidden="false" customHeight="true" outlineLevel="0" collapsed="false">
      <c r="N330" s="18"/>
      <c r="R330" s="18"/>
      <c r="X330" s="18"/>
      <c r="AB330" s="18"/>
      <c r="AD330" s="18"/>
      <c r="AJ330" s="18"/>
      <c r="AP330" s="18"/>
      <c r="AV330" s="18"/>
      <c r="BB330" s="18"/>
      <c r="AMF330" s="0"/>
      <c r="AMG330" s="0"/>
      <c r="AMH330" s="0"/>
      <c r="AMI330" s="0"/>
      <c r="AMJ330" s="0"/>
    </row>
    <row r="331" s="2" customFormat="true" ht="17.3" hidden="false" customHeight="true" outlineLevel="0" collapsed="false">
      <c r="N331" s="18"/>
      <c r="R331" s="18"/>
      <c r="X331" s="18"/>
      <c r="AB331" s="18"/>
      <c r="AD331" s="18"/>
      <c r="AJ331" s="18"/>
      <c r="AP331" s="18"/>
      <c r="AV331" s="18"/>
      <c r="BB331" s="18"/>
      <c r="AMF331" s="0"/>
      <c r="AMG331" s="0"/>
      <c r="AMH331" s="0"/>
      <c r="AMI331" s="0"/>
      <c r="AMJ331" s="0"/>
    </row>
    <row r="332" s="2" customFormat="true" ht="17.3" hidden="false" customHeight="true" outlineLevel="0" collapsed="false">
      <c r="N332" s="18"/>
      <c r="R332" s="18"/>
      <c r="X332" s="18"/>
      <c r="AB332" s="18"/>
      <c r="AD332" s="18"/>
      <c r="AJ332" s="18"/>
      <c r="AP332" s="18"/>
      <c r="AV332" s="18"/>
      <c r="BB332" s="18"/>
      <c r="AMF332" s="0"/>
      <c r="AMG332" s="0"/>
      <c r="AMH332" s="0"/>
      <c r="AMI332" s="0"/>
      <c r="AMJ332" s="0"/>
    </row>
    <row r="333" s="2" customFormat="true" ht="17.3" hidden="false" customHeight="true" outlineLevel="0" collapsed="false">
      <c r="N333" s="18"/>
      <c r="R333" s="18"/>
      <c r="X333" s="18"/>
      <c r="AB333" s="18"/>
      <c r="AD333" s="18"/>
      <c r="AJ333" s="18"/>
      <c r="AP333" s="18"/>
      <c r="AV333" s="18"/>
      <c r="BB333" s="18"/>
      <c r="AMF333" s="0"/>
      <c r="AMG333" s="0"/>
      <c r="AMH333" s="0"/>
      <c r="AMI333" s="0"/>
      <c r="AMJ333" s="0"/>
    </row>
    <row r="334" s="2" customFormat="true" ht="17.3" hidden="false" customHeight="true" outlineLevel="0" collapsed="false">
      <c r="N334" s="18"/>
      <c r="R334" s="18"/>
      <c r="X334" s="18"/>
      <c r="AB334" s="18"/>
      <c r="AD334" s="18"/>
      <c r="AJ334" s="18"/>
      <c r="AP334" s="18"/>
      <c r="AV334" s="18"/>
      <c r="BB334" s="18"/>
      <c r="AMF334" s="0"/>
      <c r="AMG334" s="0"/>
      <c r="AMH334" s="0"/>
      <c r="AMI334" s="0"/>
      <c r="AMJ334" s="0"/>
    </row>
    <row r="335" s="2" customFormat="true" ht="17.3" hidden="false" customHeight="true" outlineLevel="0" collapsed="false">
      <c r="N335" s="18"/>
      <c r="R335" s="18"/>
      <c r="X335" s="18"/>
      <c r="AB335" s="18"/>
      <c r="AD335" s="18"/>
      <c r="AJ335" s="18"/>
      <c r="AP335" s="18"/>
      <c r="AV335" s="18"/>
      <c r="BB335" s="18"/>
      <c r="AMF335" s="0"/>
      <c r="AMG335" s="0"/>
      <c r="AMH335" s="0"/>
      <c r="AMI335" s="0"/>
      <c r="AMJ335" s="0"/>
    </row>
    <row r="336" s="2" customFormat="true" ht="17.3" hidden="false" customHeight="true" outlineLevel="0" collapsed="false">
      <c r="N336" s="18"/>
      <c r="R336" s="18"/>
      <c r="X336" s="18"/>
      <c r="AB336" s="18"/>
      <c r="AD336" s="18"/>
      <c r="AJ336" s="18"/>
      <c r="AP336" s="18"/>
      <c r="AV336" s="18"/>
      <c r="BB336" s="18"/>
      <c r="AMF336" s="0"/>
      <c r="AMG336" s="0"/>
      <c r="AMH336" s="0"/>
      <c r="AMI336" s="0"/>
      <c r="AMJ336" s="0"/>
    </row>
    <row r="337" s="2" customFormat="true" ht="17.3" hidden="false" customHeight="true" outlineLevel="0" collapsed="false">
      <c r="N337" s="18"/>
      <c r="R337" s="18"/>
      <c r="X337" s="18"/>
      <c r="AB337" s="18"/>
      <c r="AD337" s="18"/>
      <c r="AJ337" s="18"/>
      <c r="AP337" s="18"/>
      <c r="AV337" s="18"/>
      <c r="BB337" s="18"/>
      <c r="AMF337" s="0"/>
      <c r="AMG337" s="0"/>
      <c r="AMH337" s="0"/>
      <c r="AMI337" s="0"/>
      <c r="AMJ337" s="0"/>
    </row>
    <row r="338" s="2" customFormat="true" ht="17.3" hidden="false" customHeight="true" outlineLevel="0" collapsed="false">
      <c r="N338" s="18"/>
      <c r="R338" s="18"/>
      <c r="X338" s="18"/>
      <c r="AB338" s="18"/>
      <c r="AD338" s="18"/>
      <c r="AJ338" s="18"/>
      <c r="AP338" s="18"/>
      <c r="AV338" s="18"/>
      <c r="BB338" s="18"/>
      <c r="AMF338" s="0"/>
      <c r="AMG338" s="0"/>
      <c r="AMH338" s="0"/>
      <c r="AMI338" s="0"/>
      <c r="AMJ338" s="0"/>
    </row>
    <row r="339" s="2" customFormat="true" ht="17.3" hidden="false" customHeight="true" outlineLevel="0" collapsed="false">
      <c r="N339" s="18"/>
      <c r="R339" s="18"/>
      <c r="X339" s="18"/>
      <c r="AB339" s="18"/>
      <c r="AD339" s="18"/>
      <c r="AJ339" s="18"/>
      <c r="AP339" s="18"/>
      <c r="AV339" s="18"/>
      <c r="BB339" s="18"/>
      <c r="AMF339" s="0"/>
      <c r="AMG339" s="0"/>
      <c r="AMH339" s="0"/>
      <c r="AMI339" s="0"/>
      <c r="AMJ339" s="0"/>
    </row>
    <row r="340" s="2" customFormat="true" ht="17.3" hidden="false" customHeight="true" outlineLevel="0" collapsed="false">
      <c r="N340" s="18"/>
      <c r="R340" s="18"/>
      <c r="X340" s="18"/>
      <c r="AB340" s="18"/>
      <c r="AD340" s="18"/>
      <c r="AJ340" s="18"/>
      <c r="AP340" s="18"/>
      <c r="AV340" s="18"/>
      <c r="BB340" s="18"/>
      <c r="AMF340" s="0"/>
      <c r="AMG340" s="0"/>
      <c r="AMH340" s="0"/>
      <c r="AMI340" s="0"/>
      <c r="AMJ340" s="0"/>
    </row>
    <row r="341" s="2" customFormat="true" ht="17.3" hidden="false" customHeight="true" outlineLevel="0" collapsed="false">
      <c r="N341" s="18"/>
      <c r="R341" s="18"/>
      <c r="X341" s="18"/>
      <c r="AB341" s="18"/>
      <c r="AD341" s="18"/>
      <c r="AJ341" s="18"/>
      <c r="AP341" s="18"/>
      <c r="AV341" s="18"/>
      <c r="BB341" s="18"/>
      <c r="AMF341" s="0"/>
      <c r="AMG341" s="0"/>
      <c r="AMH341" s="0"/>
      <c r="AMI341" s="0"/>
      <c r="AMJ341" s="0"/>
    </row>
    <row r="342" s="2" customFormat="true" ht="17.3" hidden="false" customHeight="true" outlineLevel="0" collapsed="false">
      <c r="N342" s="18"/>
      <c r="R342" s="18"/>
      <c r="X342" s="18"/>
      <c r="AB342" s="18"/>
      <c r="AD342" s="18"/>
      <c r="AJ342" s="18"/>
      <c r="AP342" s="18"/>
      <c r="AV342" s="18"/>
      <c r="BB342" s="18"/>
      <c r="AMF342" s="0"/>
      <c r="AMG342" s="0"/>
      <c r="AMH342" s="0"/>
      <c r="AMI342" s="0"/>
      <c r="AMJ342" s="0"/>
    </row>
    <row r="343" s="2" customFormat="true" ht="17.3" hidden="false" customHeight="true" outlineLevel="0" collapsed="false">
      <c r="N343" s="18"/>
      <c r="R343" s="18"/>
      <c r="X343" s="18"/>
      <c r="AB343" s="18"/>
      <c r="AD343" s="18"/>
      <c r="AJ343" s="18"/>
      <c r="AP343" s="18"/>
      <c r="AV343" s="18"/>
      <c r="BB343" s="18"/>
      <c r="AMF343" s="0"/>
      <c r="AMG343" s="0"/>
      <c r="AMH343" s="0"/>
      <c r="AMI343" s="0"/>
      <c r="AMJ343" s="0"/>
    </row>
    <row r="344" s="2" customFormat="true" ht="17.3" hidden="false" customHeight="true" outlineLevel="0" collapsed="false">
      <c r="N344" s="18"/>
      <c r="R344" s="18"/>
      <c r="X344" s="18"/>
      <c r="AB344" s="18"/>
      <c r="AD344" s="18"/>
      <c r="AJ344" s="18"/>
      <c r="AP344" s="18"/>
      <c r="AV344" s="18"/>
      <c r="BB344" s="18"/>
      <c r="AMF344" s="0"/>
      <c r="AMG344" s="0"/>
      <c r="AMH344" s="0"/>
      <c r="AMI344" s="0"/>
      <c r="AMJ344" s="0"/>
    </row>
    <row r="345" s="2" customFormat="true" ht="17.3" hidden="false" customHeight="true" outlineLevel="0" collapsed="false">
      <c r="N345" s="18"/>
      <c r="R345" s="18"/>
      <c r="X345" s="18"/>
      <c r="AB345" s="18"/>
      <c r="AD345" s="18"/>
      <c r="AJ345" s="18"/>
      <c r="AP345" s="18"/>
      <c r="AV345" s="18"/>
      <c r="BB345" s="18"/>
      <c r="AMF345" s="0"/>
      <c r="AMG345" s="0"/>
      <c r="AMH345" s="0"/>
      <c r="AMI345" s="0"/>
      <c r="AMJ345" s="0"/>
    </row>
    <row r="346" s="2" customFormat="true" ht="17.3" hidden="false" customHeight="true" outlineLevel="0" collapsed="false">
      <c r="N346" s="18"/>
      <c r="R346" s="18"/>
      <c r="X346" s="18"/>
      <c r="AB346" s="18"/>
      <c r="AD346" s="18"/>
      <c r="AJ346" s="18"/>
      <c r="AP346" s="18"/>
      <c r="AV346" s="18"/>
      <c r="BB346" s="18"/>
      <c r="AMF346" s="0"/>
      <c r="AMG346" s="0"/>
      <c r="AMH346" s="0"/>
      <c r="AMI346" s="0"/>
      <c r="AMJ346" s="0"/>
    </row>
    <row r="347" s="2" customFormat="true" ht="17.3" hidden="false" customHeight="true" outlineLevel="0" collapsed="false">
      <c r="N347" s="18"/>
      <c r="R347" s="18"/>
      <c r="X347" s="18"/>
      <c r="AB347" s="18"/>
      <c r="AD347" s="18"/>
      <c r="AJ347" s="18"/>
      <c r="AP347" s="18"/>
      <c r="AV347" s="18"/>
      <c r="BB347" s="18"/>
      <c r="AMF347" s="0"/>
      <c r="AMG347" s="0"/>
      <c r="AMH347" s="0"/>
      <c r="AMI347" s="0"/>
      <c r="AMJ347" s="0"/>
    </row>
    <row r="348" s="2" customFormat="true" ht="17.3" hidden="false" customHeight="true" outlineLevel="0" collapsed="false">
      <c r="N348" s="18"/>
      <c r="R348" s="18"/>
      <c r="X348" s="18"/>
      <c r="AB348" s="18"/>
      <c r="AD348" s="18"/>
      <c r="AJ348" s="18"/>
      <c r="AP348" s="18"/>
      <c r="AV348" s="18"/>
      <c r="BB348" s="18"/>
      <c r="AMF348" s="0"/>
      <c r="AMG348" s="0"/>
      <c r="AMH348" s="0"/>
      <c r="AMI348" s="0"/>
      <c r="AMJ348" s="0"/>
    </row>
    <row r="349" s="2" customFormat="true" ht="17.3" hidden="false" customHeight="true" outlineLevel="0" collapsed="false">
      <c r="N349" s="18"/>
      <c r="R349" s="18"/>
      <c r="X349" s="18"/>
      <c r="AB349" s="18"/>
      <c r="AD349" s="18"/>
      <c r="AJ349" s="18"/>
      <c r="AP349" s="18"/>
      <c r="AV349" s="18"/>
      <c r="BB349" s="18"/>
      <c r="AMF349" s="0"/>
      <c r="AMG349" s="0"/>
      <c r="AMH349" s="0"/>
      <c r="AMI349" s="0"/>
      <c r="AMJ349" s="0"/>
    </row>
    <row r="350" s="2" customFormat="true" ht="17.3" hidden="false" customHeight="true" outlineLevel="0" collapsed="false">
      <c r="N350" s="18"/>
      <c r="R350" s="18"/>
      <c r="X350" s="18"/>
      <c r="AB350" s="18"/>
      <c r="AD350" s="18"/>
      <c r="AJ350" s="18"/>
      <c r="AP350" s="18"/>
      <c r="AV350" s="18"/>
      <c r="BB350" s="18"/>
      <c r="AMF350" s="0"/>
      <c r="AMG350" s="0"/>
      <c r="AMH350" s="0"/>
      <c r="AMI350" s="0"/>
      <c r="AMJ350" s="0"/>
    </row>
    <row r="351" s="2" customFormat="true" ht="17.3" hidden="false" customHeight="true" outlineLevel="0" collapsed="false">
      <c r="N351" s="18"/>
      <c r="R351" s="18"/>
      <c r="X351" s="18"/>
      <c r="AB351" s="18"/>
      <c r="AD351" s="18"/>
      <c r="AJ351" s="18"/>
      <c r="AP351" s="18"/>
      <c r="AV351" s="18"/>
      <c r="BB351" s="18"/>
      <c r="AMF351" s="0"/>
      <c r="AMG351" s="0"/>
      <c r="AMH351" s="0"/>
      <c r="AMI351" s="0"/>
      <c r="AMJ351" s="0"/>
    </row>
    <row r="352" s="2" customFormat="true" ht="17.3" hidden="false" customHeight="true" outlineLevel="0" collapsed="false">
      <c r="N352" s="18"/>
      <c r="R352" s="18"/>
      <c r="X352" s="18"/>
      <c r="AB352" s="18"/>
      <c r="AD352" s="18"/>
      <c r="AJ352" s="18"/>
      <c r="AP352" s="18"/>
      <c r="AV352" s="18"/>
      <c r="BB352" s="18"/>
      <c r="AMF352" s="0"/>
      <c r="AMG352" s="0"/>
      <c r="AMH352" s="0"/>
      <c r="AMI352" s="0"/>
      <c r="AMJ352" s="0"/>
    </row>
    <row r="353" s="2" customFormat="true" ht="17.3" hidden="false" customHeight="true" outlineLevel="0" collapsed="false">
      <c r="N353" s="18"/>
      <c r="R353" s="18"/>
      <c r="X353" s="18"/>
      <c r="AB353" s="18"/>
      <c r="AD353" s="18"/>
      <c r="AJ353" s="18"/>
      <c r="AP353" s="18"/>
      <c r="AV353" s="18"/>
      <c r="BB353" s="18"/>
      <c r="AMF353" s="0"/>
      <c r="AMG353" s="0"/>
      <c r="AMH353" s="0"/>
      <c r="AMI353" s="0"/>
      <c r="AMJ353" s="0"/>
    </row>
    <row r="354" s="2" customFormat="true" ht="17.3" hidden="false" customHeight="true" outlineLevel="0" collapsed="false">
      <c r="N354" s="18"/>
      <c r="R354" s="18"/>
      <c r="X354" s="18"/>
      <c r="AB354" s="18"/>
      <c r="AD354" s="18"/>
      <c r="AJ354" s="18"/>
      <c r="AP354" s="18"/>
      <c r="AV354" s="18"/>
      <c r="BB354" s="18"/>
      <c r="AMF354" s="0"/>
      <c r="AMG354" s="0"/>
      <c r="AMH354" s="0"/>
      <c r="AMI354" s="0"/>
      <c r="AMJ354" s="0"/>
    </row>
    <row r="355" s="2" customFormat="true" ht="17.3" hidden="false" customHeight="true" outlineLevel="0" collapsed="false">
      <c r="N355" s="18"/>
      <c r="R355" s="18"/>
      <c r="X355" s="18"/>
      <c r="AB355" s="18"/>
      <c r="AD355" s="18"/>
      <c r="AJ355" s="18"/>
      <c r="AP355" s="18"/>
      <c r="AV355" s="18"/>
      <c r="BB355" s="18"/>
      <c r="AMF355" s="0"/>
      <c r="AMG355" s="0"/>
      <c r="AMH355" s="0"/>
      <c r="AMI355" s="0"/>
      <c r="AMJ355" s="0"/>
    </row>
    <row r="356" s="2" customFormat="true" ht="17.3" hidden="false" customHeight="true" outlineLevel="0" collapsed="false">
      <c r="N356" s="18"/>
      <c r="R356" s="18"/>
      <c r="X356" s="18"/>
      <c r="AB356" s="18"/>
      <c r="AD356" s="18"/>
      <c r="AJ356" s="18"/>
      <c r="AP356" s="18"/>
      <c r="AV356" s="18"/>
      <c r="BB356" s="18"/>
      <c r="AMF356" s="0"/>
      <c r="AMG356" s="0"/>
      <c r="AMH356" s="0"/>
      <c r="AMI356" s="0"/>
      <c r="AMJ356" s="0"/>
    </row>
    <row r="357" s="2" customFormat="true" ht="17.3" hidden="false" customHeight="true" outlineLevel="0" collapsed="false">
      <c r="N357" s="18"/>
      <c r="R357" s="18"/>
      <c r="X357" s="18"/>
      <c r="AB357" s="18"/>
      <c r="AD357" s="18"/>
      <c r="AJ357" s="18"/>
      <c r="AP357" s="18"/>
      <c r="AV357" s="18"/>
      <c r="BB357" s="18"/>
      <c r="AMF357" s="0"/>
      <c r="AMG357" s="0"/>
      <c r="AMH357" s="0"/>
      <c r="AMI357" s="0"/>
      <c r="AMJ357" s="0"/>
    </row>
    <row r="358" s="2" customFormat="true" ht="17.3" hidden="false" customHeight="true" outlineLevel="0" collapsed="false">
      <c r="N358" s="18"/>
      <c r="R358" s="18"/>
      <c r="X358" s="18"/>
      <c r="AB358" s="18"/>
      <c r="AD358" s="18"/>
      <c r="AJ358" s="18"/>
      <c r="AP358" s="18"/>
      <c r="AV358" s="18"/>
      <c r="BB358" s="18"/>
      <c r="AMF358" s="0"/>
      <c r="AMG358" s="0"/>
      <c r="AMH358" s="0"/>
      <c r="AMI358" s="0"/>
      <c r="AMJ358" s="0"/>
    </row>
    <row r="359" s="2" customFormat="true" ht="17.3" hidden="false" customHeight="true" outlineLevel="0" collapsed="false">
      <c r="N359" s="18"/>
      <c r="R359" s="18"/>
      <c r="X359" s="18"/>
      <c r="AB359" s="18"/>
      <c r="AD359" s="18"/>
      <c r="AJ359" s="18"/>
      <c r="AP359" s="18"/>
      <c r="AV359" s="18"/>
      <c r="BB359" s="18"/>
      <c r="AMF359" s="0"/>
      <c r="AMG359" s="0"/>
      <c r="AMH359" s="0"/>
      <c r="AMI359" s="0"/>
      <c r="AMJ359" s="0"/>
    </row>
    <row r="360" s="2" customFormat="true" ht="17.3" hidden="false" customHeight="true" outlineLevel="0" collapsed="false">
      <c r="N360" s="18"/>
      <c r="R360" s="18"/>
      <c r="X360" s="18"/>
      <c r="AB360" s="18"/>
      <c r="AD360" s="18"/>
      <c r="AJ360" s="18"/>
      <c r="AP360" s="18"/>
      <c r="AV360" s="18"/>
      <c r="BB360" s="18"/>
      <c r="AMF360" s="0"/>
      <c r="AMG360" s="0"/>
      <c r="AMH360" s="0"/>
      <c r="AMI360" s="0"/>
      <c r="AMJ360" s="0"/>
    </row>
    <row r="361" s="2" customFormat="true" ht="17.3" hidden="false" customHeight="true" outlineLevel="0" collapsed="false">
      <c r="N361" s="18"/>
      <c r="R361" s="18"/>
      <c r="X361" s="18"/>
      <c r="AB361" s="18"/>
      <c r="AD361" s="18"/>
      <c r="AJ361" s="18"/>
      <c r="AP361" s="18"/>
      <c r="AV361" s="18"/>
      <c r="BB361" s="18"/>
      <c r="AMF361" s="0"/>
      <c r="AMG361" s="0"/>
      <c r="AMH361" s="0"/>
      <c r="AMI361" s="0"/>
      <c r="AMJ361" s="0"/>
    </row>
    <row r="362" s="2" customFormat="true" ht="17.3" hidden="false" customHeight="true" outlineLevel="0" collapsed="false">
      <c r="N362" s="18"/>
      <c r="R362" s="18"/>
      <c r="X362" s="18"/>
      <c r="AB362" s="18"/>
      <c r="AD362" s="18"/>
      <c r="AJ362" s="18"/>
      <c r="AP362" s="18"/>
      <c r="AV362" s="18"/>
      <c r="BB362" s="18"/>
      <c r="AMF362" s="0"/>
      <c r="AMG362" s="0"/>
      <c r="AMH362" s="0"/>
      <c r="AMI362" s="0"/>
      <c r="AMJ362" s="0"/>
    </row>
    <row r="363" s="2" customFormat="true" ht="17.3" hidden="false" customHeight="true" outlineLevel="0" collapsed="false">
      <c r="N363" s="18"/>
      <c r="R363" s="18"/>
      <c r="X363" s="18"/>
      <c r="AB363" s="18"/>
      <c r="AD363" s="18"/>
      <c r="AJ363" s="18"/>
      <c r="AP363" s="18"/>
      <c r="AV363" s="18"/>
      <c r="BB363" s="18"/>
      <c r="AMF363" s="0"/>
      <c r="AMG363" s="0"/>
      <c r="AMH363" s="0"/>
      <c r="AMI363" s="0"/>
      <c r="AMJ363" s="0"/>
    </row>
    <row r="364" s="2" customFormat="true" ht="17.3" hidden="false" customHeight="true" outlineLevel="0" collapsed="false">
      <c r="N364" s="18"/>
      <c r="R364" s="18"/>
      <c r="X364" s="18"/>
      <c r="AB364" s="18"/>
      <c r="AD364" s="18"/>
      <c r="AJ364" s="18"/>
      <c r="AP364" s="18"/>
      <c r="AV364" s="18"/>
      <c r="BB364" s="18"/>
      <c r="AMF364" s="0"/>
      <c r="AMG364" s="0"/>
      <c r="AMH364" s="0"/>
      <c r="AMI364" s="0"/>
      <c r="AMJ364" s="0"/>
    </row>
    <row r="365" s="2" customFormat="true" ht="17.3" hidden="false" customHeight="true" outlineLevel="0" collapsed="false">
      <c r="N365" s="18"/>
      <c r="R365" s="18"/>
      <c r="X365" s="18"/>
      <c r="AB365" s="18"/>
      <c r="AD365" s="18"/>
      <c r="AJ365" s="18"/>
      <c r="AP365" s="18"/>
      <c r="AV365" s="18"/>
      <c r="BB365" s="18"/>
      <c r="AMF365" s="0"/>
      <c r="AMG365" s="0"/>
      <c r="AMH365" s="0"/>
      <c r="AMI365" s="0"/>
      <c r="AMJ365" s="0"/>
    </row>
    <row r="366" s="2" customFormat="true" ht="17.3" hidden="false" customHeight="true" outlineLevel="0" collapsed="false">
      <c r="N366" s="18"/>
      <c r="R366" s="18"/>
      <c r="X366" s="18"/>
      <c r="AB366" s="18"/>
      <c r="AD366" s="18"/>
      <c r="AJ366" s="18"/>
      <c r="AP366" s="18"/>
      <c r="AV366" s="18"/>
      <c r="BB366" s="18"/>
      <c r="AMF366" s="0"/>
      <c r="AMG366" s="0"/>
      <c r="AMH366" s="0"/>
      <c r="AMI366" s="0"/>
      <c r="AMJ366" s="0"/>
    </row>
    <row r="367" s="2" customFormat="true" ht="17.3" hidden="false" customHeight="true" outlineLevel="0" collapsed="false">
      <c r="N367" s="18"/>
      <c r="R367" s="18"/>
      <c r="X367" s="18"/>
      <c r="AB367" s="18"/>
      <c r="AD367" s="18"/>
      <c r="AJ367" s="18"/>
      <c r="AP367" s="18"/>
      <c r="AV367" s="18"/>
      <c r="BB367" s="18"/>
      <c r="AMF367" s="0"/>
      <c r="AMG367" s="0"/>
      <c r="AMH367" s="0"/>
      <c r="AMI367" s="0"/>
      <c r="AMJ367" s="0"/>
    </row>
    <row r="368" s="2" customFormat="true" ht="17.3" hidden="false" customHeight="true" outlineLevel="0" collapsed="false">
      <c r="N368" s="18"/>
      <c r="R368" s="18"/>
      <c r="X368" s="18"/>
      <c r="AB368" s="18"/>
      <c r="AD368" s="18"/>
      <c r="AJ368" s="18"/>
      <c r="AP368" s="18"/>
      <c r="AV368" s="18"/>
      <c r="BB368" s="18"/>
      <c r="AMF368" s="0"/>
      <c r="AMG368" s="0"/>
      <c r="AMH368" s="0"/>
      <c r="AMI368" s="0"/>
      <c r="AMJ368" s="0"/>
    </row>
    <row r="369" s="2" customFormat="true" ht="17.3" hidden="false" customHeight="true" outlineLevel="0" collapsed="false">
      <c r="N369" s="18"/>
      <c r="R369" s="18"/>
      <c r="X369" s="18"/>
      <c r="AB369" s="18"/>
      <c r="AD369" s="18"/>
      <c r="AJ369" s="18"/>
      <c r="AP369" s="18"/>
      <c r="AV369" s="18"/>
      <c r="BB369" s="18"/>
      <c r="AMF369" s="0"/>
      <c r="AMG369" s="0"/>
      <c r="AMH369" s="0"/>
      <c r="AMI369" s="0"/>
      <c r="AMJ369" s="0"/>
    </row>
    <row r="370" s="2" customFormat="true" ht="17.3" hidden="false" customHeight="true" outlineLevel="0" collapsed="false">
      <c r="N370" s="18"/>
      <c r="R370" s="18"/>
      <c r="X370" s="18"/>
      <c r="AB370" s="18"/>
      <c r="AD370" s="18"/>
      <c r="AJ370" s="18"/>
      <c r="AP370" s="18"/>
      <c r="AV370" s="18"/>
      <c r="BB370" s="18"/>
      <c r="AMF370" s="0"/>
      <c r="AMG370" s="0"/>
      <c r="AMH370" s="0"/>
      <c r="AMI370" s="0"/>
      <c r="AMJ370" s="0"/>
    </row>
    <row r="371" s="2" customFormat="true" ht="17.3" hidden="false" customHeight="true" outlineLevel="0" collapsed="false">
      <c r="N371" s="18"/>
      <c r="R371" s="18"/>
      <c r="X371" s="18"/>
      <c r="AB371" s="18"/>
      <c r="AD371" s="18"/>
      <c r="AJ371" s="18"/>
      <c r="AP371" s="18"/>
      <c r="AV371" s="18"/>
      <c r="BB371" s="18"/>
      <c r="AMF371" s="0"/>
      <c r="AMG371" s="0"/>
      <c r="AMH371" s="0"/>
      <c r="AMI371" s="0"/>
      <c r="AMJ371" s="0"/>
    </row>
    <row r="372" s="2" customFormat="true" ht="17.3" hidden="false" customHeight="true" outlineLevel="0" collapsed="false">
      <c r="N372" s="18"/>
      <c r="R372" s="18"/>
      <c r="X372" s="18"/>
      <c r="AB372" s="18"/>
      <c r="AD372" s="18"/>
      <c r="AJ372" s="18"/>
      <c r="AP372" s="18"/>
      <c r="AV372" s="18"/>
      <c r="BB372" s="18"/>
      <c r="AMF372" s="0"/>
      <c r="AMG372" s="0"/>
      <c r="AMH372" s="0"/>
      <c r="AMI372" s="0"/>
      <c r="AMJ372" s="0"/>
    </row>
    <row r="373" s="2" customFormat="true" ht="17.3" hidden="false" customHeight="true" outlineLevel="0" collapsed="false">
      <c r="N373" s="18"/>
      <c r="R373" s="18"/>
      <c r="X373" s="18"/>
      <c r="AB373" s="18"/>
      <c r="AD373" s="18"/>
      <c r="AJ373" s="18"/>
      <c r="AP373" s="18"/>
      <c r="AV373" s="18"/>
      <c r="BB373" s="18"/>
      <c r="AMF373" s="0"/>
      <c r="AMG373" s="0"/>
      <c r="AMH373" s="0"/>
      <c r="AMI373" s="0"/>
      <c r="AMJ373" s="0"/>
    </row>
    <row r="374" s="2" customFormat="true" ht="17.3" hidden="false" customHeight="true" outlineLevel="0" collapsed="false">
      <c r="N374" s="18"/>
      <c r="R374" s="18"/>
      <c r="X374" s="18"/>
      <c r="AB374" s="18"/>
      <c r="AD374" s="18"/>
      <c r="AJ374" s="18"/>
      <c r="AP374" s="18"/>
      <c r="AV374" s="18"/>
      <c r="BB374" s="18"/>
      <c r="AMF374" s="0"/>
      <c r="AMG374" s="0"/>
      <c r="AMH374" s="0"/>
      <c r="AMI374" s="0"/>
      <c r="AMJ374" s="0"/>
    </row>
    <row r="375" s="2" customFormat="true" ht="17.3" hidden="false" customHeight="true" outlineLevel="0" collapsed="false">
      <c r="N375" s="18"/>
      <c r="R375" s="18"/>
      <c r="X375" s="18"/>
      <c r="AB375" s="18"/>
      <c r="AD375" s="18"/>
      <c r="AJ375" s="18"/>
      <c r="AP375" s="18"/>
      <c r="AV375" s="18"/>
      <c r="BB375" s="18"/>
      <c r="AMF375" s="0"/>
      <c r="AMG375" s="0"/>
      <c r="AMH375" s="0"/>
      <c r="AMI375" s="0"/>
      <c r="AMJ375" s="0"/>
    </row>
    <row r="376" s="2" customFormat="true" ht="17.3" hidden="false" customHeight="true" outlineLevel="0" collapsed="false">
      <c r="N376" s="18"/>
      <c r="R376" s="18"/>
      <c r="X376" s="18"/>
      <c r="AB376" s="18"/>
      <c r="AD376" s="18"/>
      <c r="AJ376" s="18"/>
      <c r="AP376" s="18"/>
      <c r="AV376" s="18"/>
      <c r="BB376" s="18"/>
      <c r="AMF376" s="0"/>
      <c r="AMG376" s="0"/>
      <c r="AMH376" s="0"/>
      <c r="AMI376" s="0"/>
      <c r="AMJ376" s="0"/>
    </row>
    <row r="377" s="2" customFormat="true" ht="17.3" hidden="false" customHeight="true" outlineLevel="0" collapsed="false">
      <c r="N377" s="18"/>
      <c r="R377" s="18"/>
      <c r="X377" s="18"/>
      <c r="AB377" s="18"/>
      <c r="AD377" s="18"/>
      <c r="AJ377" s="18"/>
      <c r="AP377" s="18"/>
      <c r="AV377" s="18"/>
      <c r="BB377" s="18"/>
      <c r="AMF377" s="0"/>
      <c r="AMG377" s="0"/>
      <c r="AMH377" s="0"/>
      <c r="AMI377" s="0"/>
      <c r="AMJ377" s="0"/>
    </row>
    <row r="378" s="2" customFormat="true" ht="17.3" hidden="false" customHeight="true" outlineLevel="0" collapsed="false">
      <c r="N378" s="18"/>
      <c r="R378" s="18"/>
      <c r="X378" s="18"/>
      <c r="AB378" s="18"/>
      <c r="AD378" s="18"/>
      <c r="AJ378" s="18"/>
      <c r="AP378" s="18"/>
      <c r="AV378" s="18"/>
      <c r="BB378" s="18"/>
      <c r="AMF378" s="0"/>
      <c r="AMG378" s="0"/>
      <c r="AMH378" s="0"/>
      <c r="AMI378" s="0"/>
      <c r="AMJ378" s="0"/>
    </row>
    <row r="379" s="2" customFormat="true" ht="17.3" hidden="false" customHeight="true" outlineLevel="0" collapsed="false">
      <c r="N379" s="18"/>
      <c r="R379" s="18"/>
      <c r="X379" s="18"/>
      <c r="AB379" s="18"/>
      <c r="AD379" s="18"/>
      <c r="AJ379" s="18"/>
      <c r="AP379" s="18"/>
      <c r="AV379" s="18"/>
      <c r="BB379" s="18"/>
      <c r="AMF379" s="0"/>
      <c r="AMG379" s="0"/>
      <c r="AMH379" s="0"/>
      <c r="AMI379" s="0"/>
      <c r="AMJ379" s="0"/>
    </row>
    <row r="380" s="2" customFormat="true" ht="17.3" hidden="false" customHeight="true" outlineLevel="0" collapsed="false">
      <c r="N380" s="18"/>
      <c r="R380" s="18"/>
      <c r="X380" s="18"/>
      <c r="AB380" s="18"/>
      <c r="AD380" s="18"/>
      <c r="AJ380" s="18"/>
      <c r="AP380" s="18"/>
      <c r="AV380" s="18"/>
      <c r="BB380" s="18"/>
      <c r="AMF380" s="0"/>
      <c r="AMG380" s="0"/>
      <c r="AMH380" s="0"/>
      <c r="AMI380" s="0"/>
      <c r="AMJ380" s="0"/>
    </row>
    <row r="381" s="2" customFormat="true" ht="17.3" hidden="false" customHeight="true" outlineLevel="0" collapsed="false">
      <c r="N381" s="18"/>
      <c r="R381" s="18"/>
      <c r="X381" s="18"/>
      <c r="AB381" s="18"/>
      <c r="AD381" s="18"/>
      <c r="AJ381" s="18"/>
      <c r="AP381" s="18"/>
      <c r="AV381" s="18"/>
      <c r="BB381" s="18"/>
      <c r="AMF381" s="0"/>
      <c r="AMG381" s="0"/>
      <c r="AMH381" s="0"/>
      <c r="AMI381" s="0"/>
      <c r="AMJ381" s="0"/>
    </row>
    <row r="382" s="2" customFormat="true" ht="17.3" hidden="false" customHeight="true" outlineLevel="0" collapsed="false">
      <c r="N382" s="18"/>
      <c r="R382" s="18"/>
      <c r="X382" s="18"/>
      <c r="AB382" s="18"/>
      <c r="AD382" s="18"/>
      <c r="AJ382" s="18"/>
      <c r="AP382" s="18"/>
      <c r="AV382" s="18"/>
      <c r="BB382" s="18"/>
      <c r="AMF382" s="0"/>
      <c r="AMG382" s="0"/>
      <c r="AMH382" s="0"/>
      <c r="AMI382" s="0"/>
      <c r="AMJ382" s="0"/>
    </row>
    <row r="383" s="2" customFormat="true" ht="17.3" hidden="false" customHeight="true" outlineLevel="0" collapsed="false">
      <c r="N383" s="18"/>
      <c r="R383" s="18"/>
      <c r="X383" s="18"/>
      <c r="AB383" s="18"/>
      <c r="AD383" s="18"/>
      <c r="AJ383" s="18"/>
      <c r="AP383" s="18"/>
      <c r="AV383" s="18"/>
      <c r="BB383" s="18"/>
      <c r="AMF383" s="0"/>
      <c r="AMG383" s="0"/>
      <c r="AMH383" s="0"/>
      <c r="AMI383" s="0"/>
      <c r="AMJ383" s="0"/>
    </row>
    <row r="384" s="2" customFormat="true" ht="17.3" hidden="false" customHeight="true" outlineLevel="0" collapsed="false">
      <c r="N384" s="18"/>
      <c r="R384" s="18"/>
      <c r="X384" s="18"/>
      <c r="AB384" s="18"/>
      <c r="AD384" s="18"/>
      <c r="AJ384" s="18"/>
      <c r="AP384" s="18"/>
      <c r="AV384" s="18"/>
      <c r="BB384" s="18"/>
      <c r="AMF384" s="0"/>
      <c r="AMG384" s="0"/>
      <c r="AMH384" s="0"/>
      <c r="AMI384" s="0"/>
      <c r="AMJ384" s="0"/>
    </row>
    <row r="385" s="2" customFormat="true" ht="17.3" hidden="false" customHeight="true" outlineLevel="0" collapsed="false">
      <c r="N385" s="18"/>
      <c r="R385" s="18"/>
      <c r="X385" s="18"/>
      <c r="AB385" s="18"/>
      <c r="AD385" s="18"/>
      <c r="AJ385" s="18"/>
      <c r="AP385" s="18"/>
      <c r="AV385" s="18"/>
      <c r="BB385" s="18"/>
      <c r="AMF385" s="0"/>
      <c r="AMG385" s="0"/>
      <c r="AMH385" s="0"/>
      <c r="AMI385" s="0"/>
      <c r="AMJ385" s="0"/>
    </row>
    <row r="386" s="2" customFormat="true" ht="17.3" hidden="false" customHeight="true" outlineLevel="0" collapsed="false">
      <c r="N386" s="18"/>
      <c r="R386" s="18"/>
      <c r="X386" s="18"/>
      <c r="AB386" s="18"/>
      <c r="AD386" s="18"/>
      <c r="AJ386" s="18"/>
      <c r="AP386" s="18"/>
      <c r="AV386" s="18"/>
      <c r="BB386" s="18"/>
      <c r="AMF386" s="0"/>
      <c r="AMG386" s="0"/>
      <c r="AMH386" s="0"/>
      <c r="AMI386" s="0"/>
      <c r="AMJ386" s="0"/>
    </row>
    <row r="387" s="2" customFormat="true" ht="17.3" hidden="false" customHeight="true" outlineLevel="0" collapsed="false">
      <c r="N387" s="18"/>
      <c r="R387" s="18"/>
      <c r="X387" s="18"/>
      <c r="AB387" s="18"/>
      <c r="AD387" s="18"/>
      <c r="AJ387" s="18"/>
      <c r="AP387" s="18"/>
      <c r="AV387" s="18"/>
      <c r="BB387" s="18"/>
      <c r="AMF387" s="0"/>
      <c r="AMG387" s="0"/>
      <c r="AMH387" s="0"/>
      <c r="AMI387" s="0"/>
      <c r="AMJ387" s="0"/>
    </row>
    <row r="388" s="2" customFormat="true" ht="17.3" hidden="false" customHeight="true" outlineLevel="0" collapsed="false">
      <c r="N388" s="18"/>
      <c r="R388" s="18"/>
      <c r="X388" s="18"/>
      <c r="AB388" s="18"/>
      <c r="AD388" s="18"/>
      <c r="AJ388" s="18"/>
      <c r="AP388" s="18"/>
      <c r="AV388" s="18"/>
      <c r="BB388" s="18"/>
      <c r="AMF388" s="0"/>
      <c r="AMG388" s="0"/>
      <c r="AMH388" s="0"/>
      <c r="AMI388" s="0"/>
      <c r="AMJ388" s="0"/>
    </row>
    <row r="389" s="2" customFormat="true" ht="17.3" hidden="false" customHeight="true" outlineLevel="0" collapsed="false">
      <c r="N389" s="18"/>
      <c r="R389" s="18"/>
      <c r="X389" s="18"/>
      <c r="AB389" s="18"/>
      <c r="AD389" s="18"/>
      <c r="AJ389" s="18"/>
      <c r="AP389" s="18"/>
      <c r="AV389" s="18"/>
      <c r="BB389" s="18"/>
      <c r="AMF389" s="0"/>
      <c r="AMG389" s="0"/>
      <c r="AMH389" s="0"/>
      <c r="AMI389" s="0"/>
      <c r="AMJ389" s="0"/>
    </row>
    <row r="390" s="2" customFormat="true" ht="17.3" hidden="false" customHeight="true" outlineLevel="0" collapsed="false">
      <c r="N390" s="18"/>
      <c r="R390" s="18"/>
      <c r="X390" s="18"/>
      <c r="AB390" s="18"/>
      <c r="AD390" s="18"/>
      <c r="AJ390" s="18"/>
      <c r="AP390" s="18"/>
      <c r="AV390" s="18"/>
      <c r="BB390" s="18"/>
      <c r="AMF390" s="0"/>
      <c r="AMG390" s="0"/>
      <c r="AMH390" s="0"/>
      <c r="AMI390" s="0"/>
      <c r="AMJ390" s="0"/>
    </row>
    <row r="391" s="2" customFormat="true" ht="17.3" hidden="false" customHeight="true" outlineLevel="0" collapsed="false">
      <c r="N391" s="18"/>
      <c r="R391" s="18"/>
      <c r="X391" s="18"/>
      <c r="AB391" s="18"/>
      <c r="AD391" s="18"/>
      <c r="AJ391" s="18"/>
      <c r="AP391" s="18"/>
      <c r="AV391" s="18"/>
      <c r="BB391" s="18"/>
      <c r="AMF391" s="0"/>
      <c r="AMG391" s="0"/>
      <c r="AMH391" s="0"/>
      <c r="AMI391" s="0"/>
      <c r="AMJ391" s="0"/>
    </row>
    <row r="392" s="2" customFormat="true" ht="17.3" hidden="false" customHeight="true" outlineLevel="0" collapsed="false">
      <c r="N392" s="18"/>
      <c r="R392" s="18"/>
      <c r="X392" s="18"/>
      <c r="AB392" s="18"/>
      <c r="AD392" s="18"/>
      <c r="AJ392" s="18"/>
      <c r="AP392" s="18"/>
      <c r="AV392" s="18"/>
      <c r="BB392" s="18"/>
      <c r="AMF392" s="0"/>
      <c r="AMG392" s="0"/>
      <c r="AMH392" s="0"/>
      <c r="AMI392" s="0"/>
      <c r="AMJ392" s="0"/>
    </row>
    <row r="393" s="2" customFormat="true" ht="17.3" hidden="false" customHeight="true" outlineLevel="0" collapsed="false">
      <c r="N393" s="18"/>
      <c r="R393" s="18"/>
      <c r="X393" s="18"/>
      <c r="AB393" s="18"/>
      <c r="AD393" s="18"/>
      <c r="AJ393" s="18"/>
      <c r="AP393" s="18"/>
      <c r="AV393" s="18"/>
      <c r="BB393" s="18"/>
      <c r="AMF393" s="0"/>
      <c r="AMG393" s="0"/>
      <c r="AMH393" s="0"/>
      <c r="AMI393" s="0"/>
      <c r="AMJ393" s="0"/>
    </row>
    <row r="394" s="2" customFormat="true" ht="17.3" hidden="false" customHeight="true" outlineLevel="0" collapsed="false">
      <c r="N394" s="18"/>
      <c r="R394" s="18"/>
      <c r="X394" s="18"/>
      <c r="AB394" s="18"/>
      <c r="AD394" s="18"/>
      <c r="AJ394" s="18"/>
      <c r="AP394" s="18"/>
      <c r="AV394" s="18"/>
      <c r="BB394" s="18"/>
      <c r="AMF394" s="0"/>
      <c r="AMG394" s="0"/>
      <c r="AMH394" s="0"/>
      <c r="AMI394" s="0"/>
      <c r="AMJ394" s="0"/>
    </row>
    <row r="395" s="2" customFormat="true" ht="17.3" hidden="false" customHeight="true" outlineLevel="0" collapsed="false">
      <c r="N395" s="18"/>
      <c r="R395" s="18"/>
      <c r="X395" s="18"/>
      <c r="AB395" s="18"/>
      <c r="AD395" s="18"/>
      <c r="AJ395" s="18"/>
      <c r="AP395" s="18"/>
      <c r="AV395" s="18"/>
      <c r="BB395" s="18"/>
      <c r="AMF395" s="0"/>
      <c r="AMG395" s="0"/>
      <c r="AMH395" s="0"/>
      <c r="AMI395" s="0"/>
      <c r="AMJ395" s="0"/>
    </row>
    <row r="396" s="2" customFormat="true" ht="17.3" hidden="false" customHeight="true" outlineLevel="0" collapsed="false">
      <c r="N396" s="18"/>
      <c r="R396" s="18"/>
      <c r="X396" s="18"/>
      <c r="AB396" s="18"/>
      <c r="AD396" s="18"/>
      <c r="AJ396" s="18"/>
      <c r="AP396" s="18"/>
      <c r="AV396" s="18"/>
      <c r="BB396" s="18"/>
      <c r="AMF396" s="0"/>
      <c r="AMG396" s="0"/>
      <c r="AMH396" s="0"/>
      <c r="AMI396" s="0"/>
      <c r="AMJ396" s="0"/>
    </row>
    <row r="397" s="2" customFormat="true" ht="17.3" hidden="false" customHeight="true" outlineLevel="0" collapsed="false">
      <c r="N397" s="18"/>
      <c r="R397" s="18"/>
      <c r="X397" s="18"/>
      <c r="AB397" s="18"/>
      <c r="AD397" s="18"/>
      <c r="AJ397" s="18"/>
      <c r="AP397" s="18"/>
      <c r="AV397" s="18"/>
      <c r="BB397" s="18"/>
      <c r="AMF397" s="0"/>
      <c r="AMG397" s="0"/>
      <c r="AMH397" s="0"/>
      <c r="AMI397" s="0"/>
      <c r="AMJ397" s="0"/>
    </row>
    <row r="398" s="2" customFormat="true" ht="17.3" hidden="false" customHeight="true" outlineLevel="0" collapsed="false">
      <c r="N398" s="18"/>
      <c r="R398" s="18"/>
      <c r="X398" s="18"/>
      <c r="AB398" s="18"/>
      <c r="AD398" s="18"/>
      <c r="AJ398" s="18"/>
      <c r="AP398" s="18"/>
      <c r="AV398" s="18"/>
      <c r="BB398" s="18"/>
      <c r="AMF398" s="0"/>
      <c r="AMG398" s="0"/>
      <c r="AMH398" s="0"/>
      <c r="AMI398" s="0"/>
      <c r="AMJ398" s="0"/>
    </row>
    <row r="399" s="2" customFormat="true" ht="17.3" hidden="false" customHeight="true" outlineLevel="0" collapsed="false">
      <c r="N399" s="18"/>
      <c r="R399" s="18"/>
      <c r="X399" s="18"/>
      <c r="AB399" s="18"/>
      <c r="AD399" s="18"/>
      <c r="AJ399" s="18"/>
      <c r="AP399" s="18"/>
      <c r="AV399" s="18"/>
      <c r="BB399" s="18"/>
      <c r="AMF399" s="0"/>
      <c r="AMG399" s="0"/>
      <c r="AMH399" s="0"/>
      <c r="AMI399" s="0"/>
      <c r="AMJ399" s="0"/>
    </row>
    <row r="400" s="2" customFormat="true" ht="17.3" hidden="false" customHeight="true" outlineLevel="0" collapsed="false">
      <c r="N400" s="18"/>
      <c r="R400" s="18"/>
      <c r="X400" s="18"/>
      <c r="AB400" s="18"/>
      <c r="AD400" s="18"/>
      <c r="AJ400" s="18"/>
      <c r="AP400" s="18"/>
      <c r="AV400" s="18"/>
      <c r="BB400" s="18"/>
      <c r="AMF400" s="0"/>
      <c r="AMG400" s="0"/>
      <c r="AMH400" s="0"/>
      <c r="AMI400" s="0"/>
      <c r="AMJ400" s="0"/>
    </row>
    <row r="401" s="2" customFormat="true" ht="17.3" hidden="false" customHeight="true" outlineLevel="0" collapsed="false">
      <c r="N401" s="18"/>
      <c r="R401" s="18"/>
      <c r="X401" s="18"/>
      <c r="AB401" s="18"/>
      <c r="AD401" s="18"/>
      <c r="AJ401" s="18"/>
      <c r="AP401" s="18"/>
      <c r="AV401" s="18"/>
      <c r="BB401" s="18"/>
      <c r="AMF401" s="0"/>
      <c r="AMG401" s="0"/>
      <c r="AMH401" s="0"/>
      <c r="AMI401" s="0"/>
      <c r="AMJ401" s="0"/>
    </row>
    <row r="402" s="2" customFormat="true" ht="17.3" hidden="false" customHeight="true" outlineLevel="0" collapsed="false">
      <c r="N402" s="18"/>
      <c r="R402" s="18"/>
      <c r="X402" s="18"/>
      <c r="AB402" s="18"/>
      <c r="AD402" s="18"/>
      <c r="AJ402" s="18"/>
      <c r="AP402" s="18"/>
      <c r="AV402" s="18"/>
      <c r="BB402" s="18"/>
      <c r="AMF402" s="0"/>
      <c r="AMG402" s="0"/>
      <c r="AMH402" s="0"/>
      <c r="AMI402" s="0"/>
      <c r="AMJ402" s="0"/>
    </row>
    <row r="403" s="2" customFormat="true" ht="17.3" hidden="false" customHeight="true" outlineLevel="0" collapsed="false">
      <c r="N403" s="18"/>
      <c r="R403" s="18"/>
      <c r="X403" s="18"/>
      <c r="AB403" s="18"/>
      <c r="AD403" s="18"/>
      <c r="AJ403" s="18"/>
      <c r="AP403" s="18"/>
      <c r="AV403" s="18"/>
      <c r="BB403" s="18"/>
      <c r="AMF403" s="0"/>
      <c r="AMG403" s="0"/>
      <c r="AMH403" s="0"/>
      <c r="AMI403" s="0"/>
      <c r="AMJ403" s="0"/>
    </row>
    <row r="404" s="2" customFormat="true" ht="17.3" hidden="false" customHeight="true" outlineLevel="0" collapsed="false">
      <c r="N404" s="18"/>
      <c r="R404" s="18"/>
      <c r="X404" s="18"/>
      <c r="AB404" s="18"/>
      <c r="AD404" s="18"/>
      <c r="AJ404" s="18"/>
      <c r="AP404" s="18"/>
      <c r="AV404" s="18"/>
      <c r="BB404" s="18"/>
      <c r="AMF404" s="0"/>
      <c r="AMG404" s="0"/>
      <c r="AMH404" s="0"/>
      <c r="AMI404" s="0"/>
      <c r="AMJ404" s="0"/>
    </row>
    <row r="405" s="2" customFormat="true" ht="17.3" hidden="false" customHeight="true" outlineLevel="0" collapsed="false">
      <c r="N405" s="18"/>
      <c r="R405" s="18"/>
      <c r="X405" s="18"/>
      <c r="AB405" s="18"/>
      <c r="AD405" s="18"/>
      <c r="AJ405" s="18"/>
      <c r="AP405" s="18"/>
      <c r="AV405" s="18"/>
      <c r="BB405" s="18"/>
      <c r="AMF405" s="0"/>
      <c r="AMG405" s="0"/>
      <c r="AMH405" s="0"/>
      <c r="AMI405" s="0"/>
      <c r="AMJ405" s="0"/>
    </row>
    <row r="406" s="2" customFormat="true" ht="17.3" hidden="false" customHeight="true" outlineLevel="0" collapsed="false">
      <c r="N406" s="18"/>
      <c r="R406" s="18"/>
      <c r="X406" s="18"/>
      <c r="AB406" s="18"/>
      <c r="AD406" s="18"/>
      <c r="AJ406" s="18"/>
      <c r="AP406" s="18"/>
      <c r="AV406" s="18"/>
      <c r="BB406" s="18"/>
      <c r="AMF406" s="0"/>
      <c r="AMG406" s="0"/>
      <c r="AMH406" s="0"/>
      <c r="AMI406" s="0"/>
      <c r="AMJ406" s="0"/>
    </row>
    <row r="407" s="2" customFormat="true" ht="17.3" hidden="false" customHeight="true" outlineLevel="0" collapsed="false">
      <c r="N407" s="18"/>
      <c r="R407" s="18"/>
      <c r="X407" s="18"/>
      <c r="AB407" s="18"/>
      <c r="AD407" s="18"/>
      <c r="AJ407" s="18"/>
      <c r="AP407" s="18"/>
      <c r="AV407" s="18"/>
      <c r="BB407" s="18"/>
      <c r="AMF407" s="0"/>
      <c r="AMG407" s="0"/>
      <c r="AMH407" s="0"/>
      <c r="AMI407" s="0"/>
      <c r="AMJ407" s="0"/>
    </row>
    <row r="408" s="2" customFormat="true" ht="17.3" hidden="false" customHeight="true" outlineLevel="0" collapsed="false">
      <c r="N408" s="18"/>
      <c r="R408" s="18"/>
      <c r="X408" s="18"/>
      <c r="AB408" s="18"/>
      <c r="AD408" s="18"/>
      <c r="AJ408" s="18"/>
      <c r="AP408" s="18"/>
      <c r="AV408" s="18"/>
      <c r="BB408" s="18"/>
      <c r="AMF408" s="0"/>
      <c r="AMG408" s="0"/>
      <c r="AMH408" s="0"/>
      <c r="AMI408" s="0"/>
      <c r="AMJ408" s="0"/>
    </row>
    <row r="409" s="2" customFormat="true" ht="17.3" hidden="false" customHeight="true" outlineLevel="0" collapsed="false">
      <c r="N409" s="18"/>
      <c r="R409" s="18"/>
      <c r="X409" s="18"/>
      <c r="AB409" s="18"/>
      <c r="AD409" s="18"/>
      <c r="AJ409" s="18"/>
      <c r="AP409" s="18"/>
      <c r="AV409" s="18"/>
      <c r="BB409" s="18"/>
      <c r="AMF409" s="0"/>
      <c r="AMG409" s="0"/>
      <c r="AMH409" s="0"/>
      <c r="AMI409" s="0"/>
      <c r="AMJ409" s="0"/>
    </row>
    <row r="410" s="2" customFormat="true" ht="17.3" hidden="false" customHeight="true" outlineLevel="0" collapsed="false">
      <c r="N410" s="18"/>
      <c r="R410" s="18"/>
      <c r="X410" s="18"/>
      <c r="AB410" s="18"/>
      <c r="AD410" s="18"/>
      <c r="AJ410" s="18"/>
      <c r="AP410" s="18"/>
      <c r="AV410" s="18"/>
      <c r="BB410" s="18"/>
      <c r="AMF410" s="0"/>
      <c r="AMG410" s="0"/>
      <c r="AMH410" s="0"/>
      <c r="AMI410" s="0"/>
      <c r="AMJ410" s="0"/>
    </row>
    <row r="411" s="2" customFormat="true" ht="17.3" hidden="false" customHeight="true" outlineLevel="0" collapsed="false">
      <c r="N411" s="18"/>
      <c r="R411" s="18"/>
      <c r="X411" s="18"/>
      <c r="AB411" s="18"/>
      <c r="AD411" s="18"/>
      <c r="AJ411" s="18"/>
      <c r="AP411" s="18"/>
      <c r="AV411" s="18"/>
      <c r="BB411" s="18"/>
      <c r="AMF411" s="0"/>
      <c r="AMG411" s="0"/>
      <c r="AMH411" s="0"/>
      <c r="AMI411" s="0"/>
      <c r="AMJ411" s="0"/>
    </row>
    <row r="412" s="2" customFormat="true" ht="17.3" hidden="false" customHeight="true" outlineLevel="0" collapsed="false">
      <c r="N412" s="18"/>
      <c r="R412" s="18"/>
      <c r="X412" s="18"/>
      <c r="AB412" s="18"/>
      <c r="AD412" s="18"/>
      <c r="AJ412" s="18"/>
      <c r="AP412" s="18"/>
      <c r="AV412" s="18"/>
      <c r="BB412" s="18"/>
      <c r="AMF412" s="0"/>
      <c r="AMG412" s="0"/>
      <c r="AMH412" s="0"/>
      <c r="AMI412" s="0"/>
      <c r="AMJ412" s="0"/>
    </row>
    <row r="413" s="2" customFormat="true" ht="17.3" hidden="false" customHeight="true" outlineLevel="0" collapsed="false">
      <c r="N413" s="18"/>
      <c r="R413" s="18"/>
      <c r="X413" s="18"/>
      <c r="AB413" s="18"/>
      <c r="AD413" s="18"/>
      <c r="AJ413" s="18"/>
      <c r="AP413" s="18"/>
      <c r="AV413" s="18"/>
      <c r="BB413" s="18"/>
      <c r="AMF413" s="0"/>
      <c r="AMG413" s="0"/>
      <c r="AMH413" s="0"/>
      <c r="AMI413" s="0"/>
      <c r="AMJ413" s="0"/>
    </row>
    <row r="414" s="2" customFormat="true" ht="17.3" hidden="false" customHeight="true" outlineLevel="0" collapsed="false">
      <c r="N414" s="18"/>
      <c r="R414" s="18"/>
      <c r="X414" s="18"/>
      <c r="AB414" s="18"/>
      <c r="AD414" s="18"/>
      <c r="AJ414" s="18"/>
      <c r="AP414" s="18"/>
      <c r="AV414" s="18"/>
      <c r="BB414" s="18"/>
      <c r="AMF414" s="0"/>
      <c r="AMG414" s="0"/>
      <c r="AMH414" s="0"/>
      <c r="AMI414" s="0"/>
      <c r="AMJ414" s="0"/>
    </row>
    <row r="415" s="2" customFormat="true" ht="17.3" hidden="false" customHeight="true" outlineLevel="0" collapsed="false">
      <c r="N415" s="18"/>
      <c r="R415" s="18"/>
      <c r="X415" s="18"/>
      <c r="AB415" s="18"/>
      <c r="AD415" s="18"/>
      <c r="AJ415" s="18"/>
      <c r="AP415" s="18"/>
      <c r="AV415" s="18"/>
      <c r="BB415" s="18"/>
      <c r="AMF415" s="0"/>
      <c r="AMG415" s="0"/>
      <c r="AMH415" s="0"/>
      <c r="AMI415" s="0"/>
      <c r="AMJ415" s="0"/>
    </row>
    <row r="416" s="2" customFormat="true" ht="17.3" hidden="false" customHeight="true" outlineLevel="0" collapsed="false">
      <c r="N416" s="18"/>
      <c r="R416" s="18"/>
      <c r="X416" s="18"/>
      <c r="AB416" s="18"/>
      <c r="AD416" s="18"/>
      <c r="AJ416" s="18"/>
      <c r="AP416" s="18"/>
      <c r="AV416" s="18"/>
      <c r="BB416" s="18"/>
      <c r="AMF416" s="0"/>
      <c r="AMG416" s="0"/>
      <c r="AMH416" s="0"/>
      <c r="AMI416" s="0"/>
      <c r="AMJ416" s="0"/>
    </row>
    <row r="417" s="2" customFormat="true" ht="17.3" hidden="false" customHeight="true" outlineLevel="0" collapsed="false">
      <c r="N417" s="18"/>
      <c r="R417" s="18"/>
      <c r="X417" s="18"/>
      <c r="AB417" s="18"/>
      <c r="AD417" s="18"/>
      <c r="AJ417" s="18"/>
      <c r="AP417" s="18"/>
      <c r="AV417" s="18"/>
      <c r="BB417" s="18"/>
      <c r="AMF417" s="0"/>
      <c r="AMG417" s="0"/>
      <c r="AMH417" s="0"/>
      <c r="AMI417" s="0"/>
      <c r="AMJ417" s="0"/>
    </row>
    <row r="418" s="2" customFormat="true" ht="17.3" hidden="false" customHeight="true" outlineLevel="0" collapsed="false">
      <c r="N418" s="18"/>
      <c r="R418" s="18"/>
      <c r="X418" s="18"/>
      <c r="AB418" s="18"/>
      <c r="AD418" s="18"/>
      <c r="AJ418" s="18"/>
      <c r="AP418" s="18"/>
      <c r="AV418" s="18"/>
      <c r="BB418" s="18"/>
      <c r="AMF418" s="0"/>
      <c r="AMG418" s="0"/>
      <c r="AMH418" s="0"/>
      <c r="AMI418" s="0"/>
      <c r="AMJ418" s="0"/>
    </row>
    <row r="419" s="2" customFormat="true" ht="17.3" hidden="false" customHeight="true" outlineLevel="0" collapsed="false">
      <c r="N419" s="18"/>
      <c r="R419" s="18"/>
      <c r="X419" s="18"/>
      <c r="AB419" s="18"/>
      <c r="AD419" s="18"/>
      <c r="AJ419" s="18"/>
      <c r="AP419" s="18"/>
      <c r="AV419" s="18"/>
      <c r="BB419" s="18"/>
      <c r="AMF419" s="0"/>
      <c r="AMG419" s="0"/>
      <c r="AMH419" s="0"/>
      <c r="AMI419" s="0"/>
      <c r="AMJ419" s="0"/>
    </row>
    <row r="420" s="2" customFormat="true" ht="17.3" hidden="false" customHeight="true" outlineLevel="0" collapsed="false">
      <c r="N420" s="18"/>
      <c r="R420" s="18"/>
      <c r="X420" s="18"/>
      <c r="AB420" s="18"/>
      <c r="AD420" s="18"/>
      <c r="AJ420" s="18"/>
      <c r="AP420" s="18"/>
      <c r="AV420" s="18"/>
      <c r="BB420" s="18"/>
      <c r="AMF420" s="0"/>
      <c r="AMG420" s="0"/>
      <c r="AMH420" s="0"/>
      <c r="AMI420" s="0"/>
      <c r="AMJ420" s="0"/>
    </row>
    <row r="421" s="2" customFormat="true" ht="17.3" hidden="false" customHeight="true" outlineLevel="0" collapsed="false">
      <c r="N421" s="18"/>
      <c r="R421" s="18"/>
      <c r="X421" s="18"/>
      <c r="AB421" s="18"/>
      <c r="AD421" s="18"/>
      <c r="AJ421" s="18"/>
      <c r="AP421" s="18"/>
      <c r="AV421" s="18"/>
      <c r="BB421" s="18"/>
      <c r="AMF421" s="0"/>
      <c r="AMG421" s="0"/>
      <c r="AMH421" s="0"/>
      <c r="AMI421" s="0"/>
      <c r="AMJ421" s="0"/>
    </row>
    <row r="422" s="2" customFormat="true" ht="17.3" hidden="false" customHeight="true" outlineLevel="0" collapsed="false">
      <c r="N422" s="18"/>
      <c r="R422" s="18"/>
      <c r="X422" s="18"/>
      <c r="AB422" s="18"/>
      <c r="AD422" s="18"/>
      <c r="AJ422" s="18"/>
      <c r="AP422" s="18"/>
      <c r="AV422" s="18"/>
      <c r="BB422" s="18"/>
      <c r="AMF422" s="0"/>
      <c r="AMG422" s="0"/>
      <c r="AMH422" s="0"/>
      <c r="AMI422" s="0"/>
      <c r="AMJ422" s="0"/>
    </row>
    <row r="423" s="2" customFormat="true" ht="17.3" hidden="false" customHeight="true" outlineLevel="0" collapsed="false">
      <c r="N423" s="18"/>
      <c r="R423" s="18"/>
      <c r="X423" s="18"/>
      <c r="AB423" s="18"/>
      <c r="AD423" s="18"/>
      <c r="AJ423" s="18"/>
      <c r="AP423" s="18"/>
      <c r="AV423" s="18"/>
      <c r="BB423" s="18"/>
      <c r="AMF423" s="0"/>
      <c r="AMG423" s="0"/>
      <c r="AMH423" s="0"/>
      <c r="AMI423" s="0"/>
      <c r="AMJ423" s="0"/>
    </row>
    <row r="424" s="2" customFormat="true" ht="17.3" hidden="false" customHeight="true" outlineLevel="0" collapsed="false">
      <c r="N424" s="18"/>
      <c r="R424" s="18"/>
      <c r="X424" s="18"/>
      <c r="AB424" s="18"/>
      <c r="AD424" s="18"/>
      <c r="AJ424" s="18"/>
      <c r="AP424" s="18"/>
      <c r="AV424" s="18"/>
      <c r="BB424" s="18"/>
      <c r="AMF424" s="0"/>
      <c r="AMG424" s="0"/>
      <c r="AMH424" s="0"/>
      <c r="AMI424" s="0"/>
      <c r="AMJ424" s="0"/>
    </row>
    <row r="425" s="2" customFormat="true" ht="17.3" hidden="false" customHeight="true" outlineLevel="0" collapsed="false">
      <c r="N425" s="18"/>
      <c r="R425" s="18"/>
      <c r="X425" s="18"/>
      <c r="AB425" s="18"/>
      <c r="AD425" s="18"/>
      <c r="AJ425" s="18"/>
      <c r="AP425" s="18"/>
      <c r="AV425" s="18"/>
      <c r="BB425" s="18"/>
      <c r="AMF425" s="0"/>
      <c r="AMG425" s="0"/>
      <c r="AMH425" s="0"/>
      <c r="AMI425" s="0"/>
      <c r="AMJ425" s="0"/>
    </row>
    <row r="426" s="2" customFormat="true" ht="17.3" hidden="false" customHeight="true" outlineLevel="0" collapsed="false">
      <c r="N426" s="18"/>
      <c r="R426" s="18"/>
      <c r="X426" s="18"/>
      <c r="AB426" s="18"/>
      <c r="AD426" s="18"/>
      <c r="AJ426" s="18"/>
      <c r="AP426" s="18"/>
      <c r="AV426" s="18"/>
      <c r="BB426" s="18"/>
      <c r="AMF426" s="0"/>
      <c r="AMG426" s="0"/>
      <c r="AMH426" s="0"/>
      <c r="AMI426" s="0"/>
      <c r="AMJ426" s="0"/>
    </row>
    <row r="427" s="2" customFormat="true" ht="17.3" hidden="false" customHeight="true" outlineLevel="0" collapsed="false">
      <c r="N427" s="18"/>
      <c r="R427" s="18"/>
      <c r="X427" s="18"/>
      <c r="AB427" s="18"/>
      <c r="AD427" s="18"/>
      <c r="AJ427" s="18"/>
      <c r="AP427" s="18"/>
      <c r="AV427" s="18"/>
      <c r="BB427" s="18"/>
      <c r="AMF427" s="0"/>
      <c r="AMG427" s="0"/>
      <c r="AMH427" s="0"/>
      <c r="AMI427" s="0"/>
      <c r="AMJ427" s="0"/>
    </row>
    <row r="428" s="2" customFormat="true" ht="17.3" hidden="false" customHeight="true" outlineLevel="0" collapsed="false">
      <c r="N428" s="18"/>
      <c r="R428" s="18"/>
      <c r="X428" s="18"/>
      <c r="AB428" s="18"/>
      <c r="AD428" s="18"/>
      <c r="AJ428" s="18"/>
      <c r="AP428" s="18"/>
      <c r="AV428" s="18"/>
      <c r="BB428" s="18"/>
      <c r="AMF428" s="0"/>
      <c r="AMG428" s="0"/>
      <c r="AMH428" s="0"/>
      <c r="AMI428" s="0"/>
      <c r="AMJ428" s="0"/>
    </row>
    <row r="429" s="2" customFormat="true" ht="17.3" hidden="false" customHeight="true" outlineLevel="0" collapsed="false">
      <c r="N429" s="18"/>
      <c r="R429" s="18"/>
      <c r="X429" s="18"/>
      <c r="AB429" s="18"/>
      <c r="AD429" s="18"/>
      <c r="AJ429" s="18"/>
      <c r="AP429" s="18"/>
      <c r="AV429" s="18"/>
      <c r="BB429" s="18"/>
      <c r="AMF429" s="0"/>
      <c r="AMG429" s="0"/>
      <c r="AMH429" s="0"/>
      <c r="AMI429" s="0"/>
      <c r="AMJ429" s="0"/>
    </row>
    <row r="430" s="2" customFormat="true" ht="17.3" hidden="false" customHeight="true" outlineLevel="0" collapsed="false">
      <c r="N430" s="18"/>
      <c r="R430" s="18"/>
      <c r="X430" s="18"/>
      <c r="AB430" s="18"/>
      <c r="AD430" s="18"/>
      <c r="AJ430" s="18"/>
      <c r="AP430" s="18"/>
      <c r="AV430" s="18"/>
      <c r="BB430" s="18"/>
      <c r="AMF430" s="0"/>
      <c r="AMG430" s="0"/>
      <c r="AMH430" s="0"/>
      <c r="AMI430" s="0"/>
      <c r="AMJ430" s="0"/>
    </row>
    <row r="431" s="2" customFormat="true" ht="17.3" hidden="false" customHeight="true" outlineLevel="0" collapsed="false">
      <c r="N431" s="18"/>
      <c r="R431" s="18"/>
      <c r="X431" s="18"/>
      <c r="AB431" s="18"/>
      <c r="AD431" s="18"/>
      <c r="AJ431" s="18"/>
      <c r="AP431" s="18"/>
      <c r="AV431" s="18"/>
      <c r="BB431" s="18"/>
      <c r="AMF431" s="0"/>
      <c r="AMG431" s="0"/>
      <c r="AMH431" s="0"/>
      <c r="AMI431" s="0"/>
      <c r="AMJ431" s="0"/>
    </row>
    <row r="432" s="2" customFormat="true" ht="17.3" hidden="false" customHeight="true" outlineLevel="0" collapsed="false">
      <c r="N432" s="18"/>
      <c r="R432" s="18"/>
      <c r="X432" s="18"/>
      <c r="AB432" s="18"/>
      <c r="AD432" s="18"/>
      <c r="AJ432" s="18"/>
      <c r="AP432" s="18"/>
      <c r="AV432" s="18"/>
      <c r="BB432" s="18"/>
      <c r="AMF432" s="0"/>
      <c r="AMG432" s="0"/>
      <c r="AMH432" s="0"/>
      <c r="AMI432" s="0"/>
      <c r="AMJ432" s="0"/>
    </row>
    <row r="433" s="2" customFormat="true" ht="17.3" hidden="false" customHeight="true" outlineLevel="0" collapsed="false">
      <c r="N433" s="18"/>
      <c r="R433" s="18"/>
      <c r="X433" s="18"/>
      <c r="AB433" s="18"/>
      <c r="AD433" s="18"/>
      <c r="AJ433" s="18"/>
      <c r="AP433" s="18"/>
      <c r="AV433" s="18"/>
      <c r="BB433" s="18"/>
      <c r="AMF433" s="0"/>
      <c r="AMG433" s="0"/>
      <c r="AMH433" s="0"/>
      <c r="AMI433" s="0"/>
      <c r="AMJ433" s="0"/>
    </row>
    <row r="434" s="2" customFormat="true" ht="17.3" hidden="false" customHeight="true" outlineLevel="0" collapsed="false">
      <c r="N434" s="18"/>
      <c r="R434" s="18"/>
      <c r="X434" s="18"/>
      <c r="AB434" s="18"/>
      <c r="AD434" s="18"/>
      <c r="AJ434" s="18"/>
      <c r="AP434" s="18"/>
      <c r="AV434" s="18"/>
      <c r="BB434" s="18"/>
      <c r="AMF434" s="0"/>
      <c r="AMG434" s="0"/>
      <c r="AMH434" s="0"/>
      <c r="AMI434" s="0"/>
      <c r="AMJ434" s="0"/>
    </row>
    <row r="435" s="2" customFormat="true" ht="17.3" hidden="false" customHeight="true" outlineLevel="0" collapsed="false">
      <c r="N435" s="18"/>
      <c r="R435" s="18"/>
      <c r="X435" s="18"/>
      <c r="AB435" s="18"/>
      <c r="AD435" s="18"/>
      <c r="AJ435" s="18"/>
      <c r="AP435" s="18"/>
      <c r="AV435" s="18"/>
      <c r="BB435" s="18"/>
      <c r="AMF435" s="0"/>
      <c r="AMG435" s="0"/>
      <c r="AMH435" s="0"/>
      <c r="AMI435" s="0"/>
      <c r="AMJ435" s="0"/>
    </row>
    <row r="436" s="2" customFormat="true" ht="17.3" hidden="false" customHeight="true" outlineLevel="0" collapsed="false">
      <c r="N436" s="18"/>
      <c r="R436" s="18"/>
      <c r="X436" s="18"/>
      <c r="AB436" s="18"/>
      <c r="AD436" s="18"/>
      <c r="AJ436" s="18"/>
      <c r="AP436" s="18"/>
      <c r="AV436" s="18"/>
      <c r="BB436" s="18"/>
      <c r="AMF436" s="0"/>
      <c r="AMG436" s="0"/>
      <c r="AMH436" s="0"/>
      <c r="AMI436" s="0"/>
      <c r="AMJ436" s="0"/>
    </row>
    <row r="437" s="2" customFormat="true" ht="17.3" hidden="false" customHeight="true" outlineLevel="0" collapsed="false">
      <c r="N437" s="18"/>
      <c r="R437" s="18"/>
      <c r="X437" s="18"/>
      <c r="AB437" s="18"/>
      <c r="AD437" s="18"/>
      <c r="AJ437" s="18"/>
      <c r="AP437" s="18"/>
      <c r="AV437" s="18"/>
      <c r="BB437" s="18"/>
      <c r="AMF437" s="0"/>
      <c r="AMG437" s="0"/>
      <c r="AMH437" s="0"/>
      <c r="AMI437" s="0"/>
      <c r="AMJ437" s="0"/>
    </row>
    <row r="438" s="2" customFormat="true" ht="17.3" hidden="false" customHeight="true" outlineLevel="0" collapsed="false">
      <c r="N438" s="18"/>
      <c r="R438" s="18"/>
      <c r="X438" s="18"/>
      <c r="AB438" s="18"/>
      <c r="AD438" s="18"/>
      <c r="AJ438" s="18"/>
      <c r="AP438" s="18"/>
      <c r="AV438" s="18"/>
      <c r="BB438" s="18"/>
      <c r="AMF438" s="0"/>
      <c r="AMG438" s="0"/>
      <c r="AMH438" s="0"/>
      <c r="AMI438" s="0"/>
      <c r="AMJ438" s="0"/>
    </row>
    <row r="439" s="2" customFormat="true" ht="17.3" hidden="false" customHeight="true" outlineLevel="0" collapsed="false">
      <c r="N439" s="18"/>
      <c r="R439" s="18"/>
      <c r="X439" s="18"/>
      <c r="AB439" s="18"/>
      <c r="AD439" s="18"/>
      <c r="AJ439" s="18"/>
      <c r="AP439" s="18"/>
      <c r="AV439" s="18"/>
      <c r="BB439" s="18"/>
      <c r="AMF439" s="0"/>
      <c r="AMG439" s="0"/>
      <c r="AMH439" s="0"/>
      <c r="AMI439" s="0"/>
      <c r="AMJ439" s="0"/>
    </row>
    <row r="440" s="2" customFormat="true" ht="17.3" hidden="false" customHeight="true" outlineLevel="0" collapsed="false">
      <c r="N440" s="18"/>
      <c r="R440" s="18"/>
      <c r="X440" s="18"/>
      <c r="AB440" s="18"/>
      <c r="AD440" s="18"/>
      <c r="AJ440" s="18"/>
      <c r="AP440" s="18"/>
      <c r="AV440" s="18"/>
      <c r="BB440" s="18"/>
      <c r="AMF440" s="0"/>
      <c r="AMG440" s="0"/>
      <c r="AMH440" s="0"/>
      <c r="AMI440" s="0"/>
      <c r="AMJ440" s="0"/>
    </row>
    <row r="441" s="2" customFormat="true" ht="17.3" hidden="false" customHeight="true" outlineLevel="0" collapsed="false">
      <c r="N441" s="18"/>
      <c r="R441" s="18"/>
      <c r="X441" s="18"/>
      <c r="AB441" s="18"/>
      <c r="AD441" s="18"/>
      <c r="AJ441" s="18"/>
      <c r="AP441" s="18"/>
      <c r="AV441" s="18"/>
      <c r="BB441" s="18"/>
      <c r="AMF441" s="0"/>
      <c r="AMG441" s="0"/>
      <c r="AMH441" s="0"/>
      <c r="AMI441" s="0"/>
      <c r="AMJ441" s="0"/>
    </row>
    <row r="442" s="2" customFormat="true" ht="17.3" hidden="false" customHeight="true" outlineLevel="0" collapsed="false">
      <c r="N442" s="18"/>
      <c r="R442" s="18"/>
      <c r="X442" s="18"/>
      <c r="AB442" s="18"/>
      <c r="AD442" s="18"/>
      <c r="AJ442" s="18"/>
      <c r="AP442" s="18"/>
      <c r="AV442" s="18"/>
      <c r="BB442" s="18"/>
      <c r="AMF442" s="0"/>
      <c r="AMG442" s="0"/>
      <c r="AMH442" s="0"/>
      <c r="AMI442" s="0"/>
      <c r="AMJ442" s="0"/>
    </row>
    <row r="443" s="2" customFormat="true" ht="17.3" hidden="false" customHeight="true" outlineLevel="0" collapsed="false">
      <c r="N443" s="18"/>
      <c r="R443" s="18"/>
      <c r="X443" s="18"/>
      <c r="AB443" s="18"/>
      <c r="AD443" s="18"/>
      <c r="AJ443" s="18"/>
      <c r="AP443" s="18"/>
      <c r="AV443" s="18"/>
      <c r="BB443" s="18"/>
      <c r="AMF443" s="0"/>
      <c r="AMG443" s="0"/>
      <c r="AMH443" s="0"/>
      <c r="AMI443" s="0"/>
      <c r="AMJ443" s="0"/>
    </row>
    <row r="444" s="2" customFormat="true" ht="17.3" hidden="false" customHeight="true" outlineLevel="0" collapsed="false">
      <c r="N444" s="18"/>
      <c r="R444" s="18"/>
      <c r="X444" s="18"/>
      <c r="AB444" s="18"/>
      <c r="AD444" s="18"/>
      <c r="AJ444" s="18"/>
      <c r="AP444" s="18"/>
      <c r="AV444" s="18"/>
      <c r="BB444" s="18"/>
      <c r="AMF444" s="0"/>
      <c r="AMG444" s="0"/>
      <c r="AMH444" s="0"/>
      <c r="AMI444" s="0"/>
      <c r="AMJ444" s="0"/>
    </row>
    <row r="445" s="2" customFormat="true" ht="17.3" hidden="false" customHeight="true" outlineLevel="0" collapsed="false">
      <c r="N445" s="18"/>
      <c r="R445" s="18"/>
      <c r="X445" s="18"/>
      <c r="AB445" s="18"/>
      <c r="AD445" s="18"/>
      <c r="AJ445" s="18"/>
      <c r="AP445" s="18"/>
      <c r="AV445" s="18"/>
      <c r="BB445" s="18"/>
      <c r="AMF445" s="0"/>
      <c r="AMG445" s="0"/>
      <c r="AMH445" s="0"/>
      <c r="AMI445" s="0"/>
      <c r="AMJ445" s="0"/>
    </row>
    <row r="446" s="2" customFormat="true" ht="17.3" hidden="false" customHeight="true" outlineLevel="0" collapsed="false">
      <c r="N446" s="18"/>
      <c r="R446" s="18"/>
      <c r="X446" s="18"/>
      <c r="AB446" s="18"/>
      <c r="AD446" s="18"/>
      <c r="AJ446" s="18"/>
      <c r="AP446" s="18"/>
      <c r="AV446" s="18"/>
      <c r="BB446" s="18"/>
      <c r="AMF446" s="0"/>
      <c r="AMG446" s="0"/>
      <c r="AMH446" s="0"/>
      <c r="AMI446" s="0"/>
      <c r="AMJ446" s="0"/>
    </row>
    <row r="447" s="2" customFormat="true" ht="17.3" hidden="false" customHeight="true" outlineLevel="0" collapsed="false">
      <c r="N447" s="18"/>
      <c r="R447" s="18"/>
      <c r="X447" s="18"/>
      <c r="AB447" s="18"/>
      <c r="AD447" s="18"/>
      <c r="AJ447" s="18"/>
      <c r="AP447" s="18"/>
      <c r="AV447" s="18"/>
      <c r="BB447" s="18"/>
      <c r="AMF447" s="0"/>
      <c r="AMG447" s="0"/>
      <c r="AMH447" s="0"/>
      <c r="AMI447" s="0"/>
      <c r="AMJ447" s="0"/>
    </row>
    <row r="448" s="2" customFormat="true" ht="17.3" hidden="false" customHeight="true" outlineLevel="0" collapsed="false">
      <c r="N448" s="18"/>
      <c r="R448" s="18"/>
      <c r="X448" s="18"/>
      <c r="AB448" s="18"/>
      <c r="AD448" s="18"/>
      <c r="AJ448" s="18"/>
      <c r="AP448" s="18"/>
      <c r="AV448" s="18"/>
      <c r="BB448" s="18"/>
      <c r="AMF448" s="0"/>
      <c r="AMG448" s="0"/>
      <c r="AMH448" s="0"/>
      <c r="AMI448" s="0"/>
      <c r="AMJ448" s="0"/>
    </row>
    <row r="449" s="2" customFormat="true" ht="17.3" hidden="false" customHeight="true" outlineLevel="0" collapsed="false">
      <c r="N449" s="18"/>
      <c r="R449" s="18"/>
      <c r="X449" s="18"/>
      <c r="AB449" s="18"/>
      <c r="AD449" s="18"/>
      <c r="AJ449" s="18"/>
      <c r="AP449" s="18"/>
      <c r="AV449" s="18"/>
      <c r="BB449" s="18"/>
      <c r="AMF449" s="0"/>
      <c r="AMG449" s="0"/>
      <c r="AMH449" s="0"/>
      <c r="AMI449" s="0"/>
      <c r="AMJ449" s="0"/>
    </row>
    <row r="450" s="2" customFormat="true" ht="17.3" hidden="false" customHeight="true" outlineLevel="0" collapsed="false">
      <c r="N450" s="18"/>
      <c r="R450" s="18"/>
      <c r="X450" s="18"/>
      <c r="AB450" s="18"/>
      <c r="AD450" s="18"/>
      <c r="AJ450" s="18"/>
      <c r="AP450" s="18"/>
      <c r="AV450" s="18"/>
      <c r="BB450" s="18"/>
      <c r="AMF450" s="0"/>
      <c r="AMG450" s="0"/>
      <c r="AMH450" s="0"/>
      <c r="AMI450" s="0"/>
      <c r="AMJ450" s="0"/>
    </row>
    <row r="451" s="2" customFormat="true" ht="17.3" hidden="false" customHeight="true" outlineLevel="0" collapsed="false">
      <c r="N451" s="18"/>
      <c r="R451" s="18"/>
      <c r="X451" s="18"/>
      <c r="AB451" s="18"/>
      <c r="AD451" s="18"/>
      <c r="AJ451" s="18"/>
      <c r="AP451" s="18"/>
      <c r="AV451" s="18"/>
      <c r="BB451" s="18"/>
      <c r="AMF451" s="0"/>
      <c r="AMG451" s="0"/>
      <c r="AMH451" s="0"/>
      <c r="AMI451" s="0"/>
      <c r="AMJ451" s="0"/>
    </row>
    <row r="452" s="2" customFormat="true" ht="17.3" hidden="false" customHeight="true" outlineLevel="0" collapsed="false">
      <c r="N452" s="18"/>
      <c r="R452" s="18"/>
      <c r="X452" s="18"/>
      <c r="AB452" s="18"/>
      <c r="AD452" s="18"/>
      <c r="AJ452" s="18"/>
      <c r="AP452" s="18"/>
      <c r="AV452" s="18"/>
      <c r="BB452" s="18"/>
      <c r="AMF452" s="0"/>
      <c r="AMG452" s="0"/>
      <c r="AMH452" s="0"/>
      <c r="AMI452" s="0"/>
      <c r="AMJ452" s="0"/>
    </row>
    <row r="453" s="2" customFormat="true" ht="17.3" hidden="false" customHeight="true" outlineLevel="0" collapsed="false">
      <c r="N453" s="18"/>
      <c r="R453" s="18"/>
      <c r="X453" s="18"/>
      <c r="AB453" s="18"/>
      <c r="AD453" s="18"/>
      <c r="AJ453" s="18"/>
      <c r="AP453" s="18"/>
      <c r="AV453" s="18"/>
      <c r="BB453" s="18"/>
      <c r="AMF453" s="0"/>
      <c r="AMG453" s="0"/>
      <c r="AMH453" s="0"/>
      <c r="AMI453" s="0"/>
      <c r="AMJ453" s="0"/>
    </row>
    <row r="454" s="2" customFormat="true" ht="17.3" hidden="false" customHeight="true" outlineLevel="0" collapsed="false">
      <c r="N454" s="18"/>
      <c r="R454" s="18"/>
      <c r="X454" s="18"/>
      <c r="AB454" s="18"/>
      <c r="AD454" s="18"/>
      <c r="AJ454" s="18"/>
      <c r="AP454" s="18"/>
      <c r="AV454" s="18"/>
      <c r="BB454" s="18"/>
      <c r="AMF454" s="0"/>
      <c r="AMG454" s="0"/>
      <c r="AMH454" s="0"/>
      <c r="AMI454" s="0"/>
      <c r="AMJ454" s="0"/>
    </row>
    <row r="455" s="2" customFormat="true" ht="17.3" hidden="false" customHeight="true" outlineLevel="0" collapsed="false">
      <c r="N455" s="18"/>
      <c r="R455" s="18"/>
      <c r="X455" s="18"/>
      <c r="AB455" s="18"/>
      <c r="AD455" s="18"/>
      <c r="AJ455" s="18"/>
      <c r="AP455" s="18"/>
      <c r="AV455" s="18"/>
      <c r="BB455" s="18"/>
      <c r="AMF455" s="0"/>
      <c r="AMG455" s="0"/>
      <c r="AMH455" s="0"/>
      <c r="AMI455" s="0"/>
      <c r="AMJ455" s="0"/>
    </row>
    <row r="456" s="2" customFormat="true" ht="17.3" hidden="false" customHeight="true" outlineLevel="0" collapsed="false">
      <c r="N456" s="18"/>
      <c r="R456" s="18"/>
      <c r="X456" s="18"/>
      <c r="AB456" s="18"/>
      <c r="AD456" s="18"/>
      <c r="AJ456" s="18"/>
      <c r="AP456" s="18"/>
      <c r="AV456" s="18"/>
      <c r="BB456" s="18"/>
      <c r="AMF456" s="0"/>
      <c r="AMG456" s="0"/>
      <c r="AMH456" s="0"/>
      <c r="AMI456" s="0"/>
      <c r="AMJ456" s="0"/>
    </row>
    <row r="457" s="2" customFormat="true" ht="17.3" hidden="false" customHeight="true" outlineLevel="0" collapsed="false">
      <c r="N457" s="18"/>
      <c r="R457" s="18"/>
      <c r="X457" s="18"/>
      <c r="AB457" s="18"/>
      <c r="AD457" s="18"/>
      <c r="AJ457" s="18"/>
      <c r="AP457" s="18"/>
      <c r="AV457" s="18"/>
      <c r="BB457" s="18"/>
      <c r="AMF457" s="0"/>
      <c r="AMG457" s="0"/>
      <c r="AMH457" s="0"/>
      <c r="AMI457" s="0"/>
      <c r="AMJ457" s="0"/>
    </row>
    <row r="458" s="2" customFormat="true" ht="17.3" hidden="false" customHeight="true" outlineLevel="0" collapsed="false">
      <c r="N458" s="18"/>
      <c r="R458" s="18"/>
      <c r="X458" s="18"/>
      <c r="AB458" s="18"/>
      <c r="AD458" s="18"/>
      <c r="AJ458" s="18"/>
      <c r="AP458" s="18"/>
      <c r="AV458" s="18"/>
      <c r="BB458" s="18"/>
      <c r="AMF458" s="0"/>
      <c r="AMG458" s="0"/>
      <c r="AMH458" s="0"/>
      <c r="AMI458" s="0"/>
      <c r="AMJ458" s="0"/>
    </row>
    <row r="459" s="2" customFormat="true" ht="17.3" hidden="false" customHeight="true" outlineLevel="0" collapsed="false">
      <c r="N459" s="18"/>
      <c r="R459" s="18"/>
      <c r="X459" s="18"/>
      <c r="AB459" s="18"/>
      <c r="AD459" s="18"/>
      <c r="AJ459" s="18"/>
      <c r="AP459" s="18"/>
      <c r="AV459" s="18"/>
      <c r="BB459" s="18"/>
      <c r="AMF459" s="0"/>
      <c r="AMG459" s="0"/>
      <c r="AMH459" s="0"/>
      <c r="AMI459" s="0"/>
      <c r="AMJ459" s="0"/>
    </row>
    <row r="460" s="2" customFormat="true" ht="17.3" hidden="false" customHeight="true" outlineLevel="0" collapsed="false">
      <c r="N460" s="18"/>
      <c r="R460" s="18"/>
      <c r="X460" s="18"/>
      <c r="AB460" s="18"/>
      <c r="AD460" s="18"/>
      <c r="AJ460" s="18"/>
      <c r="AP460" s="18"/>
      <c r="AV460" s="18"/>
      <c r="BB460" s="18"/>
      <c r="AMF460" s="0"/>
      <c r="AMG460" s="0"/>
      <c r="AMH460" s="0"/>
      <c r="AMI460" s="0"/>
      <c r="AMJ460" s="0"/>
    </row>
    <row r="461" s="2" customFormat="true" ht="17.3" hidden="false" customHeight="true" outlineLevel="0" collapsed="false">
      <c r="N461" s="18"/>
      <c r="R461" s="18"/>
      <c r="X461" s="18"/>
      <c r="AB461" s="18"/>
      <c r="AD461" s="18"/>
      <c r="AJ461" s="18"/>
      <c r="AP461" s="18"/>
      <c r="AV461" s="18"/>
      <c r="BB461" s="18"/>
      <c r="AMF461" s="0"/>
      <c r="AMG461" s="0"/>
      <c r="AMH461" s="0"/>
      <c r="AMI461" s="0"/>
      <c r="AMJ461" s="0"/>
    </row>
    <row r="462" s="2" customFormat="true" ht="17.3" hidden="false" customHeight="true" outlineLevel="0" collapsed="false">
      <c r="N462" s="18"/>
      <c r="R462" s="18"/>
      <c r="X462" s="18"/>
      <c r="AB462" s="18"/>
      <c r="AD462" s="18"/>
      <c r="AJ462" s="18"/>
      <c r="AP462" s="18"/>
      <c r="AV462" s="18"/>
      <c r="BB462" s="18"/>
      <c r="AMF462" s="0"/>
      <c r="AMG462" s="0"/>
      <c r="AMH462" s="0"/>
      <c r="AMI462" s="0"/>
      <c r="AMJ462" s="0"/>
    </row>
    <row r="463" s="2" customFormat="true" ht="17.3" hidden="false" customHeight="true" outlineLevel="0" collapsed="false">
      <c r="N463" s="18"/>
      <c r="R463" s="18"/>
      <c r="X463" s="18"/>
      <c r="AB463" s="18"/>
      <c r="AD463" s="18"/>
      <c r="AJ463" s="18"/>
      <c r="AP463" s="18"/>
      <c r="AV463" s="18"/>
      <c r="BB463" s="18"/>
      <c r="AMF463" s="0"/>
      <c r="AMG463" s="0"/>
      <c r="AMH463" s="0"/>
      <c r="AMI463" s="0"/>
      <c r="AMJ463" s="0"/>
    </row>
    <row r="464" s="2" customFormat="true" ht="17.3" hidden="false" customHeight="true" outlineLevel="0" collapsed="false">
      <c r="N464" s="18"/>
      <c r="R464" s="18"/>
      <c r="X464" s="18"/>
      <c r="AB464" s="18"/>
      <c r="AD464" s="18"/>
      <c r="AJ464" s="18"/>
      <c r="AP464" s="18"/>
      <c r="AV464" s="18"/>
      <c r="BB464" s="18"/>
      <c r="AMF464" s="0"/>
      <c r="AMG464" s="0"/>
      <c r="AMH464" s="0"/>
      <c r="AMI464" s="0"/>
      <c r="AMJ464" s="0"/>
    </row>
    <row r="465" s="2" customFormat="true" ht="17.3" hidden="false" customHeight="true" outlineLevel="0" collapsed="false">
      <c r="N465" s="18"/>
      <c r="R465" s="18"/>
      <c r="X465" s="18"/>
      <c r="AB465" s="18"/>
      <c r="AD465" s="18"/>
      <c r="AJ465" s="18"/>
      <c r="AP465" s="18"/>
      <c r="AV465" s="18"/>
      <c r="BB465" s="18"/>
      <c r="AMF465" s="0"/>
      <c r="AMG465" s="0"/>
      <c r="AMH465" s="0"/>
      <c r="AMI465" s="0"/>
      <c r="AMJ465" s="0"/>
    </row>
    <row r="466" s="2" customFormat="true" ht="17.3" hidden="false" customHeight="true" outlineLevel="0" collapsed="false">
      <c r="N466" s="18"/>
      <c r="R466" s="18"/>
      <c r="X466" s="18"/>
      <c r="AB466" s="18"/>
      <c r="AD466" s="18"/>
      <c r="AJ466" s="18"/>
      <c r="AP466" s="18"/>
      <c r="AV466" s="18"/>
      <c r="BB466" s="18"/>
      <c r="AMF466" s="0"/>
      <c r="AMG466" s="0"/>
      <c r="AMH466" s="0"/>
      <c r="AMI466" s="0"/>
      <c r="AMJ466" s="0"/>
    </row>
    <row r="467" s="2" customFormat="true" ht="17.3" hidden="false" customHeight="true" outlineLevel="0" collapsed="false">
      <c r="N467" s="18"/>
      <c r="R467" s="18"/>
      <c r="X467" s="18"/>
      <c r="AB467" s="18"/>
      <c r="AD467" s="18"/>
      <c r="AJ467" s="18"/>
      <c r="AP467" s="18"/>
      <c r="AV467" s="18"/>
      <c r="BB467" s="18"/>
      <c r="AMF467" s="0"/>
      <c r="AMG467" s="0"/>
      <c r="AMH467" s="0"/>
      <c r="AMI467" s="0"/>
      <c r="AMJ467" s="0"/>
    </row>
    <row r="468" s="2" customFormat="true" ht="17.3" hidden="false" customHeight="true" outlineLevel="0" collapsed="false">
      <c r="N468" s="18"/>
      <c r="R468" s="18"/>
      <c r="X468" s="18"/>
      <c r="AB468" s="18"/>
      <c r="AD468" s="18"/>
      <c r="AJ468" s="18"/>
      <c r="AP468" s="18"/>
      <c r="AV468" s="18"/>
      <c r="BB468" s="18"/>
      <c r="AMF468" s="0"/>
      <c r="AMG468" s="0"/>
      <c r="AMH468" s="0"/>
      <c r="AMI468" s="0"/>
      <c r="AMJ468" s="0"/>
    </row>
    <row r="469" s="2" customFormat="true" ht="17.3" hidden="false" customHeight="true" outlineLevel="0" collapsed="false">
      <c r="N469" s="18"/>
      <c r="R469" s="18"/>
      <c r="X469" s="18"/>
      <c r="AB469" s="18"/>
      <c r="AD469" s="18"/>
      <c r="AJ469" s="18"/>
      <c r="AP469" s="18"/>
      <c r="AV469" s="18"/>
      <c r="BB469" s="18"/>
      <c r="AMF469" s="0"/>
      <c r="AMG469" s="0"/>
      <c r="AMH469" s="0"/>
      <c r="AMI469" s="0"/>
      <c r="AMJ469" s="0"/>
    </row>
    <row r="470" s="2" customFormat="true" ht="17.3" hidden="false" customHeight="true" outlineLevel="0" collapsed="false">
      <c r="N470" s="18"/>
      <c r="R470" s="18"/>
      <c r="X470" s="18"/>
      <c r="AB470" s="18"/>
      <c r="AD470" s="18"/>
      <c r="AJ470" s="18"/>
      <c r="AP470" s="18"/>
      <c r="AV470" s="18"/>
      <c r="BB470" s="18"/>
      <c r="AMF470" s="0"/>
      <c r="AMG470" s="0"/>
      <c r="AMH470" s="0"/>
      <c r="AMI470" s="0"/>
      <c r="AMJ470" s="0"/>
    </row>
    <row r="471" s="2" customFormat="true" ht="17.3" hidden="false" customHeight="true" outlineLevel="0" collapsed="false">
      <c r="N471" s="18"/>
      <c r="R471" s="18"/>
      <c r="X471" s="18"/>
      <c r="AB471" s="18"/>
      <c r="AD471" s="18"/>
      <c r="AJ471" s="18"/>
      <c r="AP471" s="18"/>
      <c r="AV471" s="18"/>
      <c r="BB471" s="18"/>
      <c r="AMF471" s="0"/>
      <c r="AMG471" s="0"/>
      <c r="AMH471" s="0"/>
      <c r="AMI471" s="0"/>
      <c r="AMJ471" s="0"/>
    </row>
    <row r="472" s="2" customFormat="true" ht="17.3" hidden="false" customHeight="true" outlineLevel="0" collapsed="false">
      <c r="N472" s="18"/>
      <c r="R472" s="18"/>
      <c r="X472" s="18"/>
      <c r="AB472" s="18"/>
      <c r="AD472" s="18"/>
      <c r="AJ472" s="18"/>
      <c r="AP472" s="18"/>
      <c r="AV472" s="18"/>
      <c r="BB472" s="18"/>
      <c r="AMF472" s="0"/>
      <c r="AMG472" s="0"/>
      <c r="AMH472" s="0"/>
      <c r="AMI472" s="0"/>
      <c r="AMJ472" s="0"/>
    </row>
    <row r="473" s="2" customFormat="true" ht="17.3" hidden="false" customHeight="true" outlineLevel="0" collapsed="false">
      <c r="N473" s="18"/>
      <c r="R473" s="18"/>
      <c r="X473" s="18"/>
      <c r="AB473" s="18"/>
      <c r="AD473" s="18"/>
      <c r="AJ473" s="18"/>
      <c r="AP473" s="18"/>
      <c r="AV473" s="18"/>
      <c r="BB473" s="18"/>
      <c r="AMF473" s="0"/>
      <c r="AMG473" s="0"/>
      <c r="AMH473" s="0"/>
      <c r="AMI473" s="0"/>
      <c r="AMJ473" s="0"/>
    </row>
    <row r="474" s="2" customFormat="true" ht="17.3" hidden="false" customHeight="true" outlineLevel="0" collapsed="false">
      <c r="N474" s="18"/>
      <c r="R474" s="18"/>
      <c r="X474" s="18"/>
      <c r="AB474" s="18"/>
      <c r="AD474" s="18"/>
      <c r="AJ474" s="18"/>
      <c r="AP474" s="18"/>
      <c r="AV474" s="18"/>
      <c r="BB474" s="18"/>
      <c r="AMF474" s="0"/>
      <c r="AMG474" s="0"/>
      <c r="AMH474" s="0"/>
      <c r="AMI474" s="0"/>
      <c r="AMJ474" s="0"/>
    </row>
    <row r="475" s="2" customFormat="true" ht="17.3" hidden="false" customHeight="true" outlineLevel="0" collapsed="false">
      <c r="N475" s="18"/>
      <c r="R475" s="18"/>
      <c r="X475" s="18"/>
      <c r="AB475" s="18"/>
      <c r="AD475" s="18"/>
      <c r="AJ475" s="18"/>
      <c r="AP475" s="18"/>
      <c r="AV475" s="18"/>
      <c r="BB475" s="18"/>
      <c r="AMF475" s="0"/>
      <c r="AMG475" s="0"/>
      <c r="AMH475" s="0"/>
      <c r="AMI475" s="0"/>
      <c r="AMJ475" s="0"/>
    </row>
    <row r="476" s="2" customFormat="true" ht="17.3" hidden="false" customHeight="true" outlineLevel="0" collapsed="false">
      <c r="N476" s="18"/>
      <c r="R476" s="18"/>
      <c r="X476" s="18"/>
      <c r="AB476" s="18"/>
      <c r="AD476" s="18"/>
      <c r="AJ476" s="18"/>
      <c r="AP476" s="18"/>
      <c r="AV476" s="18"/>
      <c r="BB476" s="18"/>
      <c r="AMF476" s="0"/>
      <c r="AMG476" s="0"/>
      <c r="AMH476" s="0"/>
      <c r="AMI476" s="0"/>
      <c r="AMJ476" s="0"/>
    </row>
    <row r="477" s="2" customFormat="true" ht="17.3" hidden="false" customHeight="true" outlineLevel="0" collapsed="false">
      <c r="N477" s="18"/>
      <c r="R477" s="18"/>
      <c r="X477" s="18"/>
      <c r="AB477" s="18"/>
      <c r="AD477" s="18"/>
      <c r="AJ477" s="18"/>
      <c r="AP477" s="18"/>
      <c r="AV477" s="18"/>
      <c r="BB477" s="18"/>
      <c r="AMF477" s="0"/>
      <c r="AMG477" s="0"/>
      <c r="AMH477" s="0"/>
      <c r="AMI477" s="0"/>
      <c r="AMJ477" s="0"/>
    </row>
    <row r="478" s="2" customFormat="true" ht="17.3" hidden="false" customHeight="true" outlineLevel="0" collapsed="false">
      <c r="N478" s="18"/>
      <c r="R478" s="18"/>
      <c r="X478" s="18"/>
      <c r="AB478" s="18"/>
      <c r="AD478" s="18"/>
      <c r="AJ478" s="18"/>
      <c r="AP478" s="18"/>
      <c r="AV478" s="18"/>
      <c r="BB478" s="18"/>
      <c r="AMF478" s="0"/>
      <c r="AMG478" s="0"/>
      <c r="AMH478" s="0"/>
      <c r="AMI478" s="0"/>
      <c r="AMJ478" s="0"/>
    </row>
    <row r="479" s="2" customFormat="true" ht="17.3" hidden="false" customHeight="true" outlineLevel="0" collapsed="false">
      <c r="N479" s="18"/>
      <c r="R479" s="18"/>
      <c r="X479" s="18"/>
      <c r="AB479" s="18"/>
      <c r="AD479" s="18"/>
      <c r="AJ479" s="18"/>
      <c r="AP479" s="18"/>
      <c r="AV479" s="18"/>
      <c r="BB479" s="18"/>
      <c r="AMF479" s="0"/>
      <c r="AMG479" s="0"/>
      <c r="AMH479" s="0"/>
      <c r="AMI479" s="0"/>
      <c r="AMJ479" s="0"/>
    </row>
    <row r="480" s="2" customFormat="true" ht="17.3" hidden="false" customHeight="true" outlineLevel="0" collapsed="false">
      <c r="N480" s="18"/>
      <c r="R480" s="18"/>
      <c r="X480" s="18"/>
      <c r="AB480" s="18"/>
      <c r="AD480" s="18"/>
      <c r="AJ480" s="18"/>
      <c r="AP480" s="18"/>
      <c r="AV480" s="18"/>
      <c r="BB480" s="18"/>
      <c r="AMF480" s="0"/>
      <c r="AMG480" s="0"/>
      <c r="AMH480" s="0"/>
      <c r="AMI480" s="0"/>
      <c r="AMJ480" s="0"/>
    </row>
    <row r="481" s="2" customFormat="true" ht="17.3" hidden="false" customHeight="true" outlineLevel="0" collapsed="false">
      <c r="N481" s="18"/>
      <c r="R481" s="18"/>
      <c r="X481" s="18"/>
      <c r="AB481" s="18"/>
      <c r="AD481" s="18"/>
      <c r="AJ481" s="18"/>
      <c r="AP481" s="18"/>
      <c r="AV481" s="18"/>
      <c r="BB481" s="18"/>
      <c r="AMF481" s="0"/>
      <c r="AMG481" s="0"/>
      <c r="AMH481" s="0"/>
      <c r="AMI481" s="0"/>
      <c r="AMJ481" s="0"/>
    </row>
    <row r="482" s="2" customFormat="true" ht="17.3" hidden="false" customHeight="true" outlineLevel="0" collapsed="false">
      <c r="N482" s="18"/>
      <c r="R482" s="18"/>
      <c r="X482" s="18"/>
      <c r="AB482" s="18"/>
      <c r="AD482" s="18"/>
      <c r="AJ482" s="18"/>
      <c r="AP482" s="18"/>
      <c r="AV482" s="18"/>
      <c r="BB482" s="18"/>
      <c r="AMF482" s="0"/>
      <c r="AMG482" s="0"/>
      <c r="AMH482" s="0"/>
      <c r="AMI482" s="0"/>
      <c r="AMJ482" s="0"/>
    </row>
    <row r="483" s="2" customFormat="true" ht="17.3" hidden="false" customHeight="true" outlineLevel="0" collapsed="false">
      <c r="N483" s="18"/>
      <c r="R483" s="18"/>
      <c r="X483" s="18"/>
      <c r="AB483" s="18"/>
      <c r="AD483" s="18"/>
      <c r="AJ483" s="18"/>
      <c r="AP483" s="18"/>
      <c r="AV483" s="18"/>
      <c r="BB483" s="18"/>
      <c r="AMF483" s="0"/>
      <c r="AMG483" s="0"/>
      <c r="AMH483" s="0"/>
      <c r="AMI483" s="0"/>
      <c r="AMJ483" s="0"/>
    </row>
    <row r="484" s="2" customFormat="true" ht="17.3" hidden="false" customHeight="true" outlineLevel="0" collapsed="false">
      <c r="N484" s="18"/>
      <c r="R484" s="18"/>
      <c r="X484" s="18"/>
      <c r="AB484" s="18"/>
      <c r="AD484" s="18"/>
      <c r="AJ484" s="18"/>
      <c r="AP484" s="18"/>
      <c r="AV484" s="18"/>
      <c r="BB484" s="18"/>
      <c r="AMF484" s="0"/>
      <c r="AMG484" s="0"/>
      <c r="AMH484" s="0"/>
      <c r="AMI484" s="0"/>
      <c r="AMJ484" s="0"/>
    </row>
    <row r="485" s="2" customFormat="true" ht="17.3" hidden="false" customHeight="true" outlineLevel="0" collapsed="false">
      <c r="N485" s="18"/>
      <c r="R485" s="18"/>
      <c r="X485" s="18"/>
      <c r="AB485" s="18"/>
      <c r="AD485" s="18"/>
      <c r="AJ485" s="18"/>
      <c r="AP485" s="18"/>
      <c r="AV485" s="18"/>
      <c r="BB485" s="18"/>
      <c r="AMF485" s="0"/>
      <c r="AMG485" s="0"/>
      <c r="AMH485" s="0"/>
      <c r="AMI485" s="0"/>
      <c r="AMJ485" s="0"/>
    </row>
    <row r="486" s="2" customFormat="true" ht="17.3" hidden="false" customHeight="true" outlineLevel="0" collapsed="false">
      <c r="N486" s="18"/>
      <c r="R486" s="18"/>
      <c r="X486" s="18"/>
      <c r="AB486" s="18"/>
      <c r="AD486" s="18"/>
      <c r="AJ486" s="18"/>
      <c r="AP486" s="18"/>
      <c r="AV486" s="18"/>
      <c r="BB486" s="18"/>
      <c r="AMF486" s="0"/>
      <c r="AMG486" s="0"/>
      <c r="AMH486" s="0"/>
      <c r="AMI486" s="0"/>
      <c r="AMJ486" s="0"/>
    </row>
    <row r="487" s="2" customFormat="true" ht="17.3" hidden="false" customHeight="true" outlineLevel="0" collapsed="false">
      <c r="N487" s="18"/>
      <c r="R487" s="18"/>
      <c r="X487" s="18"/>
      <c r="AB487" s="18"/>
      <c r="AD487" s="18"/>
      <c r="AJ487" s="18"/>
      <c r="AP487" s="18"/>
      <c r="AV487" s="18"/>
      <c r="BB487" s="18"/>
      <c r="AMF487" s="0"/>
      <c r="AMG487" s="0"/>
      <c r="AMH487" s="0"/>
      <c r="AMI487" s="0"/>
      <c r="AMJ487" s="0"/>
    </row>
    <row r="488" s="2" customFormat="true" ht="17.3" hidden="false" customHeight="true" outlineLevel="0" collapsed="false">
      <c r="N488" s="18"/>
      <c r="R488" s="18"/>
      <c r="X488" s="18"/>
      <c r="AB488" s="18"/>
      <c r="AD488" s="18"/>
      <c r="AJ488" s="18"/>
      <c r="AP488" s="18"/>
      <c r="AV488" s="18"/>
      <c r="BB488" s="18"/>
      <c r="AMF488" s="0"/>
      <c r="AMG488" s="0"/>
      <c r="AMH488" s="0"/>
      <c r="AMI488" s="0"/>
      <c r="AMJ488" s="0"/>
    </row>
    <row r="489" s="2" customFormat="true" ht="17.3" hidden="false" customHeight="true" outlineLevel="0" collapsed="false">
      <c r="N489" s="18"/>
      <c r="R489" s="18"/>
      <c r="X489" s="18"/>
      <c r="AB489" s="18"/>
      <c r="AD489" s="18"/>
      <c r="AJ489" s="18"/>
      <c r="AP489" s="18"/>
      <c r="AV489" s="18"/>
      <c r="BB489" s="18"/>
      <c r="AMF489" s="0"/>
      <c r="AMG489" s="0"/>
      <c r="AMH489" s="0"/>
      <c r="AMI489" s="0"/>
      <c r="AMJ489" s="0"/>
    </row>
    <row r="490" s="2" customFormat="true" ht="17.3" hidden="false" customHeight="true" outlineLevel="0" collapsed="false">
      <c r="N490" s="18"/>
      <c r="R490" s="18"/>
      <c r="X490" s="18"/>
      <c r="AB490" s="18"/>
      <c r="AD490" s="18"/>
      <c r="AJ490" s="18"/>
      <c r="AP490" s="18"/>
      <c r="AV490" s="18"/>
      <c r="BB490" s="18"/>
      <c r="AMF490" s="0"/>
      <c r="AMG490" s="0"/>
      <c r="AMH490" s="0"/>
      <c r="AMI490" s="0"/>
      <c r="AMJ490" s="0"/>
    </row>
    <row r="491" s="2" customFormat="true" ht="17.3" hidden="false" customHeight="true" outlineLevel="0" collapsed="false">
      <c r="N491" s="18"/>
      <c r="R491" s="18"/>
      <c r="X491" s="18"/>
      <c r="AB491" s="18"/>
      <c r="AD491" s="18"/>
      <c r="AJ491" s="18"/>
      <c r="AP491" s="18"/>
      <c r="AV491" s="18"/>
      <c r="BB491" s="18"/>
      <c r="AMF491" s="0"/>
      <c r="AMG491" s="0"/>
      <c r="AMH491" s="0"/>
      <c r="AMI491" s="0"/>
      <c r="AMJ491" s="0"/>
    </row>
    <row r="492" s="2" customFormat="true" ht="17.3" hidden="false" customHeight="true" outlineLevel="0" collapsed="false">
      <c r="N492" s="18"/>
      <c r="R492" s="18"/>
      <c r="X492" s="18"/>
      <c r="AB492" s="18"/>
      <c r="AD492" s="18"/>
      <c r="AJ492" s="18"/>
      <c r="AP492" s="18"/>
      <c r="AV492" s="18"/>
      <c r="BB492" s="18"/>
      <c r="AMF492" s="0"/>
      <c r="AMG492" s="0"/>
      <c r="AMH492" s="0"/>
      <c r="AMI492" s="0"/>
      <c r="AMJ492" s="0"/>
    </row>
    <row r="493" s="2" customFormat="true" ht="17.3" hidden="false" customHeight="true" outlineLevel="0" collapsed="false">
      <c r="N493" s="18"/>
      <c r="R493" s="18"/>
      <c r="X493" s="18"/>
      <c r="AB493" s="18"/>
      <c r="AD493" s="18"/>
      <c r="AJ493" s="18"/>
      <c r="AP493" s="18"/>
      <c r="AV493" s="18"/>
      <c r="BB493" s="18"/>
      <c r="AMF493" s="0"/>
      <c r="AMG493" s="0"/>
      <c r="AMH493" s="0"/>
      <c r="AMI493" s="0"/>
      <c r="AMJ493" s="0"/>
    </row>
    <row r="494" s="2" customFormat="true" ht="17.3" hidden="false" customHeight="true" outlineLevel="0" collapsed="false">
      <c r="N494" s="18"/>
      <c r="R494" s="18"/>
      <c r="X494" s="18"/>
      <c r="AB494" s="18"/>
      <c r="AD494" s="18"/>
      <c r="AJ494" s="18"/>
      <c r="AP494" s="18"/>
      <c r="AV494" s="18"/>
      <c r="BB494" s="18"/>
      <c r="AMF494" s="0"/>
      <c r="AMG494" s="0"/>
      <c r="AMH494" s="0"/>
      <c r="AMI494" s="0"/>
      <c r="AMJ494" s="0"/>
    </row>
    <row r="495" s="2" customFormat="true" ht="17.3" hidden="false" customHeight="true" outlineLevel="0" collapsed="false">
      <c r="N495" s="18"/>
      <c r="R495" s="18"/>
      <c r="X495" s="18"/>
      <c r="AB495" s="18"/>
      <c r="AD495" s="18"/>
      <c r="AJ495" s="18"/>
      <c r="AP495" s="18"/>
      <c r="AV495" s="18"/>
      <c r="BB495" s="18"/>
      <c r="AMF495" s="0"/>
      <c r="AMG495" s="0"/>
      <c r="AMH495" s="0"/>
      <c r="AMI495" s="0"/>
      <c r="AMJ495" s="0"/>
    </row>
    <row r="496" s="2" customFormat="true" ht="17.3" hidden="false" customHeight="true" outlineLevel="0" collapsed="false">
      <c r="N496" s="18"/>
      <c r="R496" s="18"/>
      <c r="X496" s="18"/>
      <c r="AB496" s="18"/>
      <c r="AD496" s="18"/>
      <c r="AJ496" s="18"/>
      <c r="AP496" s="18"/>
      <c r="AV496" s="18"/>
      <c r="BB496" s="18"/>
      <c r="AMF496" s="0"/>
      <c r="AMG496" s="0"/>
      <c r="AMH496" s="0"/>
      <c r="AMI496" s="0"/>
      <c r="AMJ496" s="0"/>
    </row>
    <row r="497" s="2" customFormat="true" ht="17.3" hidden="false" customHeight="true" outlineLevel="0" collapsed="false">
      <c r="N497" s="18"/>
      <c r="R497" s="18"/>
      <c r="X497" s="18"/>
      <c r="AB497" s="18"/>
      <c r="AD497" s="18"/>
      <c r="AJ497" s="18"/>
      <c r="AP497" s="18"/>
      <c r="AV497" s="18"/>
      <c r="BB497" s="18"/>
      <c r="AMF497" s="0"/>
      <c r="AMG497" s="0"/>
      <c r="AMH497" s="0"/>
      <c r="AMI497" s="0"/>
      <c r="AMJ497" s="0"/>
    </row>
    <row r="498" s="2" customFormat="true" ht="17.3" hidden="false" customHeight="true" outlineLevel="0" collapsed="false">
      <c r="N498" s="18"/>
      <c r="R498" s="18"/>
      <c r="X498" s="18"/>
      <c r="AB498" s="18"/>
      <c r="AD498" s="18"/>
      <c r="AJ498" s="18"/>
      <c r="AP498" s="18"/>
      <c r="AV498" s="18"/>
      <c r="BB498" s="18"/>
      <c r="AMF498" s="0"/>
      <c r="AMG498" s="0"/>
      <c r="AMH498" s="0"/>
      <c r="AMI498" s="0"/>
      <c r="AMJ498" s="0"/>
    </row>
    <row r="499" s="2" customFormat="true" ht="17.3" hidden="false" customHeight="true" outlineLevel="0" collapsed="false">
      <c r="N499" s="18"/>
      <c r="R499" s="18"/>
      <c r="X499" s="18"/>
      <c r="AB499" s="18"/>
      <c r="AD499" s="18"/>
      <c r="AJ499" s="18"/>
      <c r="AP499" s="18"/>
      <c r="AV499" s="18"/>
      <c r="BB499" s="18"/>
      <c r="AMF499" s="0"/>
      <c r="AMG499" s="0"/>
      <c r="AMH499" s="0"/>
      <c r="AMI499" s="0"/>
      <c r="AMJ499" s="0"/>
    </row>
    <row r="500" s="2" customFormat="true" ht="17.3" hidden="false" customHeight="true" outlineLevel="0" collapsed="false">
      <c r="N500" s="18"/>
      <c r="R500" s="18"/>
      <c r="X500" s="18"/>
      <c r="AB500" s="18"/>
      <c r="AD500" s="18"/>
      <c r="AJ500" s="18"/>
      <c r="AP500" s="18"/>
      <c r="AV500" s="18"/>
      <c r="BB500" s="18"/>
      <c r="AMF500" s="0"/>
      <c r="AMG500" s="0"/>
      <c r="AMH500" s="0"/>
      <c r="AMI500" s="0"/>
      <c r="AMJ500" s="0"/>
    </row>
    <row r="501" s="2" customFormat="true" ht="17.3" hidden="false" customHeight="true" outlineLevel="0" collapsed="false">
      <c r="N501" s="18"/>
      <c r="R501" s="18"/>
      <c r="X501" s="18"/>
      <c r="AB501" s="18"/>
      <c r="AD501" s="18"/>
      <c r="AJ501" s="18"/>
      <c r="AP501" s="18"/>
      <c r="AV501" s="18"/>
      <c r="BB501" s="18"/>
      <c r="AMF501" s="0"/>
      <c r="AMG501" s="0"/>
      <c r="AMH501" s="0"/>
      <c r="AMI501" s="0"/>
      <c r="AMJ501" s="0"/>
    </row>
    <row r="502" s="2" customFormat="true" ht="17.3" hidden="false" customHeight="true" outlineLevel="0" collapsed="false">
      <c r="N502" s="18"/>
      <c r="R502" s="18"/>
      <c r="X502" s="18"/>
      <c r="AB502" s="18"/>
      <c r="AD502" s="18"/>
      <c r="AJ502" s="18"/>
      <c r="AP502" s="18"/>
      <c r="AV502" s="18"/>
      <c r="BB502" s="18"/>
      <c r="AMF502" s="0"/>
      <c r="AMG502" s="0"/>
      <c r="AMH502" s="0"/>
      <c r="AMI502" s="0"/>
      <c r="AMJ502" s="0"/>
    </row>
    <row r="503" s="2" customFormat="true" ht="17.3" hidden="false" customHeight="true" outlineLevel="0" collapsed="false">
      <c r="N503" s="18"/>
      <c r="R503" s="18"/>
      <c r="X503" s="18"/>
      <c r="AB503" s="18"/>
      <c r="AD503" s="18"/>
      <c r="AJ503" s="18"/>
      <c r="AP503" s="18"/>
      <c r="AV503" s="18"/>
      <c r="BB503" s="18"/>
      <c r="AMF503" s="0"/>
      <c r="AMG503" s="0"/>
      <c r="AMH503" s="0"/>
      <c r="AMI503" s="0"/>
      <c r="AMJ503" s="0"/>
    </row>
    <row r="504" s="2" customFormat="true" ht="17.3" hidden="false" customHeight="true" outlineLevel="0" collapsed="false">
      <c r="N504" s="18"/>
      <c r="R504" s="18"/>
      <c r="X504" s="18"/>
      <c r="AB504" s="18"/>
      <c r="AD504" s="18"/>
      <c r="AJ504" s="18"/>
      <c r="AP504" s="18"/>
      <c r="AV504" s="18"/>
      <c r="BB504" s="18"/>
      <c r="AMF504" s="0"/>
      <c r="AMG504" s="0"/>
      <c r="AMH504" s="0"/>
      <c r="AMI504" s="0"/>
      <c r="AMJ504" s="0"/>
    </row>
    <row r="505" s="2" customFormat="true" ht="17.3" hidden="false" customHeight="true" outlineLevel="0" collapsed="false">
      <c r="N505" s="18"/>
      <c r="R505" s="18"/>
      <c r="X505" s="18"/>
      <c r="AB505" s="18"/>
      <c r="AD505" s="18"/>
      <c r="AJ505" s="18"/>
      <c r="AP505" s="18"/>
      <c r="AV505" s="18"/>
      <c r="BB505" s="18"/>
      <c r="AMF505" s="0"/>
      <c r="AMG505" s="0"/>
      <c r="AMH505" s="0"/>
      <c r="AMI505" s="0"/>
      <c r="AMJ505" s="0"/>
    </row>
    <row r="506" s="2" customFormat="true" ht="17.3" hidden="false" customHeight="true" outlineLevel="0" collapsed="false">
      <c r="N506" s="18"/>
      <c r="R506" s="18"/>
      <c r="X506" s="18"/>
      <c r="AB506" s="18"/>
      <c r="AD506" s="18"/>
      <c r="AJ506" s="18"/>
      <c r="AP506" s="18"/>
      <c r="AV506" s="18"/>
      <c r="BB506" s="18"/>
      <c r="AMF506" s="0"/>
      <c r="AMG506" s="0"/>
      <c r="AMH506" s="0"/>
      <c r="AMI506" s="0"/>
      <c r="AMJ506" s="0"/>
    </row>
    <row r="507" s="2" customFormat="true" ht="17.3" hidden="false" customHeight="true" outlineLevel="0" collapsed="false">
      <c r="N507" s="18"/>
      <c r="R507" s="18"/>
      <c r="X507" s="18"/>
      <c r="AB507" s="18"/>
      <c r="AD507" s="18"/>
      <c r="AJ507" s="18"/>
      <c r="AP507" s="18"/>
      <c r="AV507" s="18"/>
      <c r="BB507" s="18"/>
      <c r="AMF507" s="0"/>
      <c r="AMG507" s="0"/>
      <c r="AMH507" s="0"/>
      <c r="AMI507" s="0"/>
      <c r="AMJ507" s="0"/>
    </row>
    <row r="508" s="2" customFormat="true" ht="17.3" hidden="false" customHeight="true" outlineLevel="0" collapsed="false">
      <c r="N508" s="18"/>
      <c r="R508" s="18"/>
      <c r="X508" s="18"/>
      <c r="AB508" s="18"/>
      <c r="AD508" s="18"/>
      <c r="AJ508" s="18"/>
      <c r="AP508" s="18"/>
      <c r="AV508" s="18"/>
      <c r="BB508" s="18"/>
      <c r="AMF508" s="0"/>
      <c r="AMG508" s="0"/>
      <c r="AMH508" s="0"/>
      <c r="AMI508" s="0"/>
      <c r="AMJ508" s="0"/>
    </row>
    <row r="509" s="2" customFormat="true" ht="17.3" hidden="false" customHeight="true" outlineLevel="0" collapsed="false">
      <c r="N509" s="18"/>
      <c r="R509" s="18"/>
      <c r="X509" s="18"/>
      <c r="AB509" s="18"/>
      <c r="AD509" s="18"/>
      <c r="AJ509" s="18"/>
      <c r="AP509" s="18"/>
      <c r="AV509" s="18"/>
      <c r="BB509" s="18"/>
      <c r="AMF509" s="0"/>
      <c r="AMG509" s="0"/>
      <c r="AMH509" s="0"/>
      <c r="AMI509" s="0"/>
      <c r="AMJ509" s="0"/>
    </row>
    <row r="510" s="2" customFormat="true" ht="17.3" hidden="false" customHeight="true" outlineLevel="0" collapsed="false">
      <c r="N510" s="18"/>
      <c r="R510" s="18"/>
      <c r="X510" s="18"/>
      <c r="AB510" s="18"/>
      <c r="AD510" s="18"/>
      <c r="AJ510" s="18"/>
      <c r="AP510" s="18"/>
      <c r="AV510" s="18"/>
      <c r="BB510" s="18"/>
      <c r="AMF510" s="0"/>
      <c r="AMG510" s="0"/>
      <c r="AMH510" s="0"/>
      <c r="AMI510" s="0"/>
      <c r="AMJ510" s="0"/>
    </row>
    <row r="511" s="2" customFormat="true" ht="17.3" hidden="false" customHeight="true" outlineLevel="0" collapsed="false">
      <c r="N511" s="18"/>
      <c r="R511" s="18"/>
      <c r="X511" s="18"/>
      <c r="AB511" s="18"/>
      <c r="AD511" s="18"/>
      <c r="AJ511" s="18"/>
      <c r="AP511" s="18"/>
      <c r="AV511" s="18"/>
      <c r="BB511" s="18"/>
      <c r="AMF511" s="0"/>
      <c r="AMG511" s="0"/>
      <c r="AMH511" s="0"/>
      <c r="AMI511" s="0"/>
      <c r="AMJ511" s="0"/>
    </row>
    <row r="512" s="2" customFormat="true" ht="17.3" hidden="false" customHeight="true" outlineLevel="0" collapsed="false">
      <c r="N512" s="18"/>
      <c r="R512" s="18"/>
      <c r="X512" s="18"/>
      <c r="AB512" s="18"/>
      <c r="AD512" s="18"/>
      <c r="AJ512" s="18"/>
      <c r="AP512" s="18"/>
      <c r="AV512" s="18"/>
      <c r="BB512" s="18"/>
      <c r="AMF512" s="0"/>
      <c r="AMG512" s="0"/>
      <c r="AMH512" s="0"/>
      <c r="AMI512" s="0"/>
      <c r="AMJ512" s="0"/>
    </row>
    <row r="513" s="2" customFormat="true" ht="17.3" hidden="false" customHeight="true" outlineLevel="0" collapsed="false">
      <c r="N513" s="18"/>
      <c r="R513" s="18"/>
      <c r="X513" s="18"/>
      <c r="AB513" s="18"/>
      <c r="AD513" s="18"/>
      <c r="AJ513" s="18"/>
      <c r="AP513" s="18"/>
      <c r="AV513" s="18"/>
      <c r="BB513" s="18"/>
      <c r="AMF513" s="0"/>
      <c r="AMG513" s="0"/>
      <c r="AMH513" s="0"/>
      <c r="AMI513" s="0"/>
      <c r="AMJ513" s="0"/>
    </row>
    <row r="514" s="2" customFormat="true" ht="17.3" hidden="false" customHeight="true" outlineLevel="0" collapsed="false">
      <c r="N514" s="18"/>
      <c r="R514" s="18"/>
      <c r="X514" s="18"/>
      <c r="AB514" s="18"/>
      <c r="AD514" s="18"/>
      <c r="AJ514" s="18"/>
      <c r="AP514" s="18"/>
      <c r="AV514" s="18"/>
      <c r="BB514" s="18"/>
      <c r="AMF514" s="0"/>
      <c r="AMG514" s="0"/>
      <c r="AMH514" s="0"/>
      <c r="AMI514" s="0"/>
      <c r="AMJ514" s="0"/>
    </row>
    <row r="515" s="2" customFormat="true" ht="17.3" hidden="false" customHeight="true" outlineLevel="0" collapsed="false">
      <c r="N515" s="18"/>
      <c r="R515" s="18"/>
      <c r="X515" s="18"/>
      <c r="AB515" s="18"/>
      <c r="AD515" s="18"/>
      <c r="AJ515" s="18"/>
      <c r="AP515" s="18"/>
      <c r="AV515" s="18"/>
      <c r="BB515" s="18"/>
      <c r="AMF515" s="0"/>
      <c r="AMG515" s="0"/>
      <c r="AMH515" s="0"/>
      <c r="AMI515" s="0"/>
      <c r="AMJ515" s="0"/>
    </row>
    <row r="516" s="2" customFormat="true" ht="17.3" hidden="false" customHeight="true" outlineLevel="0" collapsed="false">
      <c r="N516" s="18"/>
      <c r="R516" s="18"/>
      <c r="X516" s="18"/>
      <c r="AB516" s="18"/>
      <c r="AD516" s="18"/>
      <c r="AJ516" s="18"/>
      <c r="AP516" s="18"/>
      <c r="AV516" s="18"/>
      <c r="BB516" s="18"/>
      <c r="AMF516" s="0"/>
      <c r="AMG516" s="0"/>
      <c r="AMH516" s="0"/>
      <c r="AMI516" s="0"/>
      <c r="AMJ516" s="0"/>
    </row>
    <row r="517" s="2" customFormat="true" ht="17.3" hidden="false" customHeight="true" outlineLevel="0" collapsed="false">
      <c r="N517" s="18"/>
      <c r="R517" s="18"/>
      <c r="X517" s="18"/>
      <c r="AB517" s="18"/>
      <c r="AD517" s="18"/>
      <c r="AJ517" s="18"/>
      <c r="AP517" s="18"/>
      <c r="AV517" s="18"/>
      <c r="BB517" s="18"/>
      <c r="AMF517" s="0"/>
      <c r="AMG517" s="0"/>
      <c r="AMH517" s="0"/>
      <c r="AMI517" s="0"/>
      <c r="AMJ517" s="0"/>
    </row>
    <row r="518" s="2" customFormat="true" ht="17.3" hidden="false" customHeight="true" outlineLevel="0" collapsed="false">
      <c r="N518" s="18"/>
      <c r="R518" s="18"/>
      <c r="X518" s="18"/>
      <c r="AB518" s="18"/>
      <c r="AD518" s="18"/>
      <c r="AJ518" s="18"/>
      <c r="AP518" s="18"/>
      <c r="AV518" s="18"/>
      <c r="BB518" s="18"/>
      <c r="AMF518" s="0"/>
      <c r="AMG518" s="0"/>
      <c r="AMH518" s="0"/>
      <c r="AMI518" s="0"/>
      <c r="AMJ518" s="0"/>
    </row>
    <row r="519" s="2" customFormat="true" ht="17.3" hidden="false" customHeight="true" outlineLevel="0" collapsed="false">
      <c r="N519" s="18"/>
      <c r="R519" s="18"/>
      <c r="X519" s="18"/>
      <c r="AB519" s="18"/>
      <c r="AD519" s="18"/>
      <c r="AJ519" s="18"/>
      <c r="AP519" s="18"/>
      <c r="AV519" s="18"/>
      <c r="BB519" s="18"/>
      <c r="AMF519" s="0"/>
      <c r="AMG519" s="0"/>
      <c r="AMH519" s="0"/>
      <c r="AMI519" s="0"/>
      <c r="AMJ519" s="0"/>
    </row>
    <row r="520" s="2" customFormat="true" ht="17.3" hidden="false" customHeight="true" outlineLevel="0" collapsed="false">
      <c r="N520" s="18"/>
      <c r="R520" s="18"/>
      <c r="X520" s="18"/>
      <c r="AB520" s="18"/>
      <c r="AD520" s="18"/>
      <c r="AJ520" s="18"/>
      <c r="AP520" s="18"/>
      <c r="AV520" s="18"/>
      <c r="BB520" s="18"/>
      <c r="AMF520" s="0"/>
      <c r="AMG520" s="0"/>
      <c r="AMH520" s="0"/>
      <c r="AMI520" s="0"/>
      <c r="AMJ520" s="0"/>
    </row>
    <row r="521" s="2" customFormat="true" ht="17.3" hidden="false" customHeight="true" outlineLevel="0" collapsed="false">
      <c r="N521" s="18"/>
      <c r="R521" s="18"/>
      <c r="X521" s="18"/>
      <c r="AB521" s="18"/>
      <c r="AD521" s="18"/>
      <c r="AJ521" s="18"/>
      <c r="AP521" s="18"/>
      <c r="AV521" s="18"/>
      <c r="BB521" s="18"/>
      <c r="AMF521" s="0"/>
      <c r="AMG521" s="0"/>
      <c r="AMH521" s="0"/>
      <c r="AMI521" s="0"/>
      <c r="AMJ521" s="0"/>
    </row>
    <row r="522" s="2" customFormat="true" ht="17.3" hidden="false" customHeight="true" outlineLevel="0" collapsed="false">
      <c r="N522" s="18"/>
      <c r="R522" s="18"/>
      <c r="X522" s="18"/>
      <c r="AB522" s="18"/>
      <c r="AD522" s="18"/>
      <c r="AJ522" s="18"/>
      <c r="AP522" s="18"/>
      <c r="AV522" s="18"/>
      <c r="BB522" s="18"/>
      <c r="AMF522" s="0"/>
      <c r="AMG522" s="0"/>
      <c r="AMH522" s="0"/>
      <c r="AMI522" s="0"/>
      <c r="AMJ522" s="0"/>
    </row>
    <row r="523" s="2" customFormat="true" ht="17.3" hidden="false" customHeight="true" outlineLevel="0" collapsed="false">
      <c r="N523" s="18"/>
      <c r="R523" s="18"/>
      <c r="X523" s="18"/>
      <c r="AB523" s="18"/>
      <c r="AD523" s="18"/>
      <c r="AJ523" s="18"/>
      <c r="AP523" s="18"/>
      <c r="AV523" s="18"/>
      <c r="BB523" s="18"/>
      <c r="AMF523" s="0"/>
      <c r="AMG523" s="0"/>
      <c r="AMH523" s="0"/>
      <c r="AMI523" s="0"/>
      <c r="AMJ523" s="0"/>
    </row>
    <row r="524" s="2" customFormat="true" ht="17.3" hidden="false" customHeight="true" outlineLevel="0" collapsed="false">
      <c r="N524" s="18"/>
      <c r="R524" s="18"/>
      <c r="X524" s="18"/>
      <c r="AB524" s="18"/>
      <c r="AD524" s="18"/>
      <c r="AJ524" s="18"/>
      <c r="AP524" s="18"/>
      <c r="AV524" s="18"/>
      <c r="BB524" s="18"/>
      <c r="AMF524" s="0"/>
      <c r="AMG524" s="0"/>
      <c r="AMH524" s="0"/>
      <c r="AMI524" s="0"/>
      <c r="AMJ524" s="0"/>
    </row>
    <row r="525" s="2" customFormat="true" ht="17.3" hidden="false" customHeight="true" outlineLevel="0" collapsed="false">
      <c r="N525" s="18"/>
      <c r="R525" s="18"/>
      <c r="X525" s="18"/>
      <c r="AB525" s="18"/>
      <c r="AD525" s="18"/>
      <c r="AJ525" s="18"/>
      <c r="AP525" s="18"/>
      <c r="AV525" s="18"/>
      <c r="BB525" s="18"/>
      <c r="AMF525" s="0"/>
      <c r="AMG525" s="0"/>
      <c r="AMH525" s="0"/>
      <c r="AMI525" s="0"/>
      <c r="AMJ525" s="0"/>
    </row>
    <row r="526" s="2" customFormat="true" ht="17.3" hidden="false" customHeight="true" outlineLevel="0" collapsed="false">
      <c r="N526" s="18"/>
      <c r="R526" s="18"/>
      <c r="X526" s="18"/>
      <c r="AB526" s="18"/>
      <c r="AD526" s="18"/>
      <c r="AJ526" s="18"/>
      <c r="AP526" s="18"/>
      <c r="AV526" s="18"/>
      <c r="BB526" s="18"/>
      <c r="AMF526" s="0"/>
      <c r="AMG526" s="0"/>
      <c r="AMH526" s="0"/>
      <c r="AMI526" s="0"/>
      <c r="AMJ526" s="0"/>
    </row>
    <row r="527" s="2" customFormat="true" ht="17.3" hidden="false" customHeight="true" outlineLevel="0" collapsed="false">
      <c r="N527" s="18"/>
      <c r="R527" s="18"/>
      <c r="X527" s="18"/>
      <c r="AB527" s="18"/>
      <c r="AD527" s="18"/>
      <c r="AJ527" s="18"/>
      <c r="AP527" s="18"/>
      <c r="AV527" s="18"/>
      <c r="BB527" s="18"/>
      <c r="AMF527" s="0"/>
      <c r="AMG527" s="0"/>
      <c r="AMH527" s="0"/>
      <c r="AMI527" s="0"/>
      <c r="AMJ527" s="0"/>
    </row>
    <row r="528" s="2" customFormat="true" ht="17.3" hidden="false" customHeight="true" outlineLevel="0" collapsed="false">
      <c r="N528" s="18"/>
      <c r="R528" s="18"/>
      <c r="X528" s="18"/>
      <c r="AB528" s="18"/>
      <c r="AD528" s="18"/>
      <c r="AJ528" s="18"/>
      <c r="AP528" s="18"/>
      <c r="AV528" s="18"/>
      <c r="BB528" s="18"/>
      <c r="AMF528" s="0"/>
      <c r="AMG528" s="0"/>
      <c r="AMH528" s="0"/>
      <c r="AMI528" s="0"/>
      <c r="AMJ528" s="0"/>
    </row>
    <row r="529" s="2" customFormat="true" ht="17.3" hidden="false" customHeight="true" outlineLevel="0" collapsed="false">
      <c r="N529" s="18"/>
      <c r="R529" s="18"/>
      <c r="X529" s="18"/>
      <c r="AB529" s="18"/>
      <c r="AD529" s="18"/>
      <c r="AJ529" s="18"/>
      <c r="AP529" s="18"/>
      <c r="AV529" s="18"/>
      <c r="BB529" s="18"/>
      <c r="AMF529" s="0"/>
      <c r="AMG529" s="0"/>
      <c r="AMH529" s="0"/>
      <c r="AMI529" s="0"/>
      <c r="AMJ529" s="0"/>
    </row>
    <row r="530" s="2" customFormat="true" ht="17.3" hidden="false" customHeight="true" outlineLevel="0" collapsed="false">
      <c r="N530" s="18"/>
      <c r="R530" s="18"/>
      <c r="X530" s="18"/>
      <c r="AB530" s="18"/>
      <c r="AD530" s="18"/>
      <c r="AJ530" s="18"/>
      <c r="AP530" s="18"/>
      <c r="AV530" s="18"/>
      <c r="BB530" s="18"/>
      <c r="AMF530" s="0"/>
      <c r="AMG530" s="0"/>
      <c r="AMH530" s="0"/>
      <c r="AMI530" s="0"/>
      <c r="AMJ530" s="0"/>
    </row>
    <row r="531" s="2" customFormat="true" ht="17.3" hidden="false" customHeight="true" outlineLevel="0" collapsed="false">
      <c r="N531" s="18"/>
      <c r="R531" s="18"/>
      <c r="X531" s="18"/>
      <c r="AB531" s="18"/>
      <c r="AD531" s="18"/>
      <c r="AJ531" s="18"/>
      <c r="AP531" s="18"/>
      <c r="AV531" s="18"/>
      <c r="BB531" s="18"/>
      <c r="AMF531" s="0"/>
      <c r="AMG531" s="0"/>
      <c r="AMH531" s="0"/>
      <c r="AMI531" s="0"/>
      <c r="AMJ531" s="0"/>
    </row>
    <row r="532" s="2" customFormat="true" ht="17.3" hidden="false" customHeight="true" outlineLevel="0" collapsed="false">
      <c r="N532" s="18"/>
      <c r="R532" s="18"/>
      <c r="X532" s="18"/>
      <c r="AB532" s="18"/>
      <c r="AD532" s="18"/>
      <c r="AJ532" s="18"/>
      <c r="AP532" s="18"/>
      <c r="AV532" s="18"/>
      <c r="BB532" s="18"/>
      <c r="AMF532" s="0"/>
      <c r="AMG532" s="0"/>
      <c r="AMH532" s="0"/>
      <c r="AMI532" s="0"/>
      <c r="AMJ532" s="0"/>
    </row>
    <row r="533" s="2" customFormat="true" ht="17.3" hidden="false" customHeight="true" outlineLevel="0" collapsed="false">
      <c r="N533" s="18"/>
      <c r="R533" s="18"/>
      <c r="X533" s="18"/>
      <c r="AB533" s="18"/>
      <c r="AD533" s="18"/>
      <c r="AJ533" s="18"/>
      <c r="AP533" s="18"/>
      <c r="AV533" s="18"/>
      <c r="BB533" s="18"/>
      <c r="AMF533" s="0"/>
      <c r="AMG533" s="0"/>
      <c r="AMH533" s="0"/>
      <c r="AMI533" s="0"/>
      <c r="AMJ533" s="0"/>
    </row>
    <row r="534" s="2" customFormat="true" ht="17.3" hidden="false" customHeight="true" outlineLevel="0" collapsed="false">
      <c r="N534" s="18"/>
      <c r="R534" s="18"/>
      <c r="X534" s="18"/>
      <c r="AB534" s="18"/>
      <c r="AD534" s="18"/>
      <c r="AJ534" s="18"/>
      <c r="AP534" s="18"/>
      <c r="AV534" s="18"/>
      <c r="BB534" s="18"/>
      <c r="AMF534" s="0"/>
      <c r="AMG534" s="0"/>
      <c r="AMH534" s="0"/>
      <c r="AMI534" s="0"/>
      <c r="AMJ534" s="0"/>
    </row>
    <row r="535" s="2" customFormat="true" ht="17.3" hidden="false" customHeight="true" outlineLevel="0" collapsed="false">
      <c r="N535" s="18"/>
      <c r="R535" s="18"/>
      <c r="X535" s="18"/>
      <c r="AB535" s="18"/>
      <c r="AD535" s="18"/>
      <c r="AJ535" s="18"/>
      <c r="AP535" s="18"/>
      <c r="AV535" s="18"/>
      <c r="BB535" s="18"/>
      <c r="AMF535" s="0"/>
      <c r="AMG535" s="0"/>
      <c r="AMH535" s="0"/>
      <c r="AMI535" s="0"/>
      <c r="AMJ535" s="0"/>
    </row>
    <row r="536" s="2" customFormat="true" ht="17.3" hidden="false" customHeight="true" outlineLevel="0" collapsed="false">
      <c r="N536" s="18"/>
      <c r="R536" s="18"/>
      <c r="X536" s="18"/>
      <c r="AB536" s="18"/>
      <c r="AD536" s="18"/>
      <c r="AJ536" s="18"/>
      <c r="AP536" s="18"/>
      <c r="AV536" s="18"/>
      <c r="BB536" s="18"/>
      <c r="AMF536" s="0"/>
      <c r="AMG536" s="0"/>
      <c r="AMH536" s="0"/>
      <c r="AMI536" s="0"/>
      <c r="AMJ536" s="0"/>
    </row>
    <row r="537" s="2" customFormat="true" ht="17.3" hidden="false" customHeight="true" outlineLevel="0" collapsed="false">
      <c r="N537" s="18"/>
      <c r="R537" s="18"/>
      <c r="X537" s="18"/>
      <c r="AB537" s="18"/>
      <c r="AD537" s="18"/>
      <c r="AJ537" s="18"/>
      <c r="AP537" s="18"/>
      <c r="AV537" s="18"/>
      <c r="BB537" s="18"/>
      <c r="AMF537" s="0"/>
      <c r="AMG537" s="0"/>
      <c r="AMH537" s="0"/>
      <c r="AMI537" s="0"/>
      <c r="AMJ537" s="0"/>
    </row>
    <row r="538" s="2" customFormat="true" ht="17.3" hidden="false" customHeight="true" outlineLevel="0" collapsed="false">
      <c r="N538" s="18"/>
      <c r="R538" s="18"/>
      <c r="X538" s="18"/>
      <c r="AB538" s="18"/>
      <c r="AD538" s="18"/>
      <c r="AJ538" s="18"/>
      <c r="AP538" s="18"/>
      <c r="AV538" s="18"/>
      <c r="BB538" s="18"/>
      <c r="AMF538" s="0"/>
      <c r="AMG538" s="0"/>
      <c r="AMH538" s="0"/>
      <c r="AMI538" s="0"/>
      <c r="AMJ538" s="0"/>
    </row>
    <row r="539" s="2" customFormat="true" ht="17.3" hidden="false" customHeight="true" outlineLevel="0" collapsed="false">
      <c r="N539" s="18"/>
      <c r="R539" s="18"/>
      <c r="X539" s="18"/>
      <c r="AB539" s="18"/>
      <c r="AD539" s="18"/>
      <c r="AJ539" s="18"/>
      <c r="AP539" s="18"/>
      <c r="AV539" s="18"/>
      <c r="BB539" s="18"/>
      <c r="AMF539" s="0"/>
      <c r="AMG539" s="0"/>
      <c r="AMH539" s="0"/>
      <c r="AMI539" s="0"/>
      <c r="AMJ539" s="0"/>
    </row>
    <row r="540" s="2" customFormat="true" ht="17.3" hidden="false" customHeight="true" outlineLevel="0" collapsed="false">
      <c r="N540" s="18"/>
      <c r="R540" s="18"/>
      <c r="X540" s="18"/>
      <c r="AB540" s="18"/>
      <c r="AD540" s="18"/>
      <c r="AJ540" s="18"/>
      <c r="AP540" s="18"/>
      <c r="AV540" s="18"/>
      <c r="BB540" s="18"/>
      <c r="AMF540" s="0"/>
      <c r="AMG540" s="0"/>
      <c r="AMH540" s="0"/>
      <c r="AMI540" s="0"/>
      <c r="AMJ540" s="0"/>
    </row>
    <row r="541" s="2" customFormat="true" ht="17.3" hidden="false" customHeight="true" outlineLevel="0" collapsed="false">
      <c r="N541" s="18"/>
      <c r="R541" s="18"/>
      <c r="X541" s="18"/>
      <c r="AB541" s="18"/>
      <c r="AD541" s="18"/>
      <c r="AJ541" s="18"/>
      <c r="AP541" s="18"/>
      <c r="AV541" s="18"/>
      <c r="BB541" s="18"/>
      <c r="AMF541" s="0"/>
      <c r="AMG541" s="0"/>
      <c r="AMH541" s="0"/>
      <c r="AMI541" s="0"/>
      <c r="AMJ541" s="0"/>
    </row>
    <row r="542" s="2" customFormat="true" ht="17.3" hidden="false" customHeight="true" outlineLevel="0" collapsed="false">
      <c r="N542" s="18"/>
      <c r="R542" s="18"/>
      <c r="X542" s="18"/>
      <c r="AB542" s="18"/>
      <c r="AD542" s="18"/>
      <c r="AJ542" s="18"/>
      <c r="AP542" s="18"/>
      <c r="AV542" s="18"/>
      <c r="BB542" s="18"/>
      <c r="AMF542" s="0"/>
      <c r="AMG542" s="0"/>
      <c r="AMH542" s="0"/>
      <c r="AMI542" s="0"/>
      <c r="AMJ542" s="0"/>
    </row>
    <row r="543" s="2" customFormat="true" ht="17.3" hidden="false" customHeight="true" outlineLevel="0" collapsed="false">
      <c r="N543" s="18"/>
      <c r="R543" s="18"/>
      <c r="X543" s="18"/>
      <c r="AB543" s="18"/>
      <c r="AD543" s="18"/>
      <c r="AJ543" s="18"/>
      <c r="AP543" s="18"/>
      <c r="AV543" s="18"/>
      <c r="BB543" s="18"/>
      <c r="AMF543" s="0"/>
      <c r="AMG543" s="0"/>
      <c r="AMH543" s="0"/>
      <c r="AMI543" s="0"/>
      <c r="AMJ543" s="0"/>
    </row>
    <row r="544" s="2" customFormat="true" ht="17.3" hidden="false" customHeight="true" outlineLevel="0" collapsed="false">
      <c r="N544" s="18"/>
      <c r="R544" s="18"/>
      <c r="X544" s="18"/>
      <c r="AB544" s="18"/>
      <c r="AD544" s="18"/>
      <c r="AJ544" s="18"/>
      <c r="AP544" s="18"/>
      <c r="AV544" s="18"/>
      <c r="BB544" s="18"/>
      <c r="AMF544" s="0"/>
      <c r="AMG544" s="0"/>
      <c r="AMH544" s="0"/>
      <c r="AMI544" s="0"/>
      <c r="AMJ544" s="0"/>
    </row>
    <row r="545" s="2" customFormat="true" ht="17.3" hidden="false" customHeight="true" outlineLevel="0" collapsed="false">
      <c r="N545" s="18"/>
      <c r="R545" s="18"/>
      <c r="X545" s="18"/>
      <c r="AB545" s="18"/>
      <c r="AD545" s="18"/>
      <c r="AJ545" s="18"/>
      <c r="AP545" s="18"/>
      <c r="AV545" s="18"/>
      <c r="BB545" s="18"/>
      <c r="AMF545" s="0"/>
      <c r="AMG545" s="0"/>
      <c r="AMH545" s="0"/>
      <c r="AMI545" s="0"/>
      <c r="AMJ545" s="0"/>
    </row>
    <row r="546" s="2" customFormat="true" ht="17.3" hidden="false" customHeight="true" outlineLevel="0" collapsed="false">
      <c r="N546" s="18"/>
      <c r="R546" s="18"/>
      <c r="X546" s="18"/>
      <c r="AB546" s="18"/>
      <c r="AD546" s="18"/>
      <c r="AJ546" s="18"/>
      <c r="AP546" s="18"/>
      <c r="AV546" s="18"/>
      <c r="BB546" s="18"/>
      <c r="AMF546" s="0"/>
      <c r="AMG546" s="0"/>
      <c r="AMH546" s="0"/>
      <c r="AMI546" s="0"/>
      <c r="AMJ546" s="0"/>
    </row>
    <row r="547" s="2" customFormat="true" ht="17.3" hidden="false" customHeight="true" outlineLevel="0" collapsed="false">
      <c r="N547" s="18"/>
      <c r="R547" s="18"/>
      <c r="X547" s="18"/>
      <c r="AB547" s="18"/>
      <c r="AD547" s="18"/>
      <c r="AJ547" s="18"/>
      <c r="AP547" s="18"/>
      <c r="AV547" s="18"/>
      <c r="BB547" s="18"/>
      <c r="AMF547" s="0"/>
      <c r="AMG547" s="0"/>
      <c r="AMH547" s="0"/>
      <c r="AMI547" s="0"/>
      <c r="AMJ547" s="0"/>
    </row>
    <row r="548" s="2" customFormat="true" ht="17.3" hidden="false" customHeight="true" outlineLevel="0" collapsed="false">
      <c r="N548" s="18"/>
      <c r="R548" s="18"/>
      <c r="X548" s="18"/>
      <c r="AB548" s="18"/>
      <c r="AD548" s="18"/>
      <c r="AJ548" s="18"/>
      <c r="AP548" s="18"/>
      <c r="AV548" s="18"/>
      <c r="BB548" s="18"/>
      <c r="AMF548" s="0"/>
      <c r="AMG548" s="0"/>
      <c r="AMH548" s="0"/>
      <c r="AMI548" s="0"/>
      <c r="AMJ548" s="0"/>
    </row>
    <row r="549" s="2" customFormat="true" ht="17.3" hidden="false" customHeight="true" outlineLevel="0" collapsed="false">
      <c r="N549" s="18"/>
      <c r="R549" s="18"/>
      <c r="X549" s="18"/>
      <c r="AB549" s="18"/>
      <c r="AD549" s="18"/>
      <c r="AJ549" s="18"/>
      <c r="AP549" s="18"/>
      <c r="AV549" s="18"/>
      <c r="BB549" s="18"/>
      <c r="AMF549" s="0"/>
      <c r="AMG549" s="0"/>
      <c r="AMH549" s="0"/>
      <c r="AMI549" s="0"/>
      <c r="AMJ549" s="0"/>
    </row>
    <row r="550" s="2" customFormat="true" ht="17.3" hidden="false" customHeight="true" outlineLevel="0" collapsed="false">
      <c r="N550" s="18"/>
      <c r="R550" s="18"/>
      <c r="X550" s="18"/>
      <c r="AB550" s="18"/>
      <c r="AD550" s="18"/>
      <c r="AJ550" s="18"/>
      <c r="AP550" s="18"/>
      <c r="AV550" s="18"/>
      <c r="BB550" s="18"/>
      <c r="AMF550" s="0"/>
      <c r="AMG550" s="0"/>
      <c r="AMH550" s="0"/>
      <c r="AMI550" s="0"/>
      <c r="AMJ550" s="0"/>
    </row>
    <row r="551" s="2" customFormat="true" ht="17.3" hidden="false" customHeight="true" outlineLevel="0" collapsed="false">
      <c r="N551" s="18"/>
      <c r="R551" s="18"/>
      <c r="X551" s="18"/>
      <c r="AB551" s="18"/>
      <c r="AD551" s="18"/>
      <c r="AJ551" s="18"/>
      <c r="AP551" s="18"/>
      <c r="AV551" s="18"/>
      <c r="BB551" s="18"/>
      <c r="AMF551" s="0"/>
      <c r="AMG551" s="0"/>
      <c r="AMH551" s="0"/>
      <c r="AMI551" s="0"/>
      <c r="AMJ551" s="0"/>
    </row>
    <row r="552" s="2" customFormat="true" ht="17.3" hidden="false" customHeight="true" outlineLevel="0" collapsed="false">
      <c r="N552" s="18"/>
      <c r="R552" s="18"/>
      <c r="X552" s="18"/>
      <c r="AB552" s="18"/>
      <c r="AD552" s="18"/>
      <c r="AJ552" s="18"/>
      <c r="AP552" s="18"/>
      <c r="AV552" s="18"/>
      <c r="BB552" s="18"/>
      <c r="AMF552" s="0"/>
      <c r="AMG552" s="0"/>
      <c r="AMH552" s="0"/>
      <c r="AMI552" s="0"/>
      <c r="AMJ552" s="0"/>
    </row>
    <row r="553" s="2" customFormat="true" ht="17.3" hidden="false" customHeight="true" outlineLevel="0" collapsed="false">
      <c r="N553" s="18"/>
      <c r="R553" s="18"/>
      <c r="X553" s="18"/>
      <c r="AB553" s="18"/>
      <c r="AD553" s="18"/>
      <c r="AJ553" s="18"/>
      <c r="AP553" s="18"/>
      <c r="AV553" s="18"/>
      <c r="BB553" s="18"/>
      <c r="AMF553" s="0"/>
      <c r="AMG553" s="0"/>
      <c r="AMH553" s="0"/>
      <c r="AMI553" s="0"/>
      <c r="AMJ553" s="0"/>
    </row>
    <row r="554" s="2" customFormat="true" ht="17.3" hidden="false" customHeight="true" outlineLevel="0" collapsed="false">
      <c r="N554" s="18"/>
      <c r="R554" s="18"/>
      <c r="X554" s="18"/>
      <c r="AB554" s="18"/>
      <c r="AD554" s="18"/>
      <c r="AJ554" s="18"/>
      <c r="AP554" s="18"/>
      <c r="AV554" s="18"/>
      <c r="BB554" s="18"/>
      <c r="AMF554" s="0"/>
      <c r="AMG554" s="0"/>
      <c r="AMH554" s="0"/>
      <c r="AMI554" s="0"/>
      <c r="AMJ554" s="0"/>
    </row>
    <row r="555" s="2" customFormat="true" ht="17.3" hidden="false" customHeight="true" outlineLevel="0" collapsed="false">
      <c r="N555" s="18"/>
      <c r="R555" s="18"/>
      <c r="X555" s="18"/>
      <c r="AB555" s="18"/>
      <c r="AD555" s="18"/>
      <c r="AJ555" s="18"/>
      <c r="AP555" s="18"/>
      <c r="AV555" s="18"/>
      <c r="BB555" s="18"/>
      <c r="AMF555" s="0"/>
      <c r="AMG555" s="0"/>
      <c r="AMH555" s="0"/>
      <c r="AMI555" s="0"/>
      <c r="AMJ555" s="0"/>
    </row>
    <row r="556" s="2" customFormat="true" ht="17.3" hidden="false" customHeight="true" outlineLevel="0" collapsed="false">
      <c r="N556" s="18"/>
      <c r="R556" s="18"/>
      <c r="X556" s="18"/>
      <c r="AB556" s="18"/>
      <c r="AD556" s="18"/>
      <c r="AJ556" s="18"/>
      <c r="AP556" s="18"/>
      <c r="AV556" s="18"/>
      <c r="BB556" s="18"/>
      <c r="AMF556" s="0"/>
      <c r="AMG556" s="0"/>
      <c r="AMH556" s="0"/>
      <c r="AMI556" s="0"/>
      <c r="AMJ556" s="0"/>
    </row>
    <row r="557" s="2" customFormat="true" ht="17.3" hidden="false" customHeight="true" outlineLevel="0" collapsed="false">
      <c r="N557" s="18"/>
      <c r="R557" s="18"/>
      <c r="X557" s="18"/>
      <c r="AB557" s="18"/>
      <c r="AD557" s="18"/>
      <c r="AJ557" s="18"/>
      <c r="AP557" s="18"/>
      <c r="AV557" s="18"/>
      <c r="BB557" s="18"/>
      <c r="AMF557" s="0"/>
      <c r="AMG557" s="0"/>
      <c r="AMH557" s="0"/>
      <c r="AMI557" s="0"/>
      <c r="AMJ557" s="0"/>
    </row>
    <row r="558" s="2" customFormat="true" ht="17.3" hidden="false" customHeight="true" outlineLevel="0" collapsed="false">
      <c r="N558" s="18"/>
      <c r="R558" s="18"/>
      <c r="X558" s="18"/>
      <c r="AB558" s="18"/>
      <c r="AD558" s="18"/>
      <c r="AJ558" s="18"/>
      <c r="AP558" s="18"/>
      <c r="AV558" s="18"/>
      <c r="BB558" s="18"/>
      <c r="AMF558" s="0"/>
      <c r="AMG558" s="0"/>
      <c r="AMH558" s="0"/>
      <c r="AMI558" s="0"/>
      <c r="AMJ558" s="0"/>
    </row>
    <row r="559" s="2" customFormat="true" ht="17.3" hidden="false" customHeight="true" outlineLevel="0" collapsed="false">
      <c r="N559" s="18"/>
      <c r="R559" s="18"/>
      <c r="X559" s="18"/>
      <c r="AB559" s="18"/>
      <c r="AD559" s="18"/>
      <c r="AJ559" s="18"/>
      <c r="AP559" s="18"/>
      <c r="AV559" s="18"/>
      <c r="BB559" s="18"/>
      <c r="AMF559" s="0"/>
      <c r="AMG559" s="0"/>
      <c r="AMH559" s="0"/>
      <c r="AMI559" s="0"/>
      <c r="AMJ559" s="0"/>
    </row>
    <row r="560" s="2" customFormat="true" ht="17.3" hidden="false" customHeight="true" outlineLevel="0" collapsed="false">
      <c r="N560" s="18"/>
      <c r="R560" s="18"/>
      <c r="X560" s="18"/>
      <c r="AB560" s="18"/>
      <c r="AD560" s="18"/>
      <c r="AJ560" s="18"/>
      <c r="AP560" s="18"/>
      <c r="AV560" s="18"/>
      <c r="BB560" s="18"/>
      <c r="AMF560" s="0"/>
      <c r="AMG560" s="0"/>
      <c r="AMH560" s="0"/>
      <c r="AMI560" s="0"/>
      <c r="AMJ560" s="0"/>
    </row>
    <row r="561" s="2" customFormat="true" ht="17.3" hidden="false" customHeight="true" outlineLevel="0" collapsed="false">
      <c r="N561" s="18"/>
      <c r="R561" s="18"/>
      <c r="X561" s="18"/>
      <c r="AB561" s="18"/>
      <c r="AD561" s="18"/>
      <c r="AJ561" s="18"/>
      <c r="AP561" s="18"/>
      <c r="AV561" s="18"/>
      <c r="BB561" s="18"/>
      <c r="AMF561" s="0"/>
      <c r="AMG561" s="0"/>
      <c r="AMH561" s="0"/>
      <c r="AMI561" s="0"/>
      <c r="AMJ561" s="0"/>
    </row>
    <row r="562" s="2" customFormat="true" ht="17.3" hidden="false" customHeight="true" outlineLevel="0" collapsed="false">
      <c r="N562" s="18"/>
      <c r="R562" s="18"/>
      <c r="X562" s="18"/>
      <c r="AB562" s="18"/>
      <c r="AD562" s="18"/>
      <c r="AJ562" s="18"/>
      <c r="AP562" s="18"/>
      <c r="AV562" s="18"/>
      <c r="BB562" s="18"/>
      <c r="AMF562" s="0"/>
      <c r="AMG562" s="0"/>
      <c r="AMH562" s="0"/>
      <c r="AMI562" s="0"/>
      <c r="AMJ562" s="0"/>
    </row>
    <row r="563" s="2" customFormat="true" ht="17.3" hidden="false" customHeight="true" outlineLevel="0" collapsed="false">
      <c r="N563" s="18"/>
      <c r="R563" s="18"/>
      <c r="X563" s="18"/>
      <c r="AB563" s="18"/>
      <c r="AD563" s="18"/>
      <c r="AJ563" s="18"/>
      <c r="AP563" s="18"/>
      <c r="AV563" s="18"/>
      <c r="BB563" s="18"/>
      <c r="AMF563" s="0"/>
      <c r="AMG563" s="0"/>
      <c r="AMH563" s="0"/>
      <c r="AMI563" s="0"/>
      <c r="AMJ563" s="0"/>
    </row>
    <row r="564" s="2" customFormat="true" ht="17.3" hidden="false" customHeight="true" outlineLevel="0" collapsed="false">
      <c r="N564" s="18"/>
      <c r="R564" s="18"/>
      <c r="X564" s="18"/>
      <c r="AB564" s="18"/>
      <c r="AD564" s="18"/>
      <c r="AJ564" s="18"/>
      <c r="AP564" s="18"/>
      <c r="AV564" s="18"/>
      <c r="BB564" s="18"/>
      <c r="AMF564" s="0"/>
      <c r="AMG564" s="0"/>
      <c r="AMH564" s="0"/>
      <c r="AMI564" s="0"/>
      <c r="AMJ564" s="0"/>
    </row>
    <row r="565" s="2" customFormat="true" ht="17.3" hidden="false" customHeight="true" outlineLevel="0" collapsed="false">
      <c r="N565" s="18"/>
      <c r="R565" s="18"/>
      <c r="X565" s="18"/>
      <c r="AB565" s="18"/>
      <c r="AD565" s="18"/>
      <c r="AJ565" s="18"/>
      <c r="AP565" s="18"/>
      <c r="AV565" s="18"/>
      <c r="BB565" s="18"/>
      <c r="AMF565" s="0"/>
      <c r="AMG565" s="0"/>
      <c r="AMH565" s="0"/>
      <c r="AMI565" s="0"/>
      <c r="AMJ565" s="0"/>
    </row>
    <row r="566" s="2" customFormat="true" ht="17.3" hidden="false" customHeight="true" outlineLevel="0" collapsed="false">
      <c r="N566" s="18"/>
      <c r="R566" s="18"/>
      <c r="X566" s="18"/>
      <c r="AB566" s="18"/>
      <c r="AD566" s="18"/>
      <c r="AJ566" s="18"/>
      <c r="AP566" s="18"/>
      <c r="AV566" s="18"/>
      <c r="BB566" s="18"/>
      <c r="AMF566" s="0"/>
      <c r="AMG566" s="0"/>
      <c r="AMH566" s="0"/>
      <c r="AMI566" s="0"/>
      <c r="AMJ566" s="0"/>
    </row>
    <row r="567" s="2" customFormat="true" ht="17.3" hidden="false" customHeight="true" outlineLevel="0" collapsed="false">
      <c r="N567" s="18"/>
      <c r="R567" s="18"/>
      <c r="X567" s="18"/>
      <c r="AB567" s="18"/>
      <c r="AD567" s="18"/>
      <c r="AJ567" s="18"/>
      <c r="AP567" s="18"/>
      <c r="AV567" s="18"/>
      <c r="BB567" s="18"/>
      <c r="AMF567" s="0"/>
      <c r="AMG567" s="0"/>
      <c r="AMH567" s="0"/>
      <c r="AMI567" s="0"/>
      <c r="AMJ567" s="0"/>
    </row>
    <row r="568" s="2" customFormat="true" ht="17.3" hidden="false" customHeight="true" outlineLevel="0" collapsed="false">
      <c r="N568" s="18"/>
      <c r="R568" s="18"/>
      <c r="X568" s="18"/>
      <c r="AB568" s="18"/>
      <c r="AD568" s="18"/>
      <c r="AJ568" s="18"/>
      <c r="AP568" s="18"/>
      <c r="AV568" s="18"/>
      <c r="BB568" s="18"/>
      <c r="AMF568" s="0"/>
      <c r="AMG568" s="0"/>
      <c r="AMH568" s="0"/>
      <c r="AMI568" s="0"/>
      <c r="AMJ568" s="0"/>
    </row>
    <row r="569" s="2" customFormat="true" ht="17.3" hidden="false" customHeight="true" outlineLevel="0" collapsed="false">
      <c r="N569" s="18"/>
      <c r="R569" s="18"/>
      <c r="X569" s="18"/>
      <c r="AB569" s="18"/>
      <c r="AD569" s="18"/>
      <c r="AJ569" s="18"/>
      <c r="AP569" s="18"/>
      <c r="AV569" s="18"/>
      <c r="BB569" s="18"/>
      <c r="AMF569" s="0"/>
      <c r="AMG569" s="0"/>
      <c r="AMH569" s="0"/>
      <c r="AMI569" s="0"/>
      <c r="AMJ569" s="0"/>
    </row>
    <row r="570" s="2" customFormat="true" ht="17.3" hidden="false" customHeight="true" outlineLevel="0" collapsed="false">
      <c r="N570" s="18"/>
      <c r="R570" s="18"/>
      <c r="X570" s="18"/>
      <c r="AB570" s="18"/>
      <c r="AD570" s="18"/>
      <c r="AJ570" s="18"/>
      <c r="AP570" s="18"/>
      <c r="AV570" s="18"/>
      <c r="BB570" s="18"/>
      <c r="AMF570" s="0"/>
      <c r="AMG570" s="0"/>
      <c r="AMH570" s="0"/>
      <c r="AMI570" s="0"/>
      <c r="AMJ570" s="0"/>
    </row>
    <row r="571" s="2" customFormat="true" ht="17.3" hidden="false" customHeight="true" outlineLevel="0" collapsed="false">
      <c r="N571" s="18"/>
      <c r="R571" s="18"/>
      <c r="X571" s="18"/>
      <c r="AB571" s="18"/>
      <c r="AD571" s="18"/>
      <c r="AJ571" s="18"/>
      <c r="AP571" s="18"/>
      <c r="AV571" s="18"/>
      <c r="BB571" s="18"/>
      <c r="AMF571" s="0"/>
      <c r="AMG571" s="0"/>
      <c r="AMH571" s="0"/>
      <c r="AMI571" s="0"/>
      <c r="AMJ571" s="0"/>
    </row>
    <row r="572" s="2" customFormat="true" ht="17.3" hidden="false" customHeight="true" outlineLevel="0" collapsed="false">
      <c r="N572" s="18"/>
      <c r="R572" s="18"/>
      <c r="X572" s="18"/>
      <c r="AB572" s="18"/>
      <c r="AD572" s="18"/>
      <c r="AJ572" s="18"/>
      <c r="AP572" s="18"/>
      <c r="AV572" s="18"/>
      <c r="BB572" s="18"/>
      <c r="AMF572" s="0"/>
      <c r="AMG572" s="0"/>
      <c r="AMH572" s="0"/>
      <c r="AMI572" s="0"/>
      <c r="AMJ572" s="0"/>
    </row>
    <row r="573" s="2" customFormat="true" ht="17.3" hidden="false" customHeight="true" outlineLevel="0" collapsed="false">
      <c r="N573" s="18"/>
      <c r="R573" s="18"/>
      <c r="X573" s="18"/>
      <c r="AB573" s="18"/>
      <c r="AD573" s="18"/>
      <c r="AJ573" s="18"/>
      <c r="AP573" s="18"/>
      <c r="AV573" s="18"/>
      <c r="BB573" s="18"/>
      <c r="AMF573" s="0"/>
      <c r="AMG573" s="0"/>
      <c r="AMH573" s="0"/>
      <c r="AMI573" s="0"/>
      <c r="AMJ573" s="0"/>
    </row>
    <row r="574" s="2" customFormat="true" ht="17.3" hidden="false" customHeight="true" outlineLevel="0" collapsed="false">
      <c r="N574" s="18"/>
      <c r="R574" s="18"/>
      <c r="X574" s="18"/>
      <c r="AB574" s="18"/>
      <c r="AD574" s="18"/>
      <c r="AJ574" s="18"/>
      <c r="AP574" s="18"/>
      <c r="AV574" s="18"/>
      <c r="BB574" s="18"/>
      <c r="AMF574" s="0"/>
      <c r="AMG574" s="0"/>
      <c r="AMH574" s="0"/>
      <c r="AMI574" s="0"/>
      <c r="AMJ574" s="0"/>
    </row>
    <row r="575" s="2" customFormat="true" ht="17.3" hidden="false" customHeight="true" outlineLevel="0" collapsed="false">
      <c r="N575" s="18"/>
      <c r="R575" s="18"/>
      <c r="X575" s="18"/>
      <c r="AB575" s="18"/>
      <c r="AD575" s="18"/>
      <c r="AJ575" s="18"/>
      <c r="AP575" s="18"/>
      <c r="AV575" s="18"/>
      <c r="BB575" s="18"/>
      <c r="AMF575" s="0"/>
      <c r="AMG575" s="0"/>
      <c r="AMH575" s="0"/>
      <c r="AMI575" s="0"/>
      <c r="AMJ575" s="0"/>
    </row>
    <row r="576" s="2" customFormat="true" ht="17.3" hidden="false" customHeight="true" outlineLevel="0" collapsed="false">
      <c r="N576" s="18"/>
      <c r="R576" s="18"/>
      <c r="X576" s="18"/>
      <c r="AB576" s="18"/>
      <c r="AD576" s="18"/>
      <c r="AJ576" s="18"/>
      <c r="AP576" s="18"/>
      <c r="AV576" s="18"/>
      <c r="BB576" s="18"/>
      <c r="AMF576" s="0"/>
      <c r="AMG576" s="0"/>
      <c r="AMH576" s="0"/>
      <c r="AMI576" s="0"/>
      <c r="AMJ576" s="0"/>
    </row>
    <row r="577" s="2" customFormat="true" ht="17.3" hidden="false" customHeight="true" outlineLevel="0" collapsed="false">
      <c r="N577" s="18"/>
      <c r="R577" s="18"/>
      <c r="X577" s="18"/>
      <c r="AB577" s="18"/>
      <c r="AD577" s="18"/>
      <c r="AJ577" s="18"/>
      <c r="AP577" s="18"/>
      <c r="AV577" s="18"/>
      <c r="BB577" s="18"/>
      <c r="AMF577" s="0"/>
      <c r="AMG577" s="0"/>
      <c r="AMH577" s="0"/>
      <c r="AMI577" s="0"/>
      <c r="AMJ577" s="0"/>
    </row>
    <row r="578" s="2" customFormat="true" ht="17.3" hidden="false" customHeight="true" outlineLevel="0" collapsed="false">
      <c r="N578" s="18"/>
      <c r="R578" s="18"/>
      <c r="X578" s="18"/>
      <c r="AB578" s="18"/>
      <c r="AD578" s="18"/>
      <c r="AJ578" s="18"/>
      <c r="AP578" s="18"/>
      <c r="AV578" s="18"/>
      <c r="BB578" s="18"/>
      <c r="AMF578" s="0"/>
      <c r="AMG578" s="0"/>
      <c r="AMH578" s="0"/>
      <c r="AMI578" s="0"/>
      <c r="AMJ578" s="0"/>
    </row>
    <row r="579" s="2" customFormat="true" ht="17.3" hidden="false" customHeight="true" outlineLevel="0" collapsed="false">
      <c r="N579" s="18"/>
      <c r="R579" s="18"/>
      <c r="X579" s="18"/>
      <c r="AB579" s="18"/>
      <c r="AD579" s="18"/>
      <c r="AJ579" s="18"/>
      <c r="AP579" s="18"/>
      <c r="AV579" s="18"/>
      <c r="BB579" s="18"/>
      <c r="AMF579" s="0"/>
      <c r="AMG579" s="0"/>
      <c r="AMH579" s="0"/>
      <c r="AMI579" s="0"/>
      <c r="AMJ579" s="0"/>
    </row>
    <row r="580" s="2" customFormat="true" ht="17.3" hidden="false" customHeight="true" outlineLevel="0" collapsed="false">
      <c r="N580" s="18"/>
      <c r="R580" s="18"/>
      <c r="X580" s="18"/>
      <c r="AB580" s="18"/>
      <c r="AD580" s="18"/>
      <c r="AJ580" s="18"/>
      <c r="AP580" s="18"/>
      <c r="AV580" s="18"/>
      <c r="BB580" s="18"/>
      <c r="AMF580" s="0"/>
      <c r="AMG580" s="0"/>
      <c r="AMH580" s="0"/>
      <c r="AMI580" s="0"/>
      <c r="AMJ580" s="0"/>
    </row>
    <row r="581" s="2" customFormat="true" ht="17.3" hidden="false" customHeight="true" outlineLevel="0" collapsed="false">
      <c r="N581" s="18"/>
      <c r="R581" s="18"/>
      <c r="X581" s="18"/>
      <c r="AB581" s="18"/>
      <c r="AD581" s="18"/>
      <c r="AJ581" s="18"/>
      <c r="AP581" s="18"/>
      <c r="AV581" s="18"/>
      <c r="BB581" s="18"/>
      <c r="AMF581" s="0"/>
      <c r="AMG581" s="0"/>
      <c r="AMH581" s="0"/>
      <c r="AMI581" s="0"/>
      <c r="AMJ581" s="0"/>
    </row>
    <row r="582" s="2" customFormat="true" ht="17.3" hidden="false" customHeight="true" outlineLevel="0" collapsed="false">
      <c r="N582" s="18"/>
      <c r="R582" s="18"/>
      <c r="X582" s="18"/>
      <c r="AB582" s="18"/>
      <c r="AD582" s="18"/>
      <c r="AJ582" s="18"/>
      <c r="AP582" s="18"/>
      <c r="AV582" s="18"/>
      <c r="BB582" s="18"/>
      <c r="AMF582" s="0"/>
      <c r="AMG582" s="0"/>
      <c r="AMH582" s="0"/>
      <c r="AMI582" s="0"/>
      <c r="AMJ582" s="0"/>
    </row>
    <row r="583" s="2" customFormat="true" ht="17.3" hidden="false" customHeight="true" outlineLevel="0" collapsed="false">
      <c r="N583" s="18"/>
      <c r="R583" s="18"/>
      <c r="X583" s="18"/>
      <c r="AB583" s="18"/>
      <c r="AD583" s="18"/>
      <c r="AJ583" s="18"/>
      <c r="AP583" s="18"/>
      <c r="AV583" s="18"/>
      <c r="BB583" s="18"/>
      <c r="AMF583" s="0"/>
      <c r="AMG583" s="0"/>
      <c r="AMH583" s="0"/>
      <c r="AMI583" s="0"/>
      <c r="AMJ583" s="0"/>
    </row>
    <row r="584" s="2" customFormat="true" ht="17.3" hidden="false" customHeight="true" outlineLevel="0" collapsed="false">
      <c r="N584" s="18"/>
      <c r="R584" s="18"/>
      <c r="X584" s="18"/>
      <c r="AB584" s="18"/>
      <c r="AD584" s="18"/>
      <c r="AJ584" s="18"/>
      <c r="AP584" s="18"/>
      <c r="AV584" s="18"/>
      <c r="BB584" s="18"/>
      <c r="AMF584" s="0"/>
      <c r="AMG584" s="0"/>
      <c r="AMH584" s="0"/>
      <c r="AMI584" s="0"/>
      <c r="AMJ584" s="0"/>
    </row>
    <row r="585" s="2" customFormat="true" ht="17.3" hidden="false" customHeight="true" outlineLevel="0" collapsed="false">
      <c r="N585" s="18"/>
      <c r="R585" s="18"/>
      <c r="X585" s="18"/>
      <c r="AB585" s="18"/>
      <c r="AD585" s="18"/>
      <c r="AJ585" s="18"/>
      <c r="AP585" s="18"/>
      <c r="AV585" s="18"/>
      <c r="BB585" s="18"/>
      <c r="AMF585" s="0"/>
      <c r="AMG585" s="0"/>
      <c r="AMH585" s="0"/>
      <c r="AMI585" s="0"/>
      <c r="AMJ585" s="0"/>
    </row>
    <row r="586" s="2" customFormat="true" ht="17.3" hidden="false" customHeight="true" outlineLevel="0" collapsed="false">
      <c r="N586" s="18"/>
      <c r="R586" s="18"/>
      <c r="X586" s="18"/>
      <c r="AB586" s="18"/>
      <c r="AD586" s="18"/>
      <c r="AJ586" s="18"/>
      <c r="AP586" s="18"/>
      <c r="AV586" s="18"/>
      <c r="BB586" s="18"/>
      <c r="AMF586" s="0"/>
      <c r="AMG586" s="0"/>
      <c r="AMH586" s="0"/>
      <c r="AMI586" s="0"/>
      <c r="AMJ586" s="0"/>
    </row>
    <row r="587" s="2" customFormat="true" ht="17.3" hidden="false" customHeight="true" outlineLevel="0" collapsed="false">
      <c r="N587" s="18"/>
      <c r="R587" s="18"/>
      <c r="X587" s="18"/>
      <c r="AB587" s="18"/>
      <c r="AD587" s="18"/>
      <c r="AJ587" s="18"/>
      <c r="AP587" s="18"/>
      <c r="AV587" s="18"/>
      <c r="BB587" s="18"/>
      <c r="AMF587" s="0"/>
      <c r="AMG587" s="0"/>
      <c r="AMH587" s="0"/>
      <c r="AMI587" s="0"/>
      <c r="AMJ587" s="0"/>
    </row>
    <row r="588" s="2" customFormat="true" ht="17.3" hidden="false" customHeight="true" outlineLevel="0" collapsed="false">
      <c r="N588" s="18"/>
      <c r="R588" s="18"/>
      <c r="X588" s="18"/>
      <c r="AB588" s="18"/>
      <c r="AD588" s="18"/>
      <c r="AJ588" s="18"/>
      <c r="AP588" s="18"/>
      <c r="AV588" s="18"/>
      <c r="BB588" s="18"/>
      <c r="AMF588" s="0"/>
      <c r="AMG588" s="0"/>
      <c r="AMH588" s="0"/>
      <c r="AMI588" s="0"/>
      <c r="AMJ588" s="0"/>
    </row>
    <row r="589" s="2" customFormat="true" ht="17.3" hidden="false" customHeight="true" outlineLevel="0" collapsed="false">
      <c r="N589" s="18"/>
      <c r="R589" s="18"/>
      <c r="X589" s="18"/>
      <c r="AB589" s="18"/>
      <c r="AD589" s="18"/>
      <c r="AJ589" s="18"/>
      <c r="AP589" s="18"/>
      <c r="AV589" s="18"/>
      <c r="BB589" s="18"/>
      <c r="AMF589" s="0"/>
      <c r="AMG589" s="0"/>
      <c r="AMH589" s="0"/>
      <c r="AMI589" s="0"/>
      <c r="AMJ589" s="0"/>
    </row>
    <row r="590" s="2" customFormat="true" ht="17.3" hidden="false" customHeight="true" outlineLevel="0" collapsed="false">
      <c r="N590" s="18"/>
      <c r="R590" s="18"/>
      <c r="X590" s="18"/>
      <c r="AB590" s="18"/>
      <c r="AD590" s="18"/>
      <c r="AJ590" s="18"/>
      <c r="AP590" s="18"/>
      <c r="AV590" s="18"/>
      <c r="BB590" s="18"/>
      <c r="AMF590" s="0"/>
      <c r="AMG590" s="0"/>
      <c r="AMH590" s="0"/>
      <c r="AMI590" s="0"/>
      <c r="AMJ590" s="0"/>
    </row>
    <row r="591" s="2" customFormat="true" ht="17.3" hidden="false" customHeight="true" outlineLevel="0" collapsed="false">
      <c r="N591" s="18"/>
      <c r="R591" s="18"/>
      <c r="X591" s="18"/>
      <c r="AB591" s="18"/>
      <c r="AD591" s="18"/>
      <c r="AJ591" s="18"/>
      <c r="AP591" s="18"/>
      <c r="AV591" s="18"/>
      <c r="BB591" s="18"/>
      <c r="AMF591" s="0"/>
      <c r="AMG591" s="0"/>
      <c r="AMH591" s="0"/>
      <c r="AMI591" s="0"/>
      <c r="AMJ591" s="0"/>
    </row>
    <row r="592" s="2" customFormat="true" ht="17.3" hidden="false" customHeight="true" outlineLevel="0" collapsed="false">
      <c r="N592" s="18"/>
      <c r="R592" s="18"/>
      <c r="X592" s="18"/>
      <c r="AB592" s="18"/>
      <c r="AD592" s="18"/>
      <c r="AJ592" s="18"/>
      <c r="AP592" s="18"/>
      <c r="AV592" s="18"/>
      <c r="BB592" s="18"/>
      <c r="AMF592" s="0"/>
      <c r="AMG592" s="0"/>
      <c r="AMH592" s="0"/>
      <c r="AMI592" s="0"/>
      <c r="AMJ592" s="0"/>
    </row>
    <row r="593" s="2" customFormat="true" ht="17.3" hidden="false" customHeight="true" outlineLevel="0" collapsed="false">
      <c r="N593" s="18"/>
      <c r="R593" s="18"/>
      <c r="X593" s="18"/>
      <c r="AB593" s="18"/>
      <c r="AD593" s="18"/>
      <c r="AJ593" s="18"/>
      <c r="AP593" s="18"/>
      <c r="AV593" s="18"/>
      <c r="BB593" s="18"/>
      <c r="AMF593" s="0"/>
      <c r="AMG593" s="0"/>
      <c r="AMH593" s="0"/>
      <c r="AMI593" s="0"/>
      <c r="AMJ593" s="0"/>
    </row>
    <row r="594" s="2" customFormat="true" ht="17.3" hidden="false" customHeight="true" outlineLevel="0" collapsed="false">
      <c r="N594" s="18"/>
      <c r="R594" s="18"/>
      <c r="X594" s="18"/>
      <c r="AB594" s="18"/>
      <c r="AD594" s="18"/>
      <c r="AJ594" s="18"/>
      <c r="AP594" s="18"/>
      <c r="AV594" s="18"/>
      <c r="BB594" s="18"/>
      <c r="AMF594" s="0"/>
      <c r="AMG594" s="0"/>
      <c r="AMH594" s="0"/>
      <c r="AMI594" s="0"/>
      <c r="AMJ594" s="0"/>
    </row>
    <row r="595" s="2" customFormat="true" ht="17.3" hidden="false" customHeight="true" outlineLevel="0" collapsed="false">
      <c r="N595" s="18"/>
      <c r="R595" s="18"/>
      <c r="X595" s="18"/>
      <c r="AB595" s="18"/>
      <c r="AD595" s="18"/>
      <c r="AJ595" s="18"/>
      <c r="AP595" s="18"/>
      <c r="AV595" s="18"/>
      <c r="BB595" s="18"/>
      <c r="AMF595" s="0"/>
      <c r="AMG595" s="0"/>
      <c r="AMH595" s="0"/>
      <c r="AMI595" s="0"/>
      <c r="AMJ595" s="0"/>
    </row>
    <row r="596" s="2" customFormat="true" ht="17.3" hidden="false" customHeight="true" outlineLevel="0" collapsed="false">
      <c r="N596" s="18"/>
      <c r="R596" s="18"/>
      <c r="X596" s="18"/>
      <c r="AB596" s="18"/>
      <c r="AD596" s="18"/>
      <c r="AJ596" s="18"/>
      <c r="AP596" s="18"/>
      <c r="AV596" s="18"/>
      <c r="BB596" s="18"/>
      <c r="AMF596" s="0"/>
      <c r="AMG596" s="0"/>
      <c r="AMH596" s="0"/>
      <c r="AMI596" s="0"/>
      <c r="AMJ596" s="0"/>
    </row>
    <row r="597" s="2" customFormat="true" ht="17.3" hidden="false" customHeight="true" outlineLevel="0" collapsed="false">
      <c r="N597" s="18"/>
      <c r="R597" s="18"/>
      <c r="X597" s="18"/>
      <c r="AB597" s="18"/>
      <c r="AD597" s="18"/>
      <c r="AJ597" s="18"/>
      <c r="AP597" s="18"/>
      <c r="AV597" s="18"/>
      <c r="BB597" s="18"/>
      <c r="AMF597" s="0"/>
      <c r="AMG597" s="0"/>
      <c r="AMH597" s="0"/>
      <c r="AMI597" s="0"/>
      <c r="AMJ597" s="0"/>
    </row>
    <row r="598" s="2" customFormat="true" ht="17.3" hidden="false" customHeight="true" outlineLevel="0" collapsed="false">
      <c r="N598" s="18"/>
      <c r="R598" s="18"/>
      <c r="X598" s="18"/>
      <c r="AB598" s="18"/>
      <c r="AD598" s="18"/>
      <c r="AJ598" s="18"/>
      <c r="AP598" s="18"/>
      <c r="AV598" s="18"/>
      <c r="BB598" s="18"/>
      <c r="AMF598" s="0"/>
      <c r="AMG598" s="0"/>
      <c r="AMH598" s="0"/>
      <c r="AMI598" s="0"/>
      <c r="AMJ598" s="0"/>
    </row>
    <row r="599" s="2" customFormat="true" ht="17.3" hidden="false" customHeight="true" outlineLevel="0" collapsed="false">
      <c r="N599" s="18"/>
      <c r="R599" s="18"/>
      <c r="X599" s="18"/>
      <c r="AB599" s="18"/>
      <c r="AD599" s="18"/>
      <c r="AJ599" s="18"/>
      <c r="AP599" s="18"/>
      <c r="AV599" s="18"/>
      <c r="BB599" s="18"/>
      <c r="AMF599" s="0"/>
      <c r="AMG599" s="0"/>
      <c r="AMH599" s="0"/>
      <c r="AMI599" s="0"/>
      <c r="AMJ599" s="0"/>
    </row>
    <row r="600" s="2" customFormat="true" ht="17.3" hidden="false" customHeight="true" outlineLevel="0" collapsed="false">
      <c r="N600" s="18"/>
      <c r="R600" s="18"/>
      <c r="X600" s="18"/>
      <c r="AB600" s="18"/>
      <c r="AD600" s="18"/>
      <c r="AJ600" s="18"/>
      <c r="AP600" s="18"/>
      <c r="AV600" s="18"/>
      <c r="BB600" s="18"/>
      <c r="AMF600" s="0"/>
      <c r="AMG600" s="0"/>
      <c r="AMH600" s="0"/>
      <c r="AMI600" s="0"/>
      <c r="AMJ600" s="0"/>
    </row>
    <row r="601" s="2" customFormat="true" ht="17.3" hidden="false" customHeight="true" outlineLevel="0" collapsed="false">
      <c r="N601" s="18"/>
      <c r="R601" s="18"/>
      <c r="X601" s="18"/>
      <c r="AB601" s="18"/>
      <c r="AD601" s="18"/>
      <c r="AJ601" s="18"/>
      <c r="AP601" s="18"/>
      <c r="AV601" s="18"/>
      <c r="BB601" s="18"/>
      <c r="AMF601" s="0"/>
      <c r="AMG601" s="0"/>
      <c r="AMH601" s="0"/>
      <c r="AMI601" s="0"/>
      <c r="AMJ601" s="0"/>
    </row>
    <row r="602" s="2" customFormat="true" ht="17.3" hidden="false" customHeight="true" outlineLevel="0" collapsed="false">
      <c r="N602" s="18"/>
      <c r="R602" s="18"/>
      <c r="X602" s="18"/>
      <c r="AB602" s="18"/>
      <c r="AD602" s="18"/>
      <c r="AJ602" s="18"/>
      <c r="AP602" s="18"/>
      <c r="AV602" s="18"/>
      <c r="BB602" s="18"/>
      <c r="AMF602" s="0"/>
      <c r="AMG602" s="0"/>
      <c r="AMH602" s="0"/>
      <c r="AMI602" s="0"/>
      <c r="AMJ602" s="0"/>
    </row>
    <row r="603" s="2" customFormat="true" ht="17.3" hidden="false" customHeight="true" outlineLevel="0" collapsed="false">
      <c r="N603" s="18"/>
      <c r="R603" s="18"/>
      <c r="X603" s="18"/>
      <c r="AB603" s="18"/>
      <c r="AD603" s="18"/>
      <c r="AJ603" s="18"/>
      <c r="AP603" s="18"/>
      <c r="AV603" s="18"/>
      <c r="BB603" s="18"/>
      <c r="AMF603" s="0"/>
      <c r="AMG603" s="0"/>
      <c r="AMH603" s="0"/>
      <c r="AMI603" s="0"/>
      <c r="AMJ603" s="0"/>
    </row>
    <row r="604" s="2" customFormat="true" ht="17.3" hidden="false" customHeight="true" outlineLevel="0" collapsed="false">
      <c r="N604" s="18"/>
      <c r="R604" s="18"/>
      <c r="X604" s="18"/>
      <c r="AB604" s="18"/>
      <c r="AD604" s="18"/>
      <c r="AJ604" s="18"/>
      <c r="AP604" s="18"/>
      <c r="AV604" s="18"/>
      <c r="BB604" s="18"/>
      <c r="AMF604" s="0"/>
      <c r="AMG604" s="0"/>
      <c r="AMH604" s="0"/>
      <c r="AMI604" s="0"/>
      <c r="AMJ604" s="0"/>
    </row>
    <row r="605" s="2" customFormat="true" ht="17.3" hidden="false" customHeight="true" outlineLevel="0" collapsed="false">
      <c r="N605" s="18"/>
      <c r="R605" s="18"/>
      <c r="X605" s="18"/>
      <c r="AB605" s="18"/>
      <c r="AD605" s="18"/>
      <c r="AJ605" s="18"/>
      <c r="AP605" s="18"/>
      <c r="AV605" s="18"/>
      <c r="BB605" s="18"/>
      <c r="AMF605" s="0"/>
      <c r="AMG605" s="0"/>
      <c r="AMH605" s="0"/>
      <c r="AMI605" s="0"/>
      <c r="AMJ605" s="0"/>
    </row>
    <row r="606" s="2" customFormat="true" ht="17.3" hidden="false" customHeight="true" outlineLevel="0" collapsed="false">
      <c r="N606" s="18"/>
      <c r="R606" s="18"/>
      <c r="X606" s="18"/>
      <c r="AB606" s="18"/>
      <c r="AD606" s="18"/>
      <c r="AJ606" s="18"/>
      <c r="AP606" s="18"/>
      <c r="AV606" s="18"/>
      <c r="BB606" s="18"/>
      <c r="AMF606" s="0"/>
      <c r="AMG606" s="0"/>
      <c r="AMH606" s="0"/>
      <c r="AMI606" s="0"/>
      <c r="AMJ606" s="0"/>
    </row>
    <row r="607" s="2" customFormat="true" ht="17.3" hidden="false" customHeight="true" outlineLevel="0" collapsed="false">
      <c r="N607" s="18"/>
      <c r="R607" s="18"/>
      <c r="X607" s="18"/>
      <c r="AB607" s="18"/>
      <c r="AD607" s="18"/>
      <c r="AJ607" s="18"/>
      <c r="AP607" s="18"/>
      <c r="AV607" s="18"/>
      <c r="BB607" s="18"/>
      <c r="AMF607" s="0"/>
      <c r="AMG607" s="0"/>
      <c r="AMH607" s="0"/>
      <c r="AMI607" s="0"/>
      <c r="AMJ607" s="0"/>
    </row>
    <row r="608" s="2" customFormat="true" ht="17.3" hidden="false" customHeight="true" outlineLevel="0" collapsed="false">
      <c r="N608" s="18"/>
      <c r="R608" s="18"/>
      <c r="X608" s="18"/>
      <c r="AB608" s="18"/>
      <c r="AD608" s="18"/>
      <c r="AJ608" s="18"/>
      <c r="AP608" s="18"/>
      <c r="AV608" s="18"/>
      <c r="BB608" s="18"/>
      <c r="AMF608" s="0"/>
      <c r="AMG608" s="0"/>
      <c r="AMH608" s="0"/>
      <c r="AMI608" s="0"/>
      <c r="AMJ608" s="0"/>
    </row>
    <row r="609" s="2" customFormat="true" ht="17.3" hidden="false" customHeight="true" outlineLevel="0" collapsed="false">
      <c r="N609" s="18"/>
      <c r="R609" s="18"/>
      <c r="X609" s="18"/>
      <c r="AB609" s="18"/>
      <c r="AD609" s="18"/>
      <c r="AJ609" s="18"/>
      <c r="AP609" s="18"/>
      <c r="AV609" s="18"/>
      <c r="BB609" s="18"/>
      <c r="AMF609" s="0"/>
      <c r="AMG609" s="0"/>
      <c r="AMH609" s="0"/>
      <c r="AMI609" s="0"/>
      <c r="AMJ609" s="0"/>
    </row>
    <row r="610" s="2" customFormat="true" ht="17.3" hidden="false" customHeight="true" outlineLevel="0" collapsed="false">
      <c r="N610" s="18"/>
      <c r="R610" s="18"/>
      <c r="X610" s="18"/>
      <c r="AB610" s="18"/>
      <c r="AD610" s="18"/>
      <c r="AJ610" s="18"/>
      <c r="AP610" s="18"/>
      <c r="AV610" s="18"/>
      <c r="BB610" s="18"/>
      <c r="AMF610" s="0"/>
      <c r="AMG610" s="0"/>
      <c r="AMH610" s="0"/>
      <c r="AMI610" s="0"/>
      <c r="AMJ610" s="0"/>
    </row>
    <row r="611" s="2" customFormat="true" ht="17.3" hidden="false" customHeight="true" outlineLevel="0" collapsed="false">
      <c r="N611" s="18"/>
      <c r="R611" s="18"/>
      <c r="X611" s="18"/>
      <c r="AB611" s="18"/>
      <c r="AD611" s="18"/>
      <c r="AJ611" s="18"/>
      <c r="AP611" s="18"/>
      <c r="AV611" s="18"/>
      <c r="BB611" s="18"/>
      <c r="AMF611" s="0"/>
      <c r="AMG611" s="0"/>
      <c r="AMH611" s="0"/>
      <c r="AMI611" s="0"/>
      <c r="AMJ611" s="0"/>
    </row>
    <row r="612" s="2" customFormat="true" ht="17.3" hidden="false" customHeight="true" outlineLevel="0" collapsed="false">
      <c r="N612" s="18"/>
      <c r="R612" s="18"/>
      <c r="X612" s="18"/>
      <c r="AB612" s="18"/>
      <c r="AD612" s="18"/>
      <c r="AJ612" s="18"/>
      <c r="AP612" s="18"/>
      <c r="AV612" s="18"/>
      <c r="BB612" s="18"/>
      <c r="AMF612" s="0"/>
      <c r="AMG612" s="0"/>
      <c r="AMH612" s="0"/>
      <c r="AMI612" s="0"/>
      <c r="AMJ612" s="0"/>
    </row>
    <row r="613" s="2" customFormat="true" ht="17.3" hidden="false" customHeight="true" outlineLevel="0" collapsed="false">
      <c r="N613" s="18"/>
      <c r="R613" s="18"/>
      <c r="X613" s="18"/>
      <c r="AB613" s="18"/>
      <c r="AD613" s="18"/>
      <c r="AJ613" s="18"/>
      <c r="AP613" s="18"/>
      <c r="AV613" s="18"/>
      <c r="BB613" s="18"/>
      <c r="AMF613" s="0"/>
      <c r="AMG613" s="0"/>
      <c r="AMH613" s="0"/>
      <c r="AMI613" s="0"/>
      <c r="AMJ613" s="0"/>
    </row>
    <row r="614" s="2" customFormat="true" ht="17.3" hidden="false" customHeight="true" outlineLevel="0" collapsed="false">
      <c r="N614" s="18"/>
      <c r="R614" s="18"/>
      <c r="X614" s="18"/>
      <c r="AB614" s="18"/>
      <c r="AD614" s="18"/>
      <c r="AJ614" s="18"/>
      <c r="AP614" s="18"/>
      <c r="AV614" s="18"/>
      <c r="BB614" s="18"/>
      <c r="AMF614" s="0"/>
      <c r="AMG614" s="0"/>
      <c r="AMH614" s="0"/>
      <c r="AMI614" s="0"/>
      <c r="AMJ614" s="0"/>
    </row>
    <row r="615" s="2" customFormat="true" ht="17.3" hidden="false" customHeight="true" outlineLevel="0" collapsed="false">
      <c r="N615" s="18"/>
      <c r="R615" s="18"/>
      <c r="X615" s="18"/>
      <c r="AB615" s="18"/>
      <c r="AD615" s="18"/>
      <c r="AJ615" s="18"/>
      <c r="AP615" s="18"/>
      <c r="AV615" s="18"/>
      <c r="BB615" s="18"/>
      <c r="AMF615" s="0"/>
      <c r="AMG615" s="0"/>
      <c r="AMH615" s="0"/>
      <c r="AMI615" s="0"/>
      <c r="AMJ615" s="0"/>
    </row>
    <row r="616" s="2" customFormat="true" ht="17.3" hidden="false" customHeight="true" outlineLevel="0" collapsed="false">
      <c r="N616" s="18"/>
      <c r="R616" s="18"/>
      <c r="X616" s="18"/>
      <c r="AB616" s="18"/>
      <c r="AD616" s="18"/>
      <c r="AJ616" s="18"/>
      <c r="AP616" s="18"/>
      <c r="AV616" s="18"/>
      <c r="BB616" s="18"/>
      <c r="AMF616" s="0"/>
      <c r="AMG616" s="0"/>
      <c r="AMH616" s="0"/>
      <c r="AMI616" s="0"/>
      <c r="AMJ616" s="0"/>
    </row>
    <row r="617" s="2" customFormat="true" ht="17.3" hidden="false" customHeight="true" outlineLevel="0" collapsed="false">
      <c r="N617" s="18"/>
      <c r="R617" s="18"/>
      <c r="X617" s="18"/>
      <c r="AB617" s="18"/>
      <c r="AD617" s="18"/>
      <c r="AJ617" s="18"/>
      <c r="AP617" s="18"/>
      <c r="AV617" s="18"/>
      <c r="BB617" s="18"/>
      <c r="AMF617" s="0"/>
      <c r="AMG617" s="0"/>
      <c r="AMH617" s="0"/>
      <c r="AMI617" s="0"/>
      <c r="AMJ617" s="0"/>
    </row>
    <row r="618" s="2" customFormat="true" ht="17.3" hidden="false" customHeight="true" outlineLevel="0" collapsed="false">
      <c r="N618" s="18"/>
      <c r="R618" s="18"/>
      <c r="X618" s="18"/>
      <c r="AB618" s="18"/>
      <c r="AD618" s="18"/>
      <c r="AJ618" s="18"/>
      <c r="AP618" s="18"/>
      <c r="AV618" s="18"/>
      <c r="BB618" s="18"/>
      <c r="AMF618" s="0"/>
      <c r="AMG618" s="0"/>
      <c r="AMH618" s="0"/>
      <c r="AMI618" s="0"/>
      <c r="AMJ618" s="0"/>
    </row>
    <row r="619" s="2" customFormat="true" ht="17.3" hidden="false" customHeight="true" outlineLevel="0" collapsed="false">
      <c r="N619" s="18"/>
      <c r="R619" s="18"/>
      <c r="X619" s="18"/>
      <c r="AB619" s="18"/>
      <c r="AD619" s="18"/>
      <c r="AJ619" s="18"/>
      <c r="AP619" s="18"/>
      <c r="AV619" s="18"/>
      <c r="BB619" s="18"/>
      <c r="AMF619" s="0"/>
      <c r="AMG619" s="0"/>
      <c r="AMH619" s="0"/>
      <c r="AMI619" s="0"/>
      <c r="AMJ619" s="0"/>
    </row>
    <row r="620" s="2" customFormat="true" ht="17.3" hidden="false" customHeight="true" outlineLevel="0" collapsed="false">
      <c r="N620" s="18"/>
      <c r="R620" s="18"/>
      <c r="X620" s="18"/>
      <c r="AB620" s="18"/>
      <c r="AD620" s="18"/>
      <c r="AJ620" s="18"/>
      <c r="AP620" s="18"/>
      <c r="AV620" s="18"/>
      <c r="BB620" s="18"/>
      <c r="AMF620" s="0"/>
      <c r="AMG620" s="0"/>
      <c r="AMH620" s="0"/>
      <c r="AMI620" s="0"/>
      <c r="AMJ620" s="0"/>
    </row>
    <row r="621" s="2" customFormat="true" ht="17.3" hidden="false" customHeight="true" outlineLevel="0" collapsed="false">
      <c r="N621" s="18"/>
      <c r="R621" s="18"/>
      <c r="X621" s="18"/>
      <c r="AB621" s="18"/>
      <c r="AD621" s="18"/>
      <c r="AJ621" s="18"/>
      <c r="AP621" s="18"/>
      <c r="AV621" s="18"/>
      <c r="BB621" s="18"/>
      <c r="AMF621" s="0"/>
      <c r="AMG621" s="0"/>
      <c r="AMH621" s="0"/>
      <c r="AMI621" s="0"/>
      <c r="AMJ621" s="0"/>
    </row>
    <row r="622" s="2" customFormat="true" ht="17.3" hidden="false" customHeight="true" outlineLevel="0" collapsed="false">
      <c r="N622" s="18"/>
      <c r="R622" s="18"/>
      <c r="X622" s="18"/>
      <c r="AB622" s="18"/>
      <c r="AD622" s="18"/>
      <c r="AJ622" s="18"/>
      <c r="AP622" s="18"/>
      <c r="AV622" s="18"/>
      <c r="BB622" s="18"/>
      <c r="AMF622" s="0"/>
      <c r="AMG622" s="0"/>
      <c r="AMH622" s="0"/>
      <c r="AMI622" s="0"/>
      <c r="AMJ622" s="0"/>
    </row>
    <row r="623" s="2" customFormat="true" ht="17.3" hidden="false" customHeight="true" outlineLevel="0" collapsed="false">
      <c r="N623" s="18"/>
      <c r="R623" s="18"/>
      <c r="X623" s="18"/>
      <c r="AB623" s="18"/>
      <c r="AD623" s="18"/>
      <c r="AJ623" s="18"/>
      <c r="AP623" s="18"/>
      <c r="AV623" s="18"/>
      <c r="BB623" s="18"/>
      <c r="AMF623" s="0"/>
      <c r="AMG623" s="0"/>
      <c r="AMH623" s="0"/>
      <c r="AMI623" s="0"/>
      <c r="AMJ623" s="0"/>
    </row>
    <row r="624" s="2" customFormat="true" ht="17.3" hidden="false" customHeight="true" outlineLevel="0" collapsed="false">
      <c r="N624" s="18"/>
      <c r="R624" s="18"/>
      <c r="X624" s="18"/>
      <c r="AB624" s="18"/>
      <c r="AD624" s="18"/>
      <c r="AJ624" s="18"/>
      <c r="AP624" s="18"/>
      <c r="AV624" s="18"/>
      <c r="BB624" s="18"/>
      <c r="AMF624" s="0"/>
      <c r="AMG624" s="0"/>
      <c r="AMH624" s="0"/>
      <c r="AMI624" s="0"/>
      <c r="AMJ624" s="0"/>
    </row>
    <row r="625" s="2" customFormat="true" ht="17.3" hidden="false" customHeight="true" outlineLevel="0" collapsed="false">
      <c r="N625" s="18"/>
      <c r="R625" s="18"/>
      <c r="X625" s="18"/>
      <c r="AB625" s="18"/>
      <c r="AD625" s="18"/>
      <c r="AJ625" s="18"/>
      <c r="AP625" s="18"/>
      <c r="AV625" s="18"/>
      <c r="BB625" s="18"/>
      <c r="AMF625" s="0"/>
      <c r="AMG625" s="0"/>
      <c r="AMH625" s="0"/>
      <c r="AMI625" s="0"/>
      <c r="AMJ625" s="0"/>
    </row>
    <row r="626" s="2" customFormat="true" ht="17.3" hidden="false" customHeight="true" outlineLevel="0" collapsed="false">
      <c r="N626" s="18"/>
      <c r="R626" s="18"/>
      <c r="X626" s="18"/>
      <c r="AB626" s="18"/>
      <c r="AD626" s="18"/>
      <c r="AJ626" s="18"/>
      <c r="AP626" s="18"/>
      <c r="AV626" s="18"/>
      <c r="BB626" s="18"/>
      <c r="AMF626" s="0"/>
      <c r="AMG626" s="0"/>
      <c r="AMH626" s="0"/>
      <c r="AMI626" s="0"/>
      <c r="AMJ626" s="0"/>
    </row>
    <row r="627" s="2" customFormat="true" ht="17.3" hidden="false" customHeight="true" outlineLevel="0" collapsed="false">
      <c r="N627" s="18"/>
      <c r="R627" s="18"/>
      <c r="X627" s="18"/>
      <c r="AB627" s="18"/>
      <c r="AD627" s="18"/>
      <c r="AJ627" s="18"/>
      <c r="AP627" s="18"/>
      <c r="AV627" s="18"/>
      <c r="BB627" s="18"/>
      <c r="AMF627" s="0"/>
      <c r="AMG627" s="0"/>
      <c r="AMH627" s="0"/>
      <c r="AMI627" s="0"/>
      <c r="AMJ627" s="0"/>
    </row>
    <row r="628" s="2" customFormat="true" ht="17.3" hidden="false" customHeight="true" outlineLevel="0" collapsed="false">
      <c r="N628" s="18"/>
      <c r="R628" s="18"/>
      <c r="X628" s="18"/>
      <c r="AB628" s="18"/>
      <c r="AD628" s="18"/>
      <c r="AJ628" s="18"/>
      <c r="AP628" s="18"/>
      <c r="AV628" s="18"/>
      <c r="BB628" s="18"/>
      <c r="AMF628" s="0"/>
      <c r="AMG628" s="0"/>
      <c r="AMH628" s="0"/>
      <c r="AMI628" s="0"/>
      <c r="AMJ628" s="0"/>
    </row>
    <row r="629" s="2" customFormat="true" ht="17.3" hidden="false" customHeight="true" outlineLevel="0" collapsed="false">
      <c r="N629" s="18"/>
      <c r="R629" s="18"/>
      <c r="X629" s="18"/>
      <c r="AB629" s="18"/>
      <c r="AD629" s="18"/>
      <c r="AJ629" s="18"/>
      <c r="AP629" s="18"/>
      <c r="AV629" s="18"/>
      <c r="BB629" s="18"/>
      <c r="AMF629" s="0"/>
      <c r="AMG629" s="0"/>
      <c r="AMH629" s="0"/>
      <c r="AMI629" s="0"/>
      <c r="AMJ629" s="0"/>
    </row>
    <row r="630" s="2" customFormat="true" ht="17.3" hidden="false" customHeight="true" outlineLevel="0" collapsed="false">
      <c r="N630" s="18"/>
      <c r="R630" s="18"/>
      <c r="X630" s="18"/>
      <c r="AB630" s="18"/>
      <c r="AD630" s="18"/>
      <c r="AJ630" s="18"/>
      <c r="AP630" s="18"/>
      <c r="AV630" s="18"/>
      <c r="BB630" s="18"/>
      <c r="AMF630" s="0"/>
      <c r="AMG630" s="0"/>
      <c r="AMH630" s="0"/>
      <c r="AMI630" s="0"/>
      <c r="AMJ630" s="0"/>
    </row>
    <row r="631" s="2" customFormat="true" ht="17.3" hidden="false" customHeight="true" outlineLevel="0" collapsed="false">
      <c r="N631" s="18"/>
      <c r="R631" s="18"/>
      <c r="X631" s="18"/>
      <c r="AB631" s="18"/>
      <c r="AD631" s="18"/>
      <c r="AJ631" s="18"/>
      <c r="AP631" s="18"/>
      <c r="AV631" s="18"/>
      <c r="BB631" s="18"/>
      <c r="AMF631" s="0"/>
      <c r="AMG631" s="0"/>
      <c r="AMH631" s="0"/>
      <c r="AMI631" s="0"/>
      <c r="AMJ631" s="0"/>
    </row>
    <row r="632" s="2" customFormat="true" ht="17.3" hidden="false" customHeight="true" outlineLevel="0" collapsed="false">
      <c r="N632" s="18"/>
      <c r="R632" s="18"/>
      <c r="X632" s="18"/>
      <c r="AB632" s="18"/>
      <c r="AD632" s="18"/>
      <c r="AJ632" s="18"/>
      <c r="AP632" s="18"/>
      <c r="AV632" s="18"/>
      <c r="BB632" s="18"/>
      <c r="AMF632" s="0"/>
      <c r="AMG632" s="0"/>
      <c r="AMH632" s="0"/>
      <c r="AMI632" s="0"/>
      <c r="AMJ632" s="0"/>
    </row>
    <row r="633" s="2" customFormat="true" ht="17.3" hidden="false" customHeight="true" outlineLevel="0" collapsed="false">
      <c r="N633" s="18"/>
      <c r="R633" s="18"/>
      <c r="X633" s="18"/>
      <c r="AB633" s="18"/>
      <c r="AD633" s="18"/>
      <c r="AJ633" s="18"/>
      <c r="AP633" s="18"/>
      <c r="AV633" s="18"/>
      <c r="BB633" s="18"/>
      <c r="AMF633" s="0"/>
      <c r="AMG633" s="0"/>
      <c r="AMH633" s="0"/>
      <c r="AMI633" s="0"/>
      <c r="AMJ633" s="0"/>
    </row>
    <row r="634" s="2" customFormat="true" ht="17.3" hidden="false" customHeight="true" outlineLevel="0" collapsed="false">
      <c r="N634" s="18"/>
      <c r="R634" s="18"/>
      <c r="X634" s="18"/>
      <c r="AB634" s="18"/>
      <c r="AD634" s="18"/>
      <c r="AJ634" s="18"/>
      <c r="AP634" s="18"/>
      <c r="AV634" s="18"/>
      <c r="BB634" s="18"/>
      <c r="AMF634" s="0"/>
      <c r="AMG634" s="0"/>
      <c r="AMH634" s="0"/>
      <c r="AMI634" s="0"/>
      <c r="AMJ634" s="0"/>
    </row>
    <row r="635" s="2" customFormat="true" ht="17.3" hidden="false" customHeight="true" outlineLevel="0" collapsed="false">
      <c r="N635" s="18"/>
      <c r="R635" s="18"/>
      <c r="X635" s="18"/>
      <c r="AB635" s="18"/>
      <c r="AD635" s="18"/>
      <c r="AJ635" s="18"/>
      <c r="AP635" s="18"/>
      <c r="AV635" s="18"/>
      <c r="BB635" s="18"/>
      <c r="AMF635" s="0"/>
      <c r="AMG635" s="0"/>
      <c r="AMH635" s="0"/>
      <c r="AMI635" s="0"/>
      <c r="AMJ635" s="0"/>
    </row>
    <row r="636" s="2" customFormat="true" ht="17.3" hidden="false" customHeight="true" outlineLevel="0" collapsed="false">
      <c r="N636" s="18"/>
      <c r="R636" s="18"/>
      <c r="X636" s="18"/>
      <c r="AB636" s="18"/>
      <c r="AD636" s="18"/>
      <c r="AJ636" s="18"/>
      <c r="AP636" s="18"/>
      <c r="AV636" s="18"/>
      <c r="BB636" s="18"/>
      <c r="AMF636" s="0"/>
      <c r="AMG636" s="0"/>
      <c r="AMH636" s="0"/>
      <c r="AMI636" s="0"/>
      <c r="AMJ636" s="0"/>
    </row>
    <row r="637" s="2" customFormat="true" ht="17.3" hidden="false" customHeight="true" outlineLevel="0" collapsed="false">
      <c r="N637" s="18"/>
      <c r="R637" s="18"/>
      <c r="X637" s="18"/>
      <c r="AB637" s="18"/>
      <c r="AD637" s="18"/>
      <c r="AJ637" s="18"/>
      <c r="AP637" s="18"/>
      <c r="AV637" s="18"/>
      <c r="BB637" s="18"/>
      <c r="AMF637" s="0"/>
      <c r="AMG637" s="0"/>
      <c r="AMH637" s="0"/>
      <c r="AMI637" s="0"/>
      <c r="AMJ637" s="0"/>
    </row>
    <row r="638" s="2" customFormat="true" ht="17.3" hidden="false" customHeight="true" outlineLevel="0" collapsed="false">
      <c r="N638" s="18"/>
      <c r="R638" s="18"/>
      <c r="X638" s="18"/>
      <c r="AB638" s="18"/>
      <c r="AD638" s="18"/>
      <c r="AJ638" s="18"/>
      <c r="AP638" s="18"/>
      <c r="AV638" s="18"/>
      <c r="BB638" s="18"/>
      <c r="AMF638" s="0"/>
      <c r="AMG638" s="0"/>
      <c r="AMH638" s="0"/>
      <c r="AMI638" s="0"/>
      <c r="AMJ638" s="0"/>
    </row>
    <row r="639" s="2" customFormat="true" ht="17.3" hidden="false" customHeight="true" outlineLevel="0" collapsed="false">
      <c r="N639" s="18"/>
      <c r="R639" s="18"/>
      <c r="X639" s="18"/>
      <c r="AB639" s="18"/>
      <c r="AD639" s="18"/>
      <c r="AJ639" s="18"/>
      <c r="AP639" s="18"/>
      <c r="AV639" s="18"/>
      <c r="BB639" s="18"/>
      <c r="AMF639" s="0"/>
      <c r="AMG639" s="0"/>
      <c r="AMH639" s="0"/>
      <c r="AMI639" s="0"/>
      <c r="AMJ639" s="0"/>
    </row>
    <row r="640" s="2" customFormat="true" ht="17.3" hidden="false" customHeight="true" outlineLevel="0" collapsed="false">
      <c r="N640" s="18"/>
      <c r="R640" s="18"/>
      <c r="X640" s="18"/>
      <c r="AB640" s="18"/>
      <c r="AD640" s="18"/>
      <c r="AJ640" s="18"/>
      <c r="AP640" s="18"/>
      <c r="AV640" s="18"/>
      <c r="BB640" s="18"/>
      <c r="AMF640" s="0"/>
      <c r="AMG640" s="0"/>
      <c r="AMH640" s="0"/>
      <c r="AMI640" s="0"/>
      <c r="AMJ640" s="0"/>
    </row>
    <row r="641" s="2" customFormat="true" ht="17.3" hidden="false" customHeight="true" outlineLevel="0" collapsed="false">
      <c r="N641" s="18"/>
      <c r="R641" s="18"/>
      <c r="X641" s="18"/>
      <c r="AB641" s="18"/>
      <c r="AD641" s="18"/>
      <c r="AJ641" s="18"/>
      <c r="AP641" s="18"/>
      <c r="AV641" s="18"/>
      <c r="BB641" s="18"/>
      <c r="AMF641" s="0"/>
      <c r="AMG641" s="0"/>
      <c r="AMH641" s="0"/>
      <c r="AMI641" s="0"/>
      <c r="AMJ641" s="0"/>
    </row>
    <row r="642" s="2" customFormat="true" ht="17.3" hidden="false" customHeight="true" outlineLevel="0" collapsed="false">
      <c r="N642" s="18"/>
      <c r="R642" s="18"/>
      <c r="X642" s="18"/>
      <c r="AB642" s="18"/>
      <c r="AD642" s="18"/>
      <c r="AJ642" s="18"/>
      <c r="AP642" s="18"/>
      <c r="AV642" s="18"/>
      <c r="BB642" s="18"/>
      <c r="AMF642" s="0"/>
      <c r="AMG642" s="0"/>
      <c r="AMH642" s="0"/>
      <c r="AMI642" s="0"/>
      <c r="AMJ642" s="0"/>
    </row>
    <row r="643" s="2" customFormat="true" ht="17.3" hidden="false" customHeight="true" outlineLevel="0" collapsed="false">
      <c r="N643" s="18"/>
      <c r="R643" s="18"/>
      <c r="X643" s="18"/>
      <c r="AB643" s="18"/>
      <c r="AD643" s="18"/>
      <c r="AJ643" s="18"/>
      <c r="AP643" s="18"/>
      <c r="AV643" s="18"/>
      <c r="BB643" s="18"/>
      <c r="AMF643" s="0"/>
      <c r="AMG643" s="0"/>
      <c r="AMH643" s="0"/>
      <c r="AMI643" s="0"/>
      <c r="AMJ643" s="0"/>
    </row>
    <row r="644" s="2" customFormat="true" ht="17.3" hidden="false" customHeight="true" outlineLevel="0" collapsed="false">
      <c r="N644" s="18"/>
      <c r="R644" s="18"/>
      <c r="X644" s="18"/>
      <c r="AB644" s="18"/>
      <c r="AD644" s="18"/>
      <c r="AJ644" s="18"/>
      <c r="AP644" s="18"/>
      <c r="AV644" s="18"/>
      <c r="BB644" s="18"/>
      <c r="AMF644" s="0"/>
      <c r="AMG644" s="0"/>
      <c r="AMH644" s="0"/>
      <c r="AMI644" s="0"/>
      <c r="AMJ644" s="0"/>
    </row>
    <row r="645" s="2" customFormat="true" ht="17.3" hidden="false" customHeight="true" outlineLevel="0" collapsed="false">
      <c r="N645" s="18"/>
      <c r="R645" s="18"/>
      <c r="X645" s="18"/>
      <c r="AB645" s="18"/>
      <c r="AD645" s="18"/>
      <c r="AJ645" s="18"/>
      <c r="AP645" s="18"/>
      <c r="AV645" s="18"/>
      <c r="BB645" s="18"/>
      <c r="AMF645" s="0"/>
      <c r="AMG645" s="0"/>
      <c r="AMH645" s="0"/>
      <c r="AMI645" s="0"/>
      <c r="AMJ645" s="0"/>
    </row>
    <row r="646" s="2" customFormat="true" ht="17.3" hidden="false" customHeight="true" outlineLevel="0" collapsed="false">
      <c r="N646" s="18"/>
      <c r="R646" s="18"/>
      <c r="X646" s="18"/>
      <c r="AB646" s="18"/>
      <c r="AD646" s="18"/>
      <c r="AJ646" s="18"/>
      <c r="AP646" s="18"/>
      <c r="AV646" s="18"/>
      <c r="BB646" s="18"/>
      <c r="AMF646" s="0"/>
      <c r="AMG646" s="0"/>
      <c r="AMH646" s="0"/>
      <c r="AMI646" s="0"/>
      <c r="AMJ646" s="0"/>
    </row>
    <row r="647" s="2" customFormat="true" ht="17.3" hidden="false" customHeight="true" outlineLevel="0" collapsed="false">
      <c r="N647" s="18"/>
      <c r="R647" s="18"/>
      <c r="X647" s="18"/>
      <c r="AB647" s="18"/>
      <c r="AD647" s="18"/>
      <c r="AJ647" s="18"/>
      <c r="AP647" s="18"/>
      <c r="AV647" s="18"/>
      <c r="BB647" s="18"/>
      <c r="AMF647" s="0"/>
      <c r="AMG647" s="0"/>
      <c r="AMH647" s="0"/>
      <c r="AMI647" s="0"/>
      <c r="AMJ647" s="0"/>
    </row>
    <row r="648" s="2" customFormat="true" ht="17.3" hidden="false" customHeight="true" outlineLevel="0" collapsed="false">
      <c r="N648" s="18"/>
      <c r="R648" s="18"/>
      <c r="X648" s="18"/>
      <c r="AB648" s="18"/>
      <c r="AD648" s="18"/>
      <c r="AJ648" s="18"/>
      <c r="AP648" s="18"/>
      <c r="AV648" s="18"/>
      <c r="BB648" s="18"/>
      <c r="AMF648" s="0"/>
      <c r="AMG648" s="0"/>
      <c r="AMH648" s="0"/>
      <c r="AMI648" s="0"/>
      <c r="AMJ648" s="0"/>
    </row>
    <row r="649" s="2" customFormat="true" ht="17.3" hidden="false" customHeight="true" outlineLevel="0" collapsed="false">
      <c r="N649" s="18"/>
      <c r="R649" s="18"/>
      <c r="X649" s="18"/>
      <c r="AB649" s="18"/>
      <c r="AD649" s="18"/>
      <c r="AJ649" s="18"/>
      <c r="AP649" s="18"/>
      <c r="AV649" s="18"/>
      <c r="BB649" s="18"/>
      <c r="AMF649" s="0"/>
      <c r="AMG649" s="0"/>
      <c r="AMH649" s="0"/>
      <c r="AMI649" s="0"/>
      <c r="AMJ649" s="0"/>
    </row>
    <row r="650" s="2" customFormat="true" ht="17.3" hidden="false" customHeight="true" outlineLevel="0" collapsed="false">
      <c r="N650" s="18"/>
      <c r="R650" s="18"/>
      <c r="X650" s="18"/>
      <c r="AB650" s="18"/>
      <c r="AD650" s="18"/>
      <c r="AJ650" s="18"/>
      <c r="AP650" s="18"/>
      <c r="AV650" s="18"/>
      <c r="BB650" s="18"/>
      <c r="AMF650" s="0"/>
      <c r="AMG650" s="0"/>
      <c r="AMH650" s="0"/>
      <c r="AMI650" s="0"/>
      <c r="AMJ650" s="0"/>
    </row>
    <row r="651" s="2" customFormat="true" ht="17.3" hidden="false" customHeight="true" outlineLevel="0" collapsed="false">
      <c r="N651" s="18"/>
      <c r="R651" s="18"/>
      <c r="X651" s="18"/>
      <c r="AB651" s="18"/>
      <c r="AD651" s="18"/>
      <c r="AJ651" s="18"/>
      <c r="AP651" s="18"/>
      <c r="AV651" s="18"/>
      <c r="BB651" s="18"/>
      <c r="AMF651" s="0"/>
      <c r="AMG651" s="0"/>
      <c r="AMH651" s="0"/>
      <c r="AMI651" s="0"/>
      <c r="AMJ651" s="0"/>
    </row>
    <row r="652" s="2" customFormat="true" ht="17.3" hidden="false" customHeight="true" outlineLevel="0" collapsed="false">
      <c r="N652" s="18"/>
      <c r="R652" s="18"/>
      <c r="X652" s="18"/>
      <c r="AB652" s="18"/>
      <c r="AD652" s="18"/>
      <c r="AJ652" s="18"/>
      <c r="AP652" s="18"/>
      <c r="AV652" s="18"/>
      <c r="BB652" s="18"/>
      <c r="AMF652" s="0"/>
      <c r="AMG652" s="0"/>
      <c r="AMH652" s="0"/>
      <c r="AMI652" s="0"/>
      <c r="AMJ652" s="0"/>
    </row>
    <row r="653" s="2" customFormat="true" ht="17.3" hidden="false" customHeight="true" outlineLevel="0" collapsed="false">
      <c r="N653" s="18"/>
      <c r="R653" s="18"/>
      <c r="X653" s="18"/>
      <c r="AB653" s="18"/>
      <c r="AD653" s="18"/>
      <c r="AJ653" s="18"/>
      <c r="AP653" s="18"/>
      <c r="AV653" s="18"/>
      <c r="BB653" s="18"/>
      <c r="AMF653" s="0"/>
      <c r="AMG653" s="0"/>
      <c r="AMH653" s="0"/>
      <c r="AMI653" s="0"/>
      <c r="AMJ653" s="0"/>
    </row>
    <row r="654" s="2" customFormat="true" ht="17.3" hidden="false" customHeight="true" outlineLevel="0" collapsed="false">
      <c r="N654" s="18"/>
      <c r="R654" s="18"/>
      <c r="X654" s="18"/>
      <c r="AB654" s="18"/>
      <c r="AD654" s="18"/>
      <c r="AJ654" s="18"/>
      <c r="AP654" s="18"/>
      <c r="AV654" s="18"/>
      <c r="BB654" s="18"/>
      <c r="AMF654" s="0"/>
      <c r="AMG654" s="0"/>
      <c r="AMH654" s="0"/>
      <c r="AMI654" s="0"/>
      <c r="AMJ654" s="0"/>
    </row>
    <row r="655" s="2" customFormat="true" ht="17.3" hidden="false" customHeight="true" outlineLevel="0" collapsed="false">
      <c r="N655" s="18"/>
      <c r="R655" s="18"/>
      <c r="X655" s="18"/>
      <c r="AB655" s="18"/>
      <c r="AD655" s="18"/>
      <c r="AJ655" s="18"/>
      <c r="AP655" s="18"/>
      <c r="AV655" s="18"/>
      <c r="BB655" s="18"/>
      <c r="AMF655" s="0"/>
      <c r="AMG655" s="0"/>
      <c r="AMH655" s="0"/>
      <c r="AMI655" s="0"/>
      <c r="AMJ655" s="0"/>
    </row>
    <row r="656" s="2" customFormat="true" ht="17.3" hidden="false" customHeight="true" outlineLevel="0" collapsed="false">
      <c r="N656" s="18"/>
      <c r="R656" s="18"/>
      <c r="X656" s="18"/>
      <c r="AB656" s="18"/>
      <c r="AD656" s="18"/>
      <c r="AJ656" s="18"/>
      <c r="AP656" s="18"/>
      <c r="AV656" s="18"/>
      <c r="BB656" s="18"/>
      <c r="AMF656" s="0"/>
      <c r="AMG656" s="0"/>
      <c r="AMH656" s="0"/>
      <c r="AMI656" s="0"/>
      <c r="AMJ656" s="0"/>
    </row>
    <row r="657" s="2" customFormat="true" ht="17.3" hidden="false" customHeight="true" outlineLevel="0" collapsed="false">
      <c r="N657" s="18"/>
      <c r="R657" s="18"/>
      <c r="X657" s="18"/>
      <c r="AB657" s="18"/>
      <c r="AD657" s="18"/>
      <c r="AJ657" s="18"/>
      <c r="AP657" s="18"/>
      <c r="AV657" s="18"/>
      <c r="BB657" s="18"/>
      <c r="AMF657" s="0"/>
      <c r="AMG657" s="0"/>
      <c r="AMH657" s="0"/>
      <c r="AMI657" s="0"/>
      <c r="AMJ657" s="0"/>
    </row>
    <row r="658" s="2" customFormat="true" ht="17.3" hidden="false" customHeight="true" outlineLevel="0" collapsed="false">
      <c r="N658" s="18"/>
      <c r="R658" s="18"/>
      <c r="X658" s="18"/>
      <c r="AB658" s="18"/>
      <c r="AD658" s="18"/>
      <c r="AJ658" s="18"/>
      <c r="AP658" s="18"/>
      <c r="AV658" s="18"/>
      <c r="BB658" s="18"/>
      <c r="AMF658" s="0"/>
      <c r="AMG658" s="0"/>
      <c r="AMH658" s="0"/>
      <c r="AMI658" s="0"/>
      <c r="AMJ658" s="0"/>
    </row>
    <row r="659" s="2" customFormat="true" ht="17.3" hidden="false" customHeight="true" outlineLevel="0" collapsed="false">
      <c r="N659" s="18"/>
      <c r="R659" s="18"/>
      <c r="X659" s="18"/>
      <c r="AB659" s="18"/>
      <c r="AD659" s="18"/>
      <c r="AJ659" s="18"/>
      <c r="AP659" s="18"/>
      <c r="AV659" s="18"/>
      <c r="BB659" s="18"/>
      <c r="AMF659" s="0"/>
      <c r="AMG659" s="0"/>
      <c r="AMH659" s="0"/>
      <c r="AMI659" s="0"/>
      <c r="AMJ659" s="0"/>
    </row>
    <row r="660" s="2" customFormat="true" ht="17.3" hidden="false" customHeight="true" outlineLevel="0" collapsed="false">
      <c r="N660" s="18"/>
      <c r="R660" s="18"/>
      <c r="X660" s="18"/>
      <c r="AB660" s="18"/>
      <c r="AD660" s="18"/>
      <c r="AJ660" s="18"/>
      <c r="AP660" s="18"/>
      <c r="AV660" s="18"/>
      <c r="BB660" s="18"/>
      <c r="AMF660" s="0"/>
      <c r="AMG660" s="0"/>
      <c r="AMH660" s="0"/>
      <c r="AMI660" s="0"/>
      <c r="AMJ660" s="0"/>
    </row>
    <row r="661" s="2" customFormat="true" ht="17.3" hidden="false" customHeight="true" outlineLevel="0" collapsed="false">
      <c r="N661" s="18"/>
      <c r="R661" s="18"/>
      <c r="X661" s="18"/>
      <c r="AB661" s="18"/>
      <c r="AD661" s="18"/>
      <c r="AJ661" s="18"/>
      <c r="AP661" s="18"/>
      <c r="AV661" s="18"/>
      <c r="BB661" s="18"/>
      <c r="AMF661" s="0"/>
      <c r="AMG661" s="0"/>
      <c r="AMH661" s="0"/>
      <c r="AMI661" s="0"/>
      <c r="AMJ661" s="0"/>
    </row>
    <row r="662" s="2" customFormat="true" ht="17.3" hidden="false" customHeight="true" outlineLevel="0" collapsed="false">
      <c r="N662" s="18"/>
      <c r="R662" s="18"/>
      <c r="X662" s="18"/>
      <c r="AB662" s="18"/>
      <c r="AD662" s="18"/>
      <c r="AJ662" s="18"/>
      <c r="AP662" s="18"/>
      <c r="AV662" s="18"/>
      <c r="BB662" s="18"/>
      <c r="AMF662" s="0"/>
      <c r="AMG662" s="0"/>
      <c r="AMH662" s="0"/>
      <c r="AMI662" s="0"/>
      <c r="AMJ662" s="0"/>
    </row>
    <row r="663" s="2" customFormat="true" ht="17.3" hidden="false" customHeight="true" outlineLevel="0" collapsed="false">
      <c r="N663" s="18"/>
      <c r="R663" s="18"/>
      <c r="X663" s="18"/>
      <c r="AB663" s="18"/>
      <c r="AD663" s="18"/>
      <c r="AJ663" s="18"/>
      <c r="AP663" s="18"/>
      <c r="AV663" s="18"/>
      <c r="BB663" s="18"/>
      <c r="AMF663" s="0"/>
      <c r="AMG663" s="0"/>
      <c r="AMH663" s="0"/>
      <c r="AMI663" s="0"/>
      <c r="AMJ663" s="0"/>
    </row>
    <row r="664" s="2" customFormat="true" ht="17.3" hidden="false" customHeight="true" outlineLevel="0" collapsed="false">
      <c r="N664" s="18"/>
      <c r="R664" s="18"/>
      <c r="X664" s="18"/>
      <c r="AB664" s="18"/>
      <c r="AD664" s="18"/>
      <c r="AJ664" s="18"/>
      <c r="AP664" s="18"/>
      <c r="AV664" s="18"/>
      <c r="BB664" s="18"/>
      <c r="AMF664" s="0"/>
      <c r="AMG664" s="0"/>
      <c r="AMH664" s="0"/>
      <c r="AMI664" s="0"/>
      <c r="AMJ664" s="0"/>
    </row>
    <row r="665" s="2" customFormat="true" ht="17.3" hidden="false" customHeight="true" outlineLevel="0" collapsed="false">
      <c r="N665" s="18"/>
      <c r="R665" s="18"/>
      <c r="X665" s="18"/>
      <c r="AB665" s="18"/>
      <c r="AD665" s="18"/>
      <c r="AJ665" s="18"/>
      <c r="AP665" s="18"/>
      <c r="AV665" s="18"/>
      <c r="BB665" s="18"/>
      <c r="AMF665" s="0"/>
      <c r="AMG665" s="0"/>
      <c r="AMH665" s="0"/>
      <c r="AMI665" s="0"/>
      <c r="AMJ665" s="0"/>
    </row>
    <row r="666" s="2" customFormat="true" ht="17.3" hidden="false" customHeight="true" outlineLevel="0" collapsed="false">
      <c r="N666" s="18"/>
      <c r="R666" s="18"/>
      <c r="X666" s="18"/>
      <c r="AB666" s="18"/>
      <c r="AD666" s="18"/>
      <c r="AJ666" s="18"/>
      <c r="AP666" s="18"/>
      <c r="AV666" s="18"/>
      <c r="BB666" s="18"/>
      <c r="AMF666" s="0"/>
      <c r="AMG666" s="0"/>
      <c r="AMH666" s="0"/>
      <c r="AMI666" s="0"/>
      <c r="AMJ666" s="0"/>
    </row>
    <row r="667" s="2" customFormat="true" ht="17.3" hidden="false" customHeight="true" outlineLevel="0" collapsed="false">
      <c r="N667" s="18"/>
      <c r="R667" s="18"/>
      <c r="X667" s="18"/>
      <c r="AB667" s="18"/>
      <c r="AD667" s="18"/>
      <c r="AJ667" s="18"/>
      <c r="AP667" s="18"/>
      <c r="AV667" s="18"/>
      <c r="BB667" s="18"/>
      <c r="AMF667" s="0"/>
      <c r="AMG667" s="0"/>
      <c r="AMH667" s="0"/>
      <c r="AMI667" s="0"/>
      <c r="AMJ667" s="0"/>
    </row>
    <row r="668" s="2" customFormat="true" ht="17.3" hidden="false" customHeight="true" outlineLevel="0" collapsed="false">
      <c r="N668" s="18"/>
      <c r="R668" s="18"/>
      <c r="X668" s="18"/>
      <c r="AB668" s="18"/>
      <c r="AD668" s="18"/>
      <c r="AJ668" s="18"/>
      <c r="AP668" s="18"/>
      <c r="AV668" s="18"/>
      <c r="BB668" s="18"/>
      <c r="AMF668" s="0"/>
      <c r="AMG668" s="0"/>
      <c r="AMH668" s="0"/>
      <c r="AMI668" s="0"/>
      <c r="AMJ668" s="0"/>
    </row>
    <row r="669" s="2" customFormat="true" ht="17.3" hidden="false" customHeight="true" outlineLevel="0" collapsed="false">
      <c r="N669" s="18"/>
      <c r="R669" s="18"/>
      <c r="X669" s="18"/>
      <c r="AB669" s="18"/>
      <c r="AD669" s="18"/>
      <c r="AJ669" s="18"/>
      <c r="AP669" s="18"/>
      <c r="AV669" s="18"/>
      <c r="BB669" s="18"/>
      <c r="AMF669" s="0"/>
      <c r="AMG669" s="0"/>
      <c r="AMH669" s="0"/>
      <c r="AMI669" s="0"/>
      <c r="AMJ669" s="0"/>
    </row>
    <row r="670" s="2" customFormat="true" ht="17.3" hidden="false" customHeight="true" outlineLevel="0" collapsed="false">
      <c r="N670" s="18"/>
      <c r="R670" s="18"/>
      <c r="X670" s="18"/>
      <c r="AB670" s="18"/>
      <c r="AD670" s="18"/>
      <c r="AJ670" s="18"/>
      <c r="AP670" s="18"/>
      <c r="AV670" s="18"/>
      <c r="BB670" s="18"/>
      <c r="AMF670" s="0"/>
      <c r="AMG670" s="0"/>
      <c r="AMH670" s="0"/>
      <c r="AMI670" s="0"/>
      <c r="AMJ670" s="0"/>
    </row>
    <row r="671" s="2" customFormat="true" ht="17.3" hidden="false" customHeight="true" outlineLevel="0" collapsed="false">
      <c r="N671" s="18"/>
      <c r="R671" s="18"/>
      <c r="X671" s="18"/>
      <c r="AB671" s="18"/>
      <c r="AD671" s="18"/>
      <c r="AJ671" s="18"/>
      <c r="AP671" s="18"/>
      <c r="AV671" s="18"/>
      <c r="BB671" s="18"/>
      <c r="AMF671" s="0"/>
      <c r="AMG671" s="0"/>
      <c r="AMH671" s="0"/>
      <c r="AMI671" s="0"/>
      <c r="AMJ671" s="0"/>
    </row>
    <row r="672" s="2" customFormat="true" ht="17.3" hidden="false" customHeight="true" outlineLevel="0" collapsed="false">
      <c r="N672" s="18"/>
      <c r="R672" s="18"/>
      <c r="X672" s="18"/>
      <c r="AB672" s="18"/>
      <c r="AD672" s="18"/>
      <c r="AJ672" s="18"/>
      <c r="AP672" s="18"/>
      <c r="AV672" s="18"/>
      <c r="BB672" s="18"/>
      <c r="AMF672" s="0"/>
      <c r="AMG672" s="0"/>
      <c r="AMH672" s="0"/>
      <c r="AMI672" s="0"/>
      <c r="AMJ672" s="0"/>
    </row>
    <row r="673" s="2" customFormat="true" ht="17.3" hidden="false" customHeight="true" outlineLevel="0" collapsed="false">
      <c r="N673" s="18"/>
      <c r="R673" s="18"/>
      <c r="X673" s="18"/>
      <c r="AB673" s="18"/>
      <c r="AD673" s="18"/>
      <c r="AJ673" s="18"/>
      <c r="AP673" s="18"/>
      <c r="AV673" s="18"/>
      <c r="BB673" s="18"/>
      <c r="AMF673" s="0"/>
      <c r="AMG673" s="0"/>
      <c r="AMH673" s="0"/>
      <c r="AMI673" s="0"/>
      <c r="AMJ673" s="0"/>
    </row>
    <row r="674" s="2" customFormat="true" ht="17.3" hidden="false" customHeight="true" outlineLevel="0" collapsed="false">
      <c r="N674" s="18"/>
      <c r="R674" s="18"/>
      <c r="X674" s="18"/>
      <c r="AB674" s="18"/>
      <c r="AD674" s="18"/>
      <c r="AJ674" s="18"/>
      <c r="AP674" s="18"/>
      <c r="AV674" s="18"/>
      <c r="BB674" s="18"/>
      <c r="AMF674" s="0"/>
      <c r="AMG674" s="0"/>
      <c r="AMH674" s="0"/>
      <c r="AMI674" s="0"/>
      <c r="AMJ674" s="0"/>
    </row>
    <row r="675" s="2" customFormat="true" ht="17.3" hidden="false" customHeight="true" outlineLevel="0" collapsed="false">
      <c r="N675" s="18"/>
      <c r="R675" s="18"/>
      <c r="X675" s="18"/>
      <c r="AB675" s="18"/>
      <c r="AD675" s="18"/>
      <c r="AJ675" s="18"/>
      <c r="AP675" s="18"/>
      <c r="AV675" s="18"/>
      <c r="BB675" s="18"/>
      <c r="AMF675" s="0"/>
      <c r="AMG675" s="0"/>
      <c r="AMH675" s="0"/>
      <c r="AMI675" s="0"/>
      <c r="AMJ675" s="0"/>
    </row>
    <row r="676" s="2" customFormat="true" ht="17.3" hidden="false" customHeight="true" outlineLevel="0" collapsed="false">
      <c r="N676" s="18"/>
      <c r="R676" s="18"/>
      <c r="X676" s="18"/>
      <c r="AB676" s="18"/>
      <c r="AD676" s="18"/>
      <c r="AJ676" s="18"/>
      <c r="AP676" s="18"/>
      <c r="AV676" s="18"/>
      <c r="BB676" s="18"/>
      <c r="AMF676" s="0"/>
      <c r="AMG676" s="0"/>
      <c r="AMH676" s="0"/>
      <c r="AMI676" s="0"/>
      <c r="AMJ676" s="0"/>
    </row>
    <row r="677" s="2" customFormat="true" ht="17.3" hidden="false" customHeight="true" outlineLevel="0" collapsed="false">
      <c r="N677" s="18"/>
      <c r="R677" s="18"/>
      <c r="X677" s="18"/>
      <c r="AB677" s="18"/>
      <c r="AD677" s="18"/>
      <c r="AJ677" s="18"/>
      <c r="AP677" s="18"/>
      <c r="AV677" s="18"/>
      <c r="BB677" s="18"/>
      <c r="AMF677" s="0"/>
      <c r="AMG677" s="0"/>
      <c r="AMH677" s="0"/>
      <c r="AMI677" s="0"/>
      <c r="AMJ677" s="0"/>
    </row>
    <row r="678" s="2" customFormat="true" ht="17.3" hidden="false" customHeight="true" outlineLevel="0" collapsed="false">
      <c r="N678" s="18"/>
      <c r="R678" s="18"/>
      <c r="X678" s="18"/>
      <c r="AB678" s="18"/>
      <c r="AD678" s="18"/>
      <c r="AJ678" s="18"/>
      <c r="AP678" s="18"/>
      <c r="AV678" s="18"/>
      <c r="BB678" s="18"/>
      <c r="AMF678" s="0"/>
      <c r="AMG678" s="0"/>
      <c r="AMH678" s="0"/>
      <c r="AMI678" s="0"/>
      <c r="AMJ678" s="0"/>
    </row>
    <row r="679" s="2" customFormat="true" ht="17.3" hidden="false" customHeight="true" outlineLevel="0" collapsed="false">
      <c r="N679" s="18"/>
      <c r="R679" s="18"/>
      <c r="X679" s="18"/>
      <c r="AB679" s="18"/>
      <c r="AD679" s="18"/>
      <c r="AJ679" s="18"/>
      <c r="AP679" s="18"/>
      <c r="AV679" s="18"/>
      <c r="BB679" s="18"/>
      <c r="AMF679" s="0"/>
      <c r="AMG679" s="0"/>
      <c r="AMH679" s="0"/>
      <c r="AMI679" s="0"/>
      <c r="AMJ679" s="0"/>
    </row>
    <row r="680" s="2" customFormat="true" ht="17.3" hidden="false" customHeight="true" outlineLevel="0" collapsed="false">
      <c r="N680" s="18"/>
      <c r="R680" s="18"/>
      <c r="X680" s="18"/>
      <c r="AB680" s="18"/>
      <c r="AD680" s="18"/>
      <c r="AJ680" s="18"/>
      <c r="AP680" s="18"/>
      <c r="AV680" s="18"/>
      <c r="BB680" s="18"/>
      <c r="AMF680" s="0"/>
      <c r="AMG680" s="0"/>
      <c r="AMH680" s="0"/>
      <c r="AMI680" s="0"/>
      <c r="AMJ680" s="0"/>
    </row>
    <row r="681" s="2" customFormat="true" ht="17.3" hidden="false" customHeight="true" outlineLevel="0" collapsed="false">
      <c r="N681" s="18"/>
      <c r="R681" s="18"/>
      <c r="X681" s="18"/>
      <c r="AB681" s="18"/>
      <c r="AD681" s="18"/>
      <c r="AJ681" s="18"/>
      <c r="AP681" s="18"/>
      <c r="AV681" s="18"/>
      <c r="BB681" s="18"/>
      <c r="AMF681" s="0"/>
      <c r="AMG681" s="0"/>
      <c r="AMH681" s="0"/>
      <c r="AMI681" s="0"/>
      <c r="AMJ681" s="0"/>
    </row>
    <row r="682" s="2" customFormat="true" ht="17.3" hidden="false" customHeight="true" outlineLevel="0" collapsed="false">
      <c r="N682" s="18"/>
      <c r="R682" s="18"/>
      <c r="X682" s="18"/>
      <c r="AB682" s="18"/>
      <c r="AD682" s="18"/>
      <c r="AJ682" s="18"/>
      <c r="AP682" s="18"/>
      <c r="AV682" s="18"/>
      <c r="BB682" s="18"/>
      <c r="AMF682" s="0"/>
      <c r="AMG682" s="0"/>
      <c r="AMH682" s="0"/>
      <c r="AMI682" s="0"/>
      <c r="AMJ682" s="0"/>
    </row>
    <row r="683" s="2" customFormat="true" ht="17.3" hidden="false" customHeight="true" outlineLevel="0" collapsed="false">
      <c r="N683" s="18"/>
      <c r="R683" s="18"/>
      <c r="X683" s="18"/>
      <c r="AB683" s="18"/>
      <c r="AD683" s="18"/>
      <c r="AJ683" s="18"/>
      <c r="AP683" s="18"/>
      <c r="AV683" s="18"/>
      <c r="BB683" s="18"/>
      <c r="AMF683" s="0"/>
      <c r="AMG683" s="0"/>
      <c r="AMH683" s="0"/>
      <c r="AMI683" s="0"/>
      <c r="AMJ683" s="0"/>
    </row>
    <row r="684" s="2" customFormat="true" ht="17.3" hidden="false" customHeight="true" outlineLevel="0" collapsed="false">
      <c r="N684" s="18"/>
      <c r="R684" s="18"/>
      <c r="X684" s="18"/>
      <c r="AB684" s="18"/>
      <c r="AD684" s="18"/>
      <c r="AJ684" s="18"/>
      <c r="AP684" s="18"/>
      <c r="AV684" s="18"/>
      <c r="BB684" s="18"/>
      <c r="AMF684" s="0"/>
      <c r="AMG684" s="0"/>
      <c r="AMH684" s="0"/>
      <c r="AMI684" s="0"/>
      <c r="AMJ684" s="0"/>
    </row>
    <row r="685" s="2" customFormat="true" ht="17.3" hidden="false" customHeight="true" outlineLevel="0" collapsed="false">
      <c r="N685" s="18"/>
      <c r="R685" s="18"/>
      <c r="X685" s="18"/>
      <c r="AB685" s="18"/>
      <c r="AD685" s="18"/>
      <c r="AJ685" s="18"/>
      <c r="AP685" s="18"/>
      <c r="AV685" s="18"/>
      <c r="BB685" s="18"/>
      <c r="AMF685" s="0"/>
      <c r="AMG685" s="0"/>
      <c r="AMH685" s="0"/>
      <c r="AMI685" s="0"/>
      <c r="AMJ685" s="0"/>
    </row>
    <row r="686" s="2" customFormat="true" ht="17.3" hidden="false" customHeight="true" outlineLevel="0" collapsed="false">
      <c r="N686" s="18"/>
      <c r="R686" s="18"/>
      <c r="X686" s="18"/>
      <c r="AB686" s="18"/>
      <c r="AD686" s="18"/>
      <c r="AJ686" s="18"/>
      <c r="AP686" s="18"/>
      <c r="AV686" s="18"/>
      <c r="BB686" s="18"/>
      <c r="AMF686" s="0"/>
      <c r="AMG686" s="0"/>
      <c r="AMH686" s="0"/>
      <c r="AMI686" s="0"/>
      <c r="AMJ686" s="0"/>
    </row>
    <row r="687" s="2" customFormat="true" ht="17.3" hidden="false" customHeight="true" outlineLevel="0" collapsed="false">
      <c r="N687" s="18"/>
      <c r="R687" s="18"/>
      <c r="X687" s="18"/>
      <c r="AB687" s="18"/>
      <c r="AD687" s="18"/>
      <c r="AJ687" s="18"/>
      <c r="AP687" s="18"/>
      <c r="AV687" s="18"/>
      <c r="BB687" s="18"/>
      <c r="AMF687" s="0"/>
      <c r="AMG687" s="0"/>
      <c r="AMH687" s="0"/>
      <c r="AMI687" s="0"/>
      <c r="AMJ687" s="0"/>
    </row>
    <row r="688" s="2" customFormat="true" ht="17.3" hidden="false" customHeight="true" outlineLevel="0" collapsed="false">
      <c r="N688" s="18"/>
      <c r="R688" s="18"/>
      <c r="X688" s="18"/>
      <c r="AB688" s="18"/>
      <c r="AD688" s="18"/>
      <c r="AJ688" s="18"/>
      <c r="AP688" s="18"/>
      <c r="AV688" s="18"/>
      <c r="BB688" s="18"/>
      <c r="AMF688" s="0"/>
      <c r="AMG688" s="0"/>
      <c r="AMH688" s="0"/>
      <c r="AMI688" s="0"/>
      <c r="AMJ688" s="0"/>
    </row>
    <row r="689" s="2" customFormat="true" ht="17.3" hidden="false" customHeight="true" outlineLevel="0" collapsed="false">
      <c r="N689" s="18"/>
      <c r="R689" s="18"/>
      <c r="X689" s="18"/>
      <c r="AB689" s="18"/>
      <c r="AD689" s="18"/>
      <c r="AJ689" s="18"/>
      <c r="AP689" s="18"/>
      <c r="AV689" s="18"/>
      <c r="BB689" s="18"/>
      <c r="AMF689" s="0"/>
      <c r="AMG689" s="0"/>
      <c r="AMH689" s="0"/>
      <c r="AMI689" s="0"/>
      <c r="AMJ689" s="0"/>
    </row>
    <row r="690" s="2" customFormat="true" ht="17.3" hidden="false" customHeight="true" outlineLevel="0" collapsed="false">
      <c r="N690" s="18"/>
      <c r="R690" s="18"/>
      <c r="X690" s="18"/>
      <c r="AB690" s="18"/>
      <c r="AD690" s="18"/>
      <c r="AJ690" s="18"/>
      <c r="AP690" s="18"/>
      <c r="AV690" s="18"/>
      <c r="BB690" s="18"/>
      <c r="AMF690" s="0"/>
      <c r="AMG690" s="0"/>
      <c r="AMH690" s="0"/>
      <c r="AMI690" s="0"/>
      <c r="AMJ690" s="0"/>
    </row>
    <row r="691" s="2" customFormat="true" ht="17.3" hidden="false" customHeight="true" outlineLevel="0" collapsed="false">
      <c r="N691" s="18"/>
      <c r="R691" s="18"/>
      <c r="X691" s="18"/>
      <c r="AB691" s="18"/>
      <c r="AD691" s="18"/>
      <c r="AJ691" s="18"/>
      <c r="AP691" s="18"/>
      <c r="AV691" s="18"/>
      <c r="BB691" s="18"/>
      <c r="AMF691" s="0"/>
      <c r="AMG691" s="0"/>
      <c r="AMH691" s="0"/>
      <c r="AMI691" s="0"/>
      <c r="AMJ691" s="0"/>
    </row>
    <row r="692" s="2" customFormat="true" ht="17.3" hidden="false" customHeight="true" outlineLevel="0" collapsed="false">
      <c r="N692" s="18"/>
      <c r="R692" s="18"/>
      <c r="X692" s="18"/>
      <c r="AB692" s="18"/>
      <c r="AD692" s="18"/>
      <c r="AJ692" s="18"/>
      <c r="AP692" s="18"/>
      <c r="AV692" s="18"/>
      <c r="BB692" s="18"/>
      <c r="AMF692" s="0"/>
      <c r="AMG692" s="0"/>
      <c r="AMH692" s="0"/>
      <c r="AMI692" s="0"/>
      <c r="AMJ692" s="0"/>
    </row>
    <row r="693" s="2" customFormat="true" ht="17.3" hidden="false" customHeight="true" outlineLevel="0" collapsed="false">
      <c r="N693" s="18"/>
      <c r="R693" s="18"/>
      <c r="X693" s="18"/>
      <c r="AB693" s="18"/>
      <c r="AD693" s="18"/>
      <c r="AJ693" s="18"/>
      <c r="AP693" s="18"/>
      <c r="AV693" s="18"/>
      <c r="BB693" s="18"/>
      <c r="AMF693" s="0"/>
      <c r="AMG693" s="0"/>
      <c r="AMH693" s="0"/>
      <c r="AMI693" s="0"/>
      <c r="AMJ693" s="0"/>
    </row>
    <row r="694" s="2" customFormat="true" ht="17.3" hidden="false" customHeight="true" outlineLevel="0" collapsed="false">
      <c r="N694" s="18"/>
      <c r="R694" s="18"/>
      <c r="X694" s="18"/>
      <c r="AB694" s="18"/>
      <c r="AD694" s="18"/>
      <c r="AJ694" s="18"/>
      <c r="AP694" s="18"/>
      <c r="AV694" s="18"/>
      <c r="BB694" s="18"/>
      <c r="AMF694" s="0"/>
      <c r="AMG694" s="0"/>
      <c r="AMH694" s="0"/>
      <c r="AMI694" s="0"/>
      <c r="AMJ694" s="0"/>
    </row>
    <row r="695" s="2" customFormat="true" ht="17.3" hidden="false" customHeight="true" outlineLevel="0" collapsed="false">
      <c r="N695" s="18"/>
      <c r="R695" s="18"/>
      <c r="X695" s="18"/>
      <c r="AB695" s="18"/>
      <c r="AD695" s="18"/>
      <c r="AJ695" s="18"/>
      <c r="AP695" s="18"/>
      <c r="AV695" s="18"/>
      <c r="BB695" s="18"/>
      <c r="AMF695" s="0"/>
      <c r="AMG695" s="0"/>
      <c r="AMH695" s="0"/>
      <c r="AMI695" s="0"/>
      <c r="AMJ695" s="0"/>
    </row>
    <row r="696" s="2" customFormat="true" ht="17.3" hidden="false" customHeight="true" outlineLevel="0" collapsed="false">
      <c r="N696" s="18"/>
      <c r="R696" s="18"/>
      <c r="X696" s="18"/>
      <c r="AB696" s="18"/>
      <c r="AD696" s="18"/>
      <c r="AJ696" s="18"/>
      <c r="AP696" s="18"/>
      <c r="AV696" s="18"/>
      <c r="BB696" s="18"/>
      <c r="AMF696" s="0"/>
      <c r="AMG696" s="0"/>
      <c r="AMH696" s="0"/>
      <c r="AMI696" s="0"/>
      <c r="AMJ696" s="0"/>
    </row>
    <row r="697" s="2" customFormat="true" ht="17.3" hidden="false" customHeight="true" outlineLevel="0" collapsed="false">
      <c r="N697" s="18"/>
      <c r="R697" s="18"/>
      <c r="X697" s="18"/>
      <c r="AB697" s="18"/>
      <c r="AD697" s="18"/>
      <c r="AJ697" s="18"/>
      <c r="AP697" s="18"/>
      <c r="AV697" s="18"/>
      <c r="BB697" s="18"/>
      <c r="AMF697" s="0"/>
      <c r="AMG697" s="0"/>
      <c r="AMH697" s="0"/>
      <c r="AMI697" s="0"/>
      <c r="AMJ697" s="0"/>
    </row>
    <row r="698" s="2" customFormat="true" ht="17.3" hidden="false" customHeight="true" outlineLevel="0" collapsed="false">
      <c r="N698" s="18"/>
      <c r="R698" s="18"/>
      <c r="X698" s="18"/>
      <c r="AB698" s="18"/>
      <c r="AD698" s="18"/>
      <c r="AJ698" s="18"/>
      <c r="AP698" s="18"/>
      <c r="AV698" s="18"/>
      <c r="BB698" s="18"/>
      <c r="AMF698" s="0"/>
      <c r="AMG698" s="0"/>
      <c r="AMH698" s="0"/>
      <c r="AMI698" s="0"/>
      <c r="AMJ698" s="0"/>
    </row>
    <row r="699" s="2" customFormat="true" ht="17.3" hidden="false" customHeight="true" outlineLevel="0" collapsed="false">
      <c r="N699" s="18"/>
      <c r="R699" s="18"/>
      <c r="X699" s="18"/>
      <c r="AB699" s="18"/>
      <c r="AD699" s="18"/>
      <c r="AJ699" s="18"/>
      <c r="AP699" s="18"/>
      <c r="AV699" s="18"/>
      <c r="BB699" s="18"/>
      <c r="AMF699" s="0"/>
      <c r="AMG699" s="0"/>
      <c r="AMH699" s="0"/>
      <c r="AMI699" s="0"/>
      <c r="AMJ699" s="0"/>
    </row>
    <row r="700" s="2" customFormat="true" ht="17.3" hidden="false" customHeight="true" outlineLevel="0" collapsed="false">
      <c r="N700" s="18"/>
      <c r="R700" s="18"/>
      <c r="X700" s="18"/>
      <c r="AB700" s="18"/>
      <c r="AD700" s="18"/>
      <c r="AJ700" s="18"/>
      <c r="AP700" s="18"/>
      <c r="AV700" s="18"/>
      <c r="BB700" s="18"/>
      <c r="AMF700" s="0"/>
      <c r="AMG700" s="0"/>
      <c r="AMH700" s="0"/>
      <c r="AMI700" s="0"/>
      <c r="AMJ700" s="0"/>
    </row>
    <row r="701" s="2" customFormat="true" ht="17.3" hidden="false" customHeight="true" outlineLevel="0" collapsed="false">
      <c r="N701" s="18"/>
      <c r="R701" s="18"/>
      <c r="X701" s="18"/>
      <c r="AB701" s="18"/>
      <c r="AD701" s="18"/>
      <c r="AJ701" s="18"/>
      <c r="AP701" s="18"/>
      <c r="AV701" s="18"/>
      <c r="BB701" s="18"/>
      <c r="AMF701" s="0"/>
      <c r="AMG701" s="0"/>
      <c r="AMH701" s="0"/>
      <c r="AMI701" s="0"/>
      <c r="AMJ701" s="0"/>
    </row>
    <row r="702" s="2" customFormat="true" ht="17.3" hidden="false" customHeight="true" outlineLevel="0" collapsed="false">
      <c r="N702" s="18"/>
      <c r="R702" s="18"/>
      <c r="X702" s="18"/>
      <c r="AB702" s="18"/>
      <c r="AD702" s="18"/>
      <c r="AJ702" s="18"/>
      <c r="AP702" s="18"/>
      <c r="AV702" s="18"/>
      <c r="BB702" s="18"/>
      <c r="AMF702" s="0"/>
      <c r="AMG702" s="0"/>
      <c r="AMH702" s="0"/>
      <c r="AMI702" s="0"/>
      <c r="AMJ702" s="0"/>
    </row>
    <row r="703" s="2" customFormat="true" ht="17.3" hidden="false" customHeight="true" outlineLevel="0" collapsed="false">
      <c r="N703" s="18"/>
      <c r="R703" s="18"/>
      <c r="X703" s="18"/>
      <c r="AB703" s="18"/>
      <c r="AD703" s="18"/>
      <c r="AJ703" s="18"/>
      <c r="AP703" s="18"/>
      <c r="AV703" s="18"/>
      <c r="BB703" s="18"/>
      <c r="AMF703" s="0"/>
      <c r="AMG703" s="0"/>
      <c r="AMH703" s="0"/>
      <c r="AMI703" s="0"/>
      <c r="AMJ703" s="0"/>
    </row>
    <row r="704" s="2" customFormat="true" ht="17.3" hidden="false" customHeight="true" outlineLevel="0" collapsed="false">
      <c r="N704" s="18"/>
      <c r="R704" s="18"/>
      <c r="X704" s="18"/>
      <c r="AB704" s="18"/>
      <c r="AD704" s="18"/>
      <c r="AJ704" s="18"/>
      <c r="AP704" s="18"/>
      <c r="AV704" s="18"/>
      <c r="BB704" s="18"/>
      <c r="AMF704" s="0"/>
      <c r="AMG704" s="0"/>
      <c r="AMH704" s="0"/>
      <c r="AMI704" s="0"/>
      <c r="AMJ704" s="0"/>
    </row>
    <row r="705" s="2" customFormat="true" ht="17.3" hidden="false" customHeight="true" outlineLevel="0" collapsed="false">
      <c r="N705" s="18"/>
      <c r="R705" s="18"/>
      <c r="X705" s="18"/>
      <c r="AB705" s="18"/>
      <c r="AD705" s="18"/>
      <c r="AJ705" s="18"/>
      <c r="AP705" s="18"/>
      <c r="AV705" s="18"/>
      <c r="BB705" s="18"/>
      <c r="AMF705" s="0"/>
      <c r="AMG705" s="0"/>
      <c r="AMH705" s="0"/>
      <c r="AMI705" s="0"/>
      <c r="AMJ705" s="0"/>
    </row>
    <row r="706" s="2" customFormat="true" ht="17.3" hidden="false" customHeight="true" outlineLevel="0" collapsed="false">
      <c r="N706" s="18"/>
      <c r="R706" s="18"/>
      <c r="X706" s="18"/>
      <c r="AB706" s="18"/>
      <c r="AD706" s="18"/>
      <c r="AJ706" s="18"/>
      <c r="AP706" s="18"/>
      <c r="AV706" s="18"/>
      <c r="BB706" s="18"/>
      <c r="AMF706" s="0"/>
      <c r="AMG706" s="0"/>
      <c r="AMH706" s="0"/>
      <c r="AMI706" s="0"/>
      <c r="AMJ706" s="0"/>
    </row>
    <row r="707" s="2" customFormat="true" ht="17.3" hidden="false" customHeight="true" outlineLevel="0" collapsed="false">
      <c r="N707" s="18"/>
      <c r="R707" s="18"/>
      <c r="X707" s="18"/>
      <c r="AB707" s="18"/>
      <c r="AD707" s="18"/>
      <c r="AJ707" s="18"/>
      <c r="AP707" s="18"/>
      <c r="AV707" s="18"/>
      <c r="BB707" s="18"/>
      <c r="AMF707" s="0"/>
      <c r="AMG707" s="0"/>
      <c r="AMH707" s="0"/>
      <c r="AMI707" s="0"/>
      <c r="AMJ707" s="0"/>
    </row>
    <row r="708" s="2" customFormat="true" ht="17.3" hidden="false" customHeight="true" outlineLevel="0" collapsed="false">
      <c r="N708" s="18"/>
      <c r="R708" s="18"/>
      <c r="X708" s="18"/>
      <c r="AB708" s="18"/>
      <c r="AD708" s="18"/>
      <c r="AJ708" s="18"/>
      <c r="AP708" s="18"/>
      <c r="AV708" s="18"/>
      <c r="BB708" s="18"/>
      <c r="AMF708" s="0"/>
      <c r="AMG708" s="0"/>
      <c r="AMH708" s="0"/>
      <c r="AMI708" s="0"/>
      <c r="AMJ708" s="0"/>
    </row>
    <row r="709" s="2" customFormat="true" ht="17.3" hidden="false" customHeight="true" outlineLevel="0" collapsed="false">
      <c r="N709" s="18"/>
      <c r="R709" s="18"/>
      <c r="X709" s="18"/>
      <c r="AB709" s="18"/>
      <c r="AD709" s="18"/>
      <c r="AJ709" s="18"/>
      <c r="AP709" s="18"/>
      <c r="AV709" s="18"/>
      <c r="BB709" s="18"/>
      <c r="AMF709" s="0"/>
      <c r="AMG709" s="0"/>
      <c r="AMH709" s="0"/>
      <c r="AMI709" s="0"/>
      <c r="AMJ709" s="0"/>
    </row>
    <row r="710" s="2" customFormat="true" ht="17.3" hidden="false" customHeight="true" outlineLevel="0" collapsed="false">
      <c r="N710" s="18"/>
      <c r="R710" s="18"/>
      <c r="X710" s="18"/>
      <c r="AB710" s="18"/>
      <c r="AD710" s="18"/>
      <c r="AJ710" s="18"/>
      <c r="AP710" s="18"/>
      <c r="AV710" s="18"/>
      <c r="BB710" s="18"/>
      <c r="AMF710" s="0"/>
      <c r="AMG710" s="0"/>
      <c r="AMH710" s="0"/>
      <c r="AMI710" s="0"/>
      <c r="AMJ710" s="0"/>
    </row>
    <row r="711" s="2" customFormat="true" ht="17.3" hidden="false" customHeight="true" outlineLevel="0" collapsed="false">
      <c r="N711" s="18"/>
      <c r="R711" s="18"/>
      <c r="X711" s="18"/>
      <c r="AB711" s="18"/>
      <c r="AD711" s="18"/>
      <c r="AJ711" s="18"/>
      <c r="AP711" s="18"/>
      <c r="AV711" s="18"/>
      <c r="BB711" s="18"/>
      <c r="AMF711" s="0"/>
      <c r="AMG711" s="0"/>
      <c r="AMH711" s="0"/>
      <c r="AMI711" s="0"/>
      <c r="AMJ711" s="0"/>
    </row>
    <row r="712" s="2" customFormat="true" ht="17.3" hidden="false" customHeight="true" outlineLevel="0" collapsed="false">
      <c r="N712" s="18"/>
      <c r="R712" s="18"/>
      <c r="X712" s="18"/>
      <c r="AB712" s="18"/>
      <c r="AD712" s="18"/>
      <c r="AJ712" s="18"/>
      <c r="AP712" s="18"/>
      <c r="AV712" s="18"/>
      <c r="BB712" s="18"/>
      <c r="AMF712" s="0"/>
      <c r="AMG712" s="0"/>
      <c r="AMH712" s="0"/>
      <c r="AMI712" s="0"/>
      <c r="AMJ712" s="0"/>
    </row>
    <row r="713" s="2" customFormat="true" ht="17.3" hidden="false" customHeight="true" outlineLevel="0" collapsed="false">
      <c r="N713" s="18"/>
      <c r="R713" s="18"/>
      <c r="X713" s="18"/>
      <c r="AB713" s="18"/>
      <c r="AD713" s="18"/>
      <c r="AJ713" s="18"/>
      <c r="AP713" s="18"/>
      <c r="AV713" s="18"/>
      <c r="BB713" s="18"/>
      <c r="AMF713" s="0"/>
      <c r="AMG713" s="0"/>
      <c r="AMH713" s="0"/>
      <c r="AMI713" s="0"/>
      <c r="AMJ713" s="0"/>
    </row>
    <row r="714" s="2" customFormat="true" ht="17.3" hidden="false" customHeight="true" outlineLevel="0" collapsed="false">
      <c r="N714" s="18"/>
      <c r="R714" s="18"/>
      <c r="X714" s="18"/>
      <c r="AB714" s="18"/>
      <c r="AD714" s="18"/>
      <c r="AJ714" s="18"/>
      <c r="AP714" s="18"/>
      <c r="AV714" s="18"/>
      <c r="BB714" s="18"/>
      <c r="AMF714" s="0"/>
      <c r="AMG714" s="0"/>
      <c r="AMH714" s="0"/>
      <c r="AMI714" s="0"/>
      <c r="AMJ714" s="0"/>
    </row>
    <row r="715" s="2" customFormat="true" ht="17.3" hidden="false" customHeight="true" outlineLevel="0" collapsed="false">
      <c r="N715" s="18"/>
      <c r="R715" s="18"/>
      <c r="X715" s="18"/>
      <c r="AB715" s="18"/>
      <c r="AD715" s="18"/>
      <c r="AJ715" s="18"/>
      <c r="AP715" s="18"/>
      <c r="AV715" s="18"/>
      <c r="BB715" s="18"/>
      <c r="AMF715" s="0"/>
      <c r="AMG715" s="0"/>
      <c r="AMH715" s="0"/>
      <c r="AMI715" s="0"/>
      <c r="AMJ715" s="0"/>
    </row>
    <row r="716" s="2" customFormat="true" ht="17.3" hidden="false" customHeight="true" outlineLevel="0" collapsed="false">
      <c r="N716" s="18"/>
      <c r="R716" s="18"/>
      <c r="X716" s="18"/>
      <c r="AB716" s="18"/>
      <c r="AD716" s="18"/>
      <c r="AJ716" s="18"/>
      <c r="AP716" s="18"/>
      <c r="AV716" s="18"/>
      <c r="BB716" s="18"/>
      <c r="AMF716" s="0"/>
      <c r="AMG716" s="0"/>
      <c r="AMH716" s="0"/>
      <c r="AMI716" s="0"/>
      <c r="AMJ716" s="0"/>
    </row>
    <row r="717" s="2" customFormat="true" ht="17.3" hidden="false" customHeight="true" outlineLevel="0" collapsed="false">
      <c r="N717" s="18"/>
      <c r="R717" s="18"/>
      <c r="X717" s="18"/>
      <c r="AB717" s="18"/>
      <c r="AD717" s="18"/>
      <c r="AJ717" s="18"/>
      <c r="AP717" s="18"/>
      <c r="AV717" s="18"/>
      <c r="BB717" s="18"/>
      <c r="AMF717" s="0"/>
      <c r="AMG717" s="0"/>
      <c r="AMH717" s="0"/>
      <c r="AMI717" s="0"/>
      <c r="AMJ717" s="0"/>
    </row>
    <row r="718" s="2" customFormat="true" ht="17.3" hidden="false" customHeight="true" outlineLevel="0" collapsed="false">
      <c r="N718" s="18"/>
      <c r="R718" s="18"/>
      <c r="X718" s="18"/>
      <c r="AB718" s="18"/>
      <c r="AD718" s="18"/>
      <c r="AJ718" s="18"/>
      <c r="AP718" s="18"/>
      <c r="AV718" s="18"/>
      <c r="BB718" s="18"/>
      <c r="AMF718" s="0"/>
      <c r="AMG718" s="0"/>
      <c r="AMH718" s="0"/>
      <c r="AMI718" s="0"/>
      <c r="AMJ718" s="0"/>
    </row>
    <row r="719" s="2" customFormat="true" ht="17.3" hidden="false" customHeight="true" outlineLevel="0" collapsed="false">
      <c r="N719" s="18"/>
      <c r="R719" s="18"/>
      <c r="X719" s="18"/>
      <c r="AB719" s="18"/>
      <c r="AD719" s="18"/>
      <c r="AJ719" s="18"/>
      <c r="AP719" s="18"/>
      <c r="AV719" s="18"/>
      <c r="BB719" s="18"/>
      <c r="AMF719" s="0"/>
      <c r="AMG719" s="0"/>
      <c r="AMH719" s="0"/>
      <c r="AMI719" s="0"/>
      <c r="AMJ719" s="0"/>
    </row>
    <row r="720" s="2" customFormat="true" ht="17.3" hidden="false" customHeight="true" outlineLevel="0" collapsed="false">
      <c r="N720" s="18"/>
      <c r="R720" s="18"/>
      <c r="X720" s="18"/>
      <c r="AB720" s="18"/>
      <c r="AD720" s="18"/>
      <c r="AJ720" s="18"/>
      <c r="AP720" s="18"/>
      <c r="AV720" s="18"/>
      <c r="BB720" s="18"/>
      <c r="AMF720" s="0"/>
      <c r="AMG720" s="0"/>
      <c r="AMH720" s="0"/>
      <c r="AMI720" s="0"/>
      <c r="AMJ720" s="0"/>
    </row>
    <row r="721" s="2" customFormat="true" ht="17.3" hidden="false" customHeight="true" outlineLevel="0" collapsed="false">
      <c r="N721" s="18"/>
      <c r="R721" s="18"/>
      <c r="X721" s="18"/>
      <c r="AB721" s="18"/>
      <c r="AD721" s="18"/>
      <c r="AJ721" s="18"/>
      <c r="AP721" s="18"/>
      <c r="AV721" s="18"/>
      <c r="BB721" s="18"/>
      <c r="AMF721" s="0"/>
      <c r="AMG721" s="0"/>
      <c r="AMH721" s="0"/>
      <c r="AMI721" s="0"/>
      <c r="AMJ721" s="0"/>
    </row>
    <row r="722" s="2" customFormat="true" ht="17.3" hidden="false" customHeight="true" outlineLevel="0" collapsed="false">
      <c r="N722" s="18"/>
      <c r="R722" s="18"/>
      <c r="X722" s="18"/>
      <c r="AB722" s="18"/>
      <c r="AD722" s="18"/>
      <c r="AJ722" s="18"/>
      <c r="AP722" s="18"/>
      <c r="AV722" s="18"/>
      <c r="BB722" s="18"/>
      <c r="AMF722" s="0"/>
      <c r="AMG722" s="0"/>
      <c r="AMH722" s="0"/>
      <c r="AMI722" s="0"/>
      <c r="AMJ722" s="0"/>
    </row>
    <row r="723" s="2" customFormat="true" ht="17.3" hidden="false" customHeight="true" outlineLevel="0" collapsed="false">
      <c r="N723" s="18"/>
      <c r="R723" s="18"/>
      <c r="X723" s="18"/>
      <c r="AB723" s="18"/>
      <c r="AD723" s="18"/>
      <c r="AJ723" s="18"/>
      <c r="AP723" s="18"/>
      <c r="AV723" s="18"/>
      <c r="BB723" s="18"/>
      <c r="AMF723" s="0"/>
      <c r="AMG723" s="0"/>
      <c r="AMH723" s="0"/>
      <c r="AMI723" s="0"/>
      <c r="AMJ723" s="0"/>
    </row>
    <row r="724" s="2" customFormat="true" ht="17.3" hidden="false" customHeight="true" outlineLevel="0" collapsed="false">
      <c r="N724" s="18"/>
      <c r="R724" s="18"/>
      <c r="X724" s="18"/>
      <c r="AB724" s="18"/>
      <c r="AD724" s="18"/>
      <c r="AJ724" s="18"/>
      <c r="AP724" s="18"/>
      <c r="AV724" s="18"/>
      <c r="BB724" s="18"/>
      <c r="AMF724" s="0"/>
      <c r="AMG724" s="0"/>
      <c r="AMH724" s="0"/>
      <c r="AMI724" s="0"/>
      <c r="AMJ724" s="0"/>
    </row>
    <row r="725" s="2" customFormat="true" ht="17.3" hidden="false" customHeight="true" outlineLevel="0" collapsed="false">
      <c r="N725" s="18"/>
      <c r="R725" s="18"/>
      <c r="X725" s="18"/>
      <c r="AB725" s="18"/>
      <c r="AD725" s="18"/>
      <c r="AJ725" s="18"/>
      <c r="AP725" s="18"/>
      <c r="AV725" s="18"/>
      <c r="BB725" s="18"/>
      <c r="AMF725" s="0"/>
      <c r="AMG725" s="0"/>
      <c r="AMH725" s="0"/>
      <c r="AMI725" s="0"/>
      <c r="AMJ725" s="0"/>
    </row>
    <row r="726" s="2" customFormat="true" ht="17.3" hidden="false" customHeight="true" outlineLevel="0" collapsed="false">
      <c r="N726" s="18"/>
      <c r="R726" s="18"/>
      <c r="X726" s="18"/>
      <c r="AB726" s="18"/>
      <c r="AD726" s="18"/>
      <c r="AJ726" s="18"/>
      <c r="AP726" s="18"/>
      <c r="AV726" s="18"/>
      <c r="BB726" s="18"/>
      <c r="AMF726" s="0"/>
      <c r="AMG726" s="0"/>
      <c r="AMH726" s="0"/>
      <c r="AMI726" s="0"/>
      <c r="AMJ726" s="0"/>
    </row>
    <row r="727" s="2" customFormat="true" ht="17.3" hidden="false" customHeight="true" outlineLevel="0" collapsed="false">
      <c r="N727" s="18"/>
      <c r="R727" s="18"/>
      <c r="X727" s="18"/>
      <c r="AB727" s="18"/>
      <c r="AD727" s="18"/>
      <c r="AJ727" s="18"/>
      <c r="AP727" s="18"/>
      <c r="AV727" s="18"/>
      <c r="BB727" s="18"/>
      <c r="AMF727" s="0"/>
      <c r="AMG727" s="0"/>
      <c r="AMH727" s="0"/>
      <c r="AMI727" s="0"/>
      <c r="AMJ727" s="0"/>
    </row>
    <row r="728" s="2" customFormat="true" ht="17.3" hidden="false" customHeight="true" outlineLevel="0" collapsed="false">
      <c r="N728" s="18"/>
      <c r="R728" s="18"/>
      <c r="X728" s="18"/>
      <c r="AB728" s="18"/>
      <c r="AD728" s="18"/>
      <c r="AJ728" s="18"/>
      <c r="AP728" s="18"/>
      <c r="AV728" s="18"/>
      <c r="BB728" s="18"/>
      <c r="AMF728" s="0"/>
      <c r="AMG728" s="0"/>
      <c r="AMH728" s="0"/>
      <c r="AMI728" s="0"/>
      <c r="AMJ728" s="0"/>
    </row>
    <row r="729" s="2" customFormat="true" ht="17.3" hidden="false" customHeight="true" outlineLevel="0" collapsed="false">
      <c r="N729" s="18"/>
      <c r="R729" s="18"/>
      <c r="X729" s="18"/>
      <c r="AB729" s="18"/>
      <c r="AD729" s="18"/>
      <c r="AJ729" s="18"/>
      <c r="AP729" s="18"/>
      <c r="AV729" s="18"/>
      <c r="BB729" s="18"/>
      <c r="AMF729" s="0"/>
      <c r="AMG729" s="0"/>
      <c r="AMH729" s="0"/>
      <c r="AMI729" s="0"/>
      <c r="AMJ729" s="0"/>
    </row>
    <row r="730" s="2" customFormat="true" ht="17.3" hidden="false" customHeight="true" outlineLevel="0" collapsed="false">
      <c r="N730" s="18"/>
      <c r="R730" s="18"/>
      <c r="X730" s="18"/>
      <c r="AB730" s="18"/>
      <c r="AD730" s="18"/>
      <c r="AJ730" s="18"/>
      <c r="AP730" s="18"/>
      <c r="AV730" s="18"/>
      <c r="BB730" s="18"/>
      <c r="AMF730" s="0"/>
      <c r="AMG730" s="0"/>
      <c r="AMH730" s="0"/>
      <c r="AMI730" s="0"/>
      <c r="AMJ730" s="0"/>
    </row>
    <row r="731" s="2" customFormat="true" ht="17.3" hidden="false" customHeight="true" outlineLevel="0" collapsed="false">
      <c r="N731" s="18"/>
      <c r="R731" s="18"/>
      <c r="X731" s="18"/>
      <c r="AB731" s="18"/>
      <c r="AD731" s="18"/>
      <c r="AJ731" s="18"/>
      <c r="AP731" s="18"/>
      <c r="AV731" s="18"/>
      <c r="BB731" s="18"/>
      <c r="AMF731" s="0"/>
      <c r="AMG731" s="0"/>
      <c r="AMH731" s="0"/>
      <c r="AMI731" s="0"/>
      <c r="AMJ731" s="0"/>
    </row>
    <row r="732" s="2" customFormat="true" ht="17.3" hidden="false" customHeight="true" outlineLevel="0" collapsed="false">
      <c r="N732" s="18"/>
      <c r="R732" s="18"/>
      <c r="X732" s="18"/>
      <c r="AB732" s="18"/>
      <c r="AD732" s="18"/>
      <c r="AJ732" s="18"/>
      <c r="AP732" s="18"/>
      <c r="AV732" s="18"/>
      <c r="BB732" s="18"/>
      <c r="AMF732" s="0"/>
      <c r="AMG732" s="0"/>
      <c r="AMH732" s="0"/>
      <c r="AMI732" s="0"/>
      <c r="AMJ732" s="0"/>
    </row>
    <row r="733" s="2" customFormat="true" ht="17.3" hidden="false" customHeight="true" outlineLevel="0" collapsed="false">
      <c r="N733" s="18"/>
      <c r="R733" s="18"/>
      <c r="X733" s="18"/>
      <c r="AB733" s="18"/>
      <c r="AD733" s="18"/>
      <c r="AJ733" s="18"/>
      <c r="AP733" s="18"/>
      <c r="AV733" s="18"/>
      <c r="BB733" s="18"/>
      <c r="AMF733" s="0"/>
      <c r="AMG733" s="0"/>
      <c r="AMH733" s="0"/>
      <c r="AMI733" s="0"/>
      <c r="AMJ733" s="0"/>
    </row>
    <row r="734" s="2" customFormat="true" ht="17.3" hidden="false" customHeight="true" outlineLevel="0" collapsed="false">
      <c r="N734" s="18"/>
      <c r="R734" s="18"/>
      <c r="X734" s="18"/>
      <c r="AB734" s="18"/>
      <c r="AD734" s="18"/>
      <c r="AJ734" s="18"/>
      <c r="AP734" s="18"/>
      <c r="AV734" s="18"/>
      <c r="BB734" s="18"/>
      <c r="AMF734" s="0"/>
      <c r="AMG734" s="0"/>
      <c r="AMH734" s="0"/>
      <c r="AMI734" s="0"/>
      <c r="AMJ734" s="0"/>
    </row>
    <row r="735" s="2" customFormat="true" ht="17.3" hidden="false" customHeight="true" outlineLevel="0" collapsed="false">
      <c r="N735" s="18"/>
      <c r="R735" s="18"/>
      <c r="X735" s="18"/>
      <c r="AB735" s="18"/>
      <c r="AD735" s="18"/>
      <c r="AJ735" s="18"/>
      <c r="AP735" s="18"/>
      <c r="AV735" s="18"/>
      <c r="BB735" s="18"/>
      <c r="AMF735" s="0"/>
      <c r="AMG735" s="0"/>
      <c r="AMH735" s="0"/>
      <c r="AMI735" s="0"/>
      <c r="AMJ735" s="0"/>
    </row>
    <row r="736" s="2" customFormat="true" ht="17.3" hidden="false" customHeight="true" outlineLevel="0" collapsed="false">
      <c r="N736" s="18"/>
      <c r="R736" s="18"/>
      <c r="X736" s="18"/>
      <c r="AB736" s="18"/>
      <c r="AD736" s="18"/>
      <c r="AJ736" s="18"/>
      <c r="AP736" s="18"/>
      <c r="AV736" s="18"/>
      <c r="BB736" s="18"/>
      <c r="AMF736" s="0"/>
      <c r="AMG736" s="0"/>
      <c r="AMH736" s="0"/>
      <c r="AMI736" s="0"/>
      <c r="AMJ736" s="0"/>
    </row>
    <row r="737" s="2" customFormat="true" ht="17.3" hidden="false" customHeight="true" outlineLevel="0" collapsed="false">
      <c r="N737" s="18"/>
      <c r="R737" s="18"/>
      <c r="X737" s="18"/>
      <c r="AB737" s="18"/>
      <c r="AD737" s="18"/>
      <c r="AJ737" s="18"/>
      <c r="AP737" s="18"/>
      <c r="AV737" s="18"/>
      <c r="BB737" s="18"/>
      <c r="AMF737" s="0"/>
      <c r="AMG737" s="0"/>
      <c r="AMH737" s="0"/>
      <c r="AMI737" s="0"/>
      <c r="AMJ737" s="0"/>
    </row>
    <row r="738" s="2" customFormat="true" ht="17.3" hidden="false" customHeight="true" outlineLevel="0" collapsed="false">
      <c r="N738" s="18"/>
      <c r="R738" s="18"/>
      <c r="X738" s="18"/>
      <c r="AB738" s="18"/>
      <c r="AD738" s="18"/>
      <c r="AJ738" s="18"/>
      <c r="AP738" s="18"/>
      <c r="AV738" s="18"/>
      <c r="BB738" s="18"/>
      <c r="AMF738" s="0"/>
      <c r="AMG738" s="0"/>
      <c r="AMH738" s="0"/>
      <c r="AMI738" s="0"/>
      <c r="AMJ738" s="0"/>
    </row>
    <row r="739" s="2" customFormat="true" ht="17.3" hidden="false" customHeight="true" outlineLevel="0" collapsed="false">
      <c r="N739" s="18"/>
      <c r="R739" s="18"/>
      <c r="X739" s="18"/>
      <c r="AB739" s="18"/>
      <c r="AD739" s="18"/>
      <c r="AJ739" s="18"/>
      <c r="AP739" s="18"/>
      <c r="AV739" s="18"/>
      <c r="BB739" s="18"/>
      <c r="AMF739" s="0"/>
      <c r="AMG739" s="0"/>
      <c r="AMH739" s="0"/>
      <c r="AMI739" s="0"/>
      <c r="AMJ739" s="0"/>
    </row>
    <row r="740" s="2" customFormat="true" ht="17.3" hidden="false" customHeight="true" outlineLevel="0" collapsed="false">
      <c r="N740" s="18"/>
      <c r="R740" s="18"/>
      <c r="X740" s="18"/>
      <c r="AB740" s="18"/>
      <c r="AD740" s="18"/>
      <c r="AJ740" s="18"/>
      <c r="AP740" s="18"/>
      <c r="AV740" s="18"/>
      <c r="BB740" s="18"/>
      <c r="AMF740" s="0"/>
      <c r="AMG740" s="0"/>
      <c r="AMH740" s="0"/>
      <c r="AMI740" s="0"/>
      <c r="AMJ740" s="0"/>
    </row>
    <row r="741" s="2" customFormat="true" ht="17.3" hidden="false" customHeight="true" outlineLevel="0" collapsed="false">
      <c r="N741" s="18"/>
      <c r="R741" s="18"/>
      <c r="X741" s="18"/>
      <c r="AB741" s="18"/>
      <c r="AD741" s="18"/>
      <c r="AJ741" s="18"/>
      <c r="AP741" s="18"/>
      <c r="AV741" s="18"/>
      <c r="BB741" s="18"/>
      <c r="AMF741" s="0"/>
      <c r="AMG741" s="0"/>
      <c r="AMH741" s="0"/>
      <c r="AMI741" s="0"/>
      <c r="AMJ741" s="0"/>
    </row>
    <row r="742" s="2" customFormat="true" ht="17.3" hidden="false" customHeight="true" outlineLevel="0" collapsed="false">
      <c r="N742" s="18"/>
      <c r="R742" s="18"/>
      <c r="X742" s="18"/>
      <c r="AB742" s="18"/>
      <c r="AD742" s="18"/>
      <c r="AJ742" s="18"/>
      <c r="AP742" s="18"/>
      <c r="AV742" s="18"/>
      <c r="BB742" s="18"/>
      <c r="AMF742" s="0"/>
      <c r="AMG742" s="0"/>
      <c r="AMH742" s="0"/>
      <c r="AMI742" s="0"/>
      <c r="AMJ742" s="0"/>
    </row>
    <row r="743" s="2" customFormat="true" ht="17.3" hidden="false" customHeight="true" outlineLevel="0" collapsed="false">
      <c r="N743" s="18"/>
      <c r="R743" s="18"/>
      <c r="X743" s="18"/>
      <c r="AB743" s="18"/>
      <c r="AD743" s="18"/>
      <c r="AJ743" s="18"/>
      <c r="AP743" s="18"/>
      <c r="AV743" s="18"/>
      <c r="BB743" s="18"/>
      <c r="AMF743" s="0"/>
      <c r="AMG743" s="0"/>
      <c r="AMH743" s="0"/>
      <c r="AMI743" s="0"/>
      <c r="AMJ743" s="0"/>
    </row>
    <row r="744" s="2" customFormat="true" ht="17.3" hidden="false" customHeight="true" outlineLevel="0" collapsed="false">
      <c r="N744" s="18"/>
      <c r="R744" s="18"/>
      <c r="X744" s="18"/>
      <c r="AB744" s="18"/>
      <c r="AD744" s="18"/>
      <c r="AJ744" s="18"/>
      <c r="AP744" s="18"/>
      <c r="AV744" s="18"/>
      <c r="BB744" s="18"/>
      <c r="AMF744" s="0"/>
      <c r="AMG744" s="0"/>
      <c r="AMH744" s="0"/>
      <c r="AMI744" s="0"/>
      <c r="AMJ744" s="0"/>
    </row>
    <row r="745" s="2" customFormat="true" ht="17.3" hidden="false" customHeight="true" outlineLevel="0" collapsed="false">
      <c r="N745" s="18"/>
      <c r="R745" s="18"/>
      <c r="X745" s="18"/>
      <c r="AB745" s="18"/>
      <c r="AD745" s="18"/>
      <c r="AJ745" s="18"/>
      <c r="AP745" s="18"/>
      <c r="AV745" s="18"/>
      <c r="BB745" s="18"/>
      <c r="AMF745" s="0"/>
      <c r="AMG745" s="0"/>
      <c r="AMH745" s="0"/>
      <c r="AMI745" s="0"/>
      <c r="AMJ745" s="0"/>
    </row>
    <row r="746" s="2" customFormat="true" ht="17.3" hidden="false" customHeight="true" outlineLevel="0" collapsed="false">
      <c r="N746" s="18"/>
      <c r="R746" s="18"/>
      <c r="X746" s="18"/>
      <c r="AB746" s="18"/>
      <c r="AD746" s="18"/>
      <c r="AJ746" s="18"/>
      <c r="AP746" s="18"/>
      <c r="AV746" s="18"/>
      <c r="BB746" s="18"/>
      <c r="AMF746" s="0"/>
      <c r="AMG746" s="0"/>
      <c r="AMH746" s="0"/>
      <c r="AMI746" s="0"/>
      <c r="AMJ746" s="0"/>
    </row>
    <row r="747" s="2" customFormat="true" ht="17.3" hidden="false" customHeight="true" outlineLevel="0" collapsed="false">
      <c r="N747" s="18"/>
      <c r="R747" s="18"/>
      <c r="X747" s="18"/>
      <c r="AB747" s="18"/>
      <c r="AD747" s="18"/>
      <c r="AJ747" s="18"/>
      <c r="AP747" s="18"/>
      <c r="AV747" s="18"/>
      <c r="BB747" s="18"/>
      <c r="AMF747" s="0"/>
      <c r="AMG747" s="0"/>
      <c r="AMH747" s="0"/>
      <c r="AMI747" s="0"/>
      <c r="AMJ747" s="0"/>
    </row>
    <row r="748" s="2" customFormat="true" ht="17.3" hidden="false" customHeight="true" outlineLevel="0" collapsed="false">
      <c r="N748" s="18"/>
      <c r="R748" s="18"/>
      <c r="X748" s="18"/>
      <c r="AB748" s="18"/>
      <c r="AD748" s="18"/>
      <c r="AJ748" s="18"/>
      <c r="AP748" s="18"/>
      <c r="AV748" s="18"/>
      <c r="BB748" s="18"/>
      <c r="AMF748" s="0"/>
      <c r="AMG748" s="0"/>
      <c r="AMH748" s="0"/>
      <c r="AMI748" s="0"/>
      <c r="AMJ748" s="0"/>
    </row>
    <row r="749" s="2" customFormat="true" ht="17.3" hidden="false" customHeight="true" outlineLevel="0" collapsed="false">
      <c r="N749" s="18"/>
      <c r="R749" s="18"/>
      <c r="X749" s="18"/>
      <c r="AB749" s="18"/>
      <c r="AD749" s="18"/>
      <c r="AJ749" s="18"/>
      <c r="AP749" s="18"/>
      <c r="AV749" s="18"/>
      <c r="BB749" s="18"/>
      <c r="AMF749" s="0"/>
      <c r="AMG749" s="0"/>
      <c r="AMH749" s="0"/>
      <c r="AMI749" s="0"/>
      <c r="AMJ749" s="0"/>
    </row>
    <row r="750" s="2" customFormat="true" ht="17.3" hidden="false" customHeight="true" outlineLevel="0" collapsed="false">
      <c r="N750" s="18"/>
      <c r="R750" s="18"/>
      <c r="X750" s="18"/>
      <c r="AB750" s="18"/>
      <c r="AD750" s="18"/>
      <c r="AJ750" s="18"/>
      <c r="AP750" s="18"/>
      <c r="AV750" s="18"/>
      <c r="BB750" s="18"/>
      <c r="AMF750" s="0"/>
      <c r="AMG750" s="0"/>
      <c r="AMH750" s="0"/>
      <c r="AMI750" s="0"/>
      <c r="AMJ750" s="0"/>
    </row>
    <row r="751" s="2" customFormat="true" ht="17.3" hidden="false" customHeight="true" outlineLevel="0" collapsed="false">
      <c r="N751" s="18"/>
      <c r="R751" s="18"/>
      <c r="X751" s="18"/>
      <c r="AB751" s="18"/>
      <c r="AD751" s="18"/>
      <c r="AJ751" s="18"/>
      <c r="AP751" s="18"/>
      <c r="AV751" s="18"/>
      <c r="BB751" s="18"/>
      <c r="AMF751" s="0"/>
      <c r="AMG751" s="0"/>
      <c r="AMH751" s="0"/>
      <c r="AMI751" s="0"/>
      <c r="AMJ751" s="0"/>
    </row>
    <row r="752" s="2" customFormat="true" ht="17.3" hidden="false" customHeight="true" outlineLevel="0" collapsed="false">
      <c r="N752" s="18"/>
      <c r="R752" s="18"/>
      <c r="X752" s="18"/>
      <c r="AB752" s="18"/>
      <c r="AD752" s="18"/>
      <c r="AJ752" s="18"/>
      <c r="AP752" s="18"/>
      <c r="AV752" s="18"/>
      <c r="BB752" s="18"/>
      <c r="AMF752" s="0"/>
      <c r="AMG752" s="0"/>
      <c r="AMH752" s="0"/>
      <c r="AMI752" s="0"/>
      <c r="AMJ752" s="0"/>
    </row>
    <row r="753" s="2" customFormat="true" ht="17.3" hidden="false" customHeight="true" outlineLevel="0" collapsed="false">
      <c r="N753" s="18"/>
      <c r="R753" s="18"/>
      <c r="X753" s="18"/>
      <c r="AB753" s="18"/>
      <c r="AD753" s="18"/>
      <c r="AJ753" s="18"/>
      <c r="AP753" s="18"/>
      <c r="AV753" s="18"/>
      <c r="BB753" s="18"/>
      <c r="AMF753" s="0"/>
      <c r="AMG753" s="0"/>
      <c r="AMH753" s="0"/>
      <c r="AMI753" s="0"/>
      <c r="AMJ753" s="0"/>
    </row>
    <row r="754" s="2" customFormat="true" ht="17.3" hidden="false" customHeight="true" outlineLevel="0" collapsed="false">
      <c r="N754" s="18"/>
      <c r="R754" s="18"/>
      <c r="X754" s="18"/>
      <c r="AB754" s="18"/>
      <c r="AD754" s="18"/>
      <c r="AJ754" s="18"/>
      <c r="AP754" s="18"/>
      <c r="AV754" s="18"/>
      <c r="BB754" s="18"/>
      <c r="AMF754" s="0"/>
      <c r="AMG754" s="0"/>
      <c r="AMH754" s="0"/>
      <c r="AMI754" s="0"/>
      <c r="AMJ754" s="0"/>
    </row>
    <row r="755" s="2" customFormat="true" ht="17.3" hidden="false" customHeight="true" outlineLevel="0" collapsed="false">
      <c r="N755" s="18"/>
      <c r="R755" s="18"/>
      <c r="X755" s="18"/>
      <c r="AB755" s="18"/>
      <c r="AD755" s="18"/>
      <c r="AJ755" s="18"/>
      <c r="AP755" s="18"/>
      <c r="AV755" s="18"/>
      <c r="BB755" s="18"/>
      <c r="AMF755" s="0"/>
      <c r="AMG755" s="0"/>
      <c r="AMH755" s="0"/>
      <c r="AMI755" s="0"/>
      <c r="AMJ755" s="0"/>
    </row>
    <row r="756" s="2" customFormat="true" ht="17.3" hidden="false" customHeight="true" outlineLevel="0" collapsed="false">
      <c r="N756" s="18"/>
      <c r="R756" s="18"/>
      <c r="X756" s="18"/>
      <c r="AB756" s="18"/>
      <c r="AD756" s="18"/>
      <c r="AJ756" s="18"/>
      <c r="AP756" s="18"/>
      <c r="AV756" s="18"/>
      <c r="BB756" s="18"/>
      <c r="AMF756" s="0"/>
      <c r="AMG756" s="0"/>
      <c r="AMH756" s="0"/>
      <c r="AMI756" s="0"/>
      <c r="AMJ756" s="0"/>
    </row>
    <row r="757" s="2" customFormat="true" ht="17.3" hidden="false" customHeight="true" outlineLevel="0" collapsed="false">
      <c r="N757" s="18"/>
      <c r="R757" s="18"/>
      <c r="X757" s="18"/>
      <c r="AB757" s="18"/>
      <c r="AD757" s="18"/>
      <c r="AJ757" s="18"/>
      <c r="AP757" s="18"/>
      <c r="AV757" s="18"/>
      <c r="BB757" s="18"/>
      <c r="AMF757" s="0"/>
      <c r="AMG757" s="0"/>
      <c r="AMH757" s="0"/>
      <c r="AMI757" s="0"/>
      <c r="AMJ757" s="0"/>
    </row>
    <row r="758" s="2" customFormat="true" ht="17.3" hidden="false" customHeight="true" outlineLevel="0" collapsed="false">
      <c r="N758" s="18"/>
      <c r="R758" s="18"/>
      <c r="X758" s="18"/>
      <c r="AB758" s="18"/>
      <c r="AD758" s="18"/>
      <c r="AJ758" s="18"/>
      <c r="AP758" s="18"/>
      <c r="AV758" s="18"/>
      <c r="BB758" s="18"/>
      <c r="AMF758" s="0"/>
      <c r="AMG758" s="0"/>
      <c r="AMH758" s="0"/>
      <c r="AMI758" s="0"/>
      <c r="AMJ758" s="0"/>
    </row>
    <row r="759" s="2" customFormat="true" ht="17.3" hidden="false" customHeight="true" outlineLevel="0" collapsed="false">
      <c r="N759" s="18"/>
      <c r="R759" s="18"/>
      <c r="X759" s="18"/>
      <c r="AB759" s="18"/>
      <c r="AD759" s="18"/>
      <c r="AJ759" s="18"/>
      <c r="AP759" s="18"/>
      <c r="AV759" s="18"/>
      <c r="BB759" s="18"/>
      <c r="AMF759" s="0"/>
      <c r="AMG759" s="0"/>
      <c r="AMH759" s="0"/>
      <c r="AMI759" s="0"/>
      <c r="AMJ759" s="0"/>
    </row>
    <row r="760" s="2" customFormat="true" ht="17.3" hidden="false" customHeight="true" outlineLevel="0" collapsed="false">
      <c r="N760" s="18"/>
      <c r="R760" s="18"/>
      <c r="X760" s="18"/>
      <c r="AB760" s="18"/>
      <c r="AD760" s="18"/>
      <c r="AJ760" s="18"/>
      <c r="AP760" s="18"/>
      <c r="AV760" s="18"/>
      <c r="BB760" s="18"/>
      <c r="AMF760" s="0"/>
      <c r="AMG760" s="0"/>
      <c r="AMH760" s="0"/>
      <c r="AMI760" s="0"/>
      <c r="AMJ760" s="0"/>
    </row>
    <row r="761" s="2" customFormat="true" ht="17.3" hidden="false" customHeight="true" outlineLevel="0" collapsed="false">
      <c r="N761" s="18"/>
      <c r="R761" s="18"/>
      <c r="X761" s="18"/>
      <c r="AB761" s="18"/>
      <c r="AD761" s="18"/>
      <c r="AJ761" s="18"/>
      <c r="AP761" s="18"/>
      <c r="AV761" s="18"/>
      <c r="BB761" s="18"/>
      <c r="AMF761" s="0"/>
      <c r="AMG761" s="0"/>
      <c r="AMH761" s="0"/>
      <c r="AMI761" s="0"/>
      <c r="AMJ761" s="0"/>
    </row>
    <row r="762" s="2" customFormat="true" ht="17.3" hidden="false" customHeight="true" outlineLevel="0" collapsed="false">
      <c r="N762" s="18"/>
      <c r="R762" s="18"/>
      <c r="X762" s="18"/>
      <c r="AB762" s="18"/>
      <c r="AD762" s="18"/>
      <c r="AJ762" s="18"/>
      <c r="AP762" s="18"/>
      <c r="AV762" s="18"/>
      <c r="BB762" s="18"/>
      <c r="AMF762" s="0"/>
      <c r="AMG762" s="0"/>
      <c r="AMH762" s="0"/>
      <c r="AMI762" s="0"/>
      <c r="AMJ762" s="0"/>
    </row>
    <row r="763" s="2" customFormat="true" ht="17.3" hidden="false" customHeight="true" outlineLevel="0" collapsed="false">
      <c r="N763" s="18"/>
      <c r="R763" s="18"/>
      <c r="X763" s="18"/>
      <c r="AB763" s="18"/>
      <c r="AD763" s="18"/>
      <c r="AJ763" s="18"/>
      <c r="AP763" s="18"/>
      <c r="AV763" s="18"/>
      <c r="BB763" s="18"/>
      <c r="AMF763" s="0"/>
      <c r="AMG763" s="0"/>
      <c r="AMH763" s="0"/>
      <c r="AMI763" s="0"/>
      <c r="AMJ763" s="0"/>
    </row>
    <row r="764" s="2" customFormat="true" ht="17.3" hidden="false" customHeight="true" outlineLevel="0" collapsed="false">
      <c r="N764" s="18"/>
      <c r="R764" s="18"/>
      <c r="X764" s="18"/>
      <c r="AB764" s="18"/>
      <c r="AD764" s="18"/>
      <c r="AJ764" s="18"/>
      <c r="AP764" s="18"/>
      <c r="AV764" s="18"/>
      <c r="BB764" s="18"/>
      <c r="AMF764" s="0"/>
      <c r="AMG764" s="0"/>
      <c r="AMH764" s="0"/>
      <c r="AMI764" s="0"/>
      <c r="AMJ764" s="0"/>
    </row>
    <row r="765" s="2" customFormat="true" ht="17.3" hidden="false" customHeight="true" outlineLevel="0" collapsed="false">
      <c r="N765" s="18"/>
      <c r="R765" s="18"/>
      <c r="X765" s="18"/>
      <c r="AB765" s="18"/>
      <c r="AD765" s="18"/>
      <c r="AJ765" s="18"/>
      <c r="AP765" s="18"/>
      <c r="AV765" s="18"/>
      <c r="BB765" s="18"/>
      <c r="AMF765" s="0"/>
      <c r="AMG765" s="0"/>
      <c r="AMH765" s="0"/>
      <c r="AMI765" s="0"/>
      <c r="AMJ765" s="0"/>
    </row>
    <row r="766" s="2" customFormat="true" ht="17.3" hidden="false" customHeight="true" outlineLevel="0" collapsed="false">
      <c r="N766" s="18"/>
      <c r="R766" s="18"/>
      <c r="X766" s="18"/>
      <c r="AB766" s="18"/>
      <c r="AD766" s="18"/>
      <c r="AJ766" s="18"/>
      <c r="AP766" s="18"/>
      <c r="AV766" s="18"/>
      <c r="BB766" s="18"/>
      <c r="AMF766" s="0"/>
      <c r="AMG766" s="0"/>
      <c r="AMH766" s="0"/>
      <c r="AMI766" s="0"/>
      <c r="AMJ766" s="0"/>
    </row>
    <row r="767" s="2" customFormat="true" ht="17.3" hidden="false" customHeight="true" outlineLevel="0" collapsed="false">
      <c r="N767" s="18"/>
      <c r="R767" s="18"/>
      <c r="X767" s="18"/>
      <c r="AB767" s="18"/>
      <c r="AD767" s="18"/>
      <c r="AJ767" s="18"/>
      <c r="AP767" s="18"/>
      <c r="AV767" s="18"/>
      <c r="BB767" s="18"/>
      <c r="AMF767" s="0"/>
      <c r="AMG767" s="0"/>
      <c r="AMH767" s="0"/>
      <c r="AMI767" s="0"/>
      <c r="AMJ767" s="0"/>
    </row>
    <row r="768" s="2" customFormat="true" ht="17.3" hidden="false" customHeight="true" outlineLevel="0" collapsed="false">
      <c r="N768" s="18"/>
      <c r="R768" s="18"/>
      <c r="X768" s="18"/>
      <c r="AB768" s="18"/>
      <c r="AD768" s="18"/>
      <c r="AJ768" s="18"/>
      <c r="AP768" s="18"/>
      <c r="AV768" s="18"/>
      <c r="BB768" s="18"/>
      <c r="AMF768" s="0"/>
      <c r="AMG768" s="0"/>
      <c r="AMH768" s="0"/>
      <c r="AMI768" s="0"/>
      <c r="AMJ768" s="0"/>
    </row>
    <row r="769" s="2" customFormat="true" ht="17.3" hidden="false" customHeight="true" outlineLevel="0" collapsed="false">
      <c r="N769" s="18"/>
      <c r="R769" s="18"/>
      <c r="X769" s="18"/>
      <c r="AB769" s="18"/>
      <c r="AD769" s="18"/>
      <c r="AJ769" s="18"/>
      <c r="AP769" s="18"/>
      <c r="AV769" s="18"/>
      <c r="BB769" s="18"/>
      <c r="AMF769" s="0"/>
      <c r="AMG769" s="0"/>
      <c r="AMH769" s="0"/>
      <c r="AMI769" s="0"/>
      <c r="AMJ769" s="0"/>
    </row>
    <row r="770" s="2" customFormat="true" ht="17.3" hidden="false" customHeight="true" outlineLevel="0" collapsed="false">
      <c r="N770" s="18"/>
      <c r="R770" s="18"/>
      <c r="X770" s="18"/>
      <c r="AB770" s="18"/>
      <c r="AD770" s="18"/>
      <c r="AJ770" s="18"/>
      <c r="AP770" s="18"/>
      <c r="AV770" s="18"/>
      <c r="BB770" s="18"/>
      <c r="AMF770" s="0"/>
      <c r="AMG770" s="0"/>
      <c r="AMH770" s="0"/>
      <c r="AMI770" s="0"/>
      <c r="AMJ770" s="0"/>
    </row>
    <row r="771" s="2" customFormat="true" ht="17.3" hidden="false" customHeight="true" outlineLevel="0" collapsed="false">
      <c r="N771" s="18"/>
      <c r="R771" s="18"/>
      <c r="X771" s="18"/>
      <c r="AB771" s="18"/>
      <c r="AD771" s="18"/>
      <c r="AJ771" s="18"/>
      <c r="AP771" s="18"/>
      <c r="AV771" s="18"/>
      <c r="BB771" s="18"/>
      <c r="AMF771" s="0"/>
      <c r="AMG771" s="0"/>
      <c r="AMH771" s="0"/>
      <c r="AMI771" s="0"/>
      <c r="AMJ771" s="0"/>
    </row>
    <row r="772" s="2" customFormat="true" ht="17.3" hidden="false" customHeight="true" outlineLevel="0" collapsed="false">
      <c r="N772" s="18"/>
      <c r="R772" s="18"/>
      <c r="X772" s="18"/>
      <c r="AB772" s="18"/>
      <c r="AD772" s="18"/>
      <c r="AJ772" s="18"/>
      <c r="AP772" s="18"/>
      <c r="AV772" s="18"/>
      <c r="BB772" s="18"/>
      <c r="AMF772" s="0"/>
      <c r="AMG772" s="0"/>
      <c r="AMH772" s="0"/>
      <c r="AMI772" s="0"/>
      <c r="AMJ772" s="0"/>
    </row>
    <row r="773" s="2" customFormat="true" ht="17.3" hidden="false" customHeight="true" outlineLevel="0" collapsed="false">
      <c r="N773" s="18"/>
      <c r="R773" s="18"/>
      <c r="X773" s="18"/>
      <c r="AB773" s="18"/>
      <c r="AD773" s="18"/>
      <c r="AJ773" s="18"/>
      <c r="AP773" s="18"/>
      <c r="AV773" s="18"/>
      <c r="BB773" s="18"/>
      <c r="AMF773" s="0"/>
      <c r="AMG773" s="0"/>
      <c r="AMH773" s="0"/>
      <c r="AMI773" s="0"/>
      <c r="AMJ773" s="0"/>
    </row>
    <row r="774" s="2" customFormat="true" ht="17.3" hidden="false" customHeight="true" outlineLevel="0" collapsed="false">
      <c r="N774" s="18"/>
      <c r="R774" s="18"/>
      <c r="X774" s="18"/>
      <c r="AB774" s="18"/>
      <c r="AD774" s="18"/>
      <c r="AJ774" s="18"/>
      <c r="AP774" s="18"/>
      <c r="AV774" s="18"/>
      <c r="BB774" s="18"/>
      <c r="AMF774" s="0"/>
      <c r="AMG774" s="0"/>
      <c r="AMH774" s="0"/>
      <c r="AMI774" s="0"/>
      <c r="AMJ774" s="0"/>
    </row>
    <row r="775" s="2" customFormat="true" ht="17.3" hidden="false" customHeight="true" outlineLevel="0" collapsed="false">
      <c r="N775" s="18"/>
      <c r="R775" s="18"/>
      <c r="X775" s="18"/>
      <c r="AB775" s="18"/>
      <c r="AD775" s="18"/>
      <c r="AJ775" s="18"/>
      <c r="AP775" s="18"/>
      <c r="AV775" s="18"/>
      <c r="BB775" s="18"/>
      <c r="AMF775" s="0"/>
      <c r="AMG775" s="0"/>
      <c r="AMH775" s="0"/>
      <c r="AMI775" s="0"/>
      <c r="AMJ775" s="0"/>
    </row>
    <row r="776" s="2" customFormat="true" ht="17.3" hidden="false" customHeight="true" outlineLevel="0" collapsed="false">
      <c r="N776" s="18"/>
      <c r="R776" s="18"/>
      <c r="X776" s="18"/>
      <c r="AB776" s="18"/>
      <c r="AD776" s="18"/>
      <c r="AJ776" s="18"/>
      <c r="AP776" s="18"/>
      <c r="AV776" s="18"/>
      <c r="BB776" s="18"/>
      <c r="AMF776" s="0"/>
      <c r="AMG776" s="0"/>
      <c r="AMH776" s="0"/>
      <c r="AMI776" s="0"/>
      <c r="AMJ776" s="0"/>
    </row>
    <row r="777" s="2" customFormat="true" ht="17.3" hidden="false" customHeight="true" outlineLevel="0" collapsed="false">
      <c r="N777" s="18"/>
      <c r="R777" s="18"/>
      <c r="X777" s="18"/>
      <c r="AB777" s="18"/>
      <c r="AD777" s="18"/>
      <c r="AJ777" s="18"/>
      <c r="AP777" s="18"/>
      <c r="AV777" s="18"/>
      <c r="BB777" s="18"/>
      <c r="AMF777" s="0"/>
      <c r="AMG777" s="0"/>
      <c r="AMH777" s="0"/>
      <c r="AMI777" s="0"/>
      <c r="AMJ777" s="0"/>
    </row>
    <row r="778" s="2" customFormat="true" ht="17.3" hidden="false" customHeight="true" outlineLevel="0" collapsed="false">
      <c r="N778" s="18"/>
      <c r="R778" s="18"/>
      <c r="X778" s="18"/>
      <c r="AB778" s="18"/>
      <c r="AD778" s="18"/>
      <c r="AJ778" s="18"/>
      <c r="AP778" s="18"/>
      <c r="AV778" s="18"/>
      <c r="BB778" s="18"/>
      <c r="AMF778" s="0"/>
      <c r="AMG778" s="0"/>
      <c r="AMH778" s="0"/>
      <c r="AMI778" s="0"/>
      <c r="AMJ778" s="0"/>
    </row>
    <row r="779" s="2" customFormat="true" ht="17.3" hidden="false" customHeight="true" outlineLevel="0" collapsed="false">
      <c r="N779" s="18"/>
      <c r="R779" s="18"/>
      <c r="X779" s="18"/>
      <c r="AB779" s="18"/>
      <c r="AD779" s="18"/>
      <c r="AJ779" s="18"/>
      <c r="AP779" s="18"/>
      <c r="AV779" s="18"/>
      <c r="BB779" s="18"/>
      <c r="AMF779" s="0"/>
      <c r="AMG779" s="0"/>
      <c r="AMH779" s="0"/>
      <c r="AMI779" s="0"/>
      <c r="AMJ779" s="0"/>
    </row>
    <row r="780" s="2" customFormat="true" ht="17.3" hidden="false" customHeight="true" outlineLevel="0" collapsed="false">
      <c r="N780" s="18"/>
      <c r="R780" s="18"/>
      <c r="X780" s="18"/>
      <c r="AB780" s="18"/>
      <c r="AD780" s="18"/>
      <c r="AJ780" s="18"/>
      <c r="AP780" s="18"/>
      <c r="AV780" s="18"/>
      <c r="BB780" s="18"/>
      <c r="AMF780" s="0"/>
      <c r="AMG780" s="0"/>
      <c r="AMH780" s="0"/>
      <c r="AMI780" s="0"/>
      <c r="AMJ780" s="0"/>
    </row>
    <row r="781" s="2" customFormat="true" ht="17.3" hidden="false" customHeight="true" outlineLevel="0" collapsed="false">
      <c r="N781" s="18"/>
      <c r="R781" s="18"/>
      <c r="X781" s="18"/>
      <c r="AB781" s="18"/>
      <c r="AD781" s="18"/>
      <c r="AJ781" s="18"/>
      <c r="AP781" s="18"/>
      <c r="AV781" s="18"/>
      <c r="BB781" s="18"/>
      <c r="AMF781" s="0"/>
      <c r="AMG781" s="0"/>
      <c r="AMH781" s="0"/>
      <c r="AMI781" s="0"/>
      <c r="AMJ781" s="0"/>
    </row>
    <row r="782" s="2" customFormat="true" ht="17.3" hidden="false" customHeight="true" outlineLevel="0" collapsed="false">
      <c r="N782" s="18"/>
      <c r="R782" s="18"/>
      <c r="X782" s="18"/>
      <c r="AB782" s="18"/>
      <c r="AD782" s="18"/>
      <c r="AJ782" s="18"/>
      <c r="AP782" s="18"/>
      <c r="AV782" s="18"/>
      <c r="BB782" s="18"/>
      <c r="AMF782" s="0"/>
      <c r="AMG782" s="0"/>
      <c r="AMH782" s="0"/>
      <c r="AMI782" s="0"/>
      <c r="AMJ782" s="0"/>
    </row>
    <row r="783" s="2" customFormat="true" ht="17.3" hidden="false" customHeight="true" outlineLevel="0" collapsed="false">
      <c r="N783" s="18"/>
      <c r="R783" s="18"/>
      <c r="X783" s="18"/>
      <c r="AB783" s="18"/>
      <c r="AD783" s="18"/>
      <c r="AJ783" s="18"/>
      <c r="AP783" s="18"/>
      <c r="AV783" s="18"/>
      <c r="BB783" s="18"/>
      <c r="AMF783" s="0"/>
      <c r="AMG783" s="0"/>
      <c r="AMH783" s="0"/>
      <c r="AMI783" s="0"/>
      <c r="AMJ783" s="0"/>
    </row>
    <row r="784" s="2" customFormat="true" ht="17.3" hidden="false" customHeight="true" outlineLevel="0" collapsed="false">
      <c r="N784" s="18"/>
      <c r="R784" s="18"/>
      <c r="X784" s="18"/>
      <c r="AB784" s="18"/>
      <c r="AD784" s="18"/>
      <c r="AJ784" s="18"/>
      <c r="AP784" s="18"/>
      <c r="AV784" s="18"/>
      <c r="BB784" s="18"/>
      <c r="AMF784" s="0"/>
      <c r="AMG784" s="0"/>
      <c r="AMH784" s="0"/>
      <c r="AMI784" s="0"/>
      <c r="AMJ784" s="0"/>
    </row>
    <row r="785" s="2" customFormat="true" ht="17.3" hidden="false" customHeight="true" outlineLevel="0" collapsed="false">
      <c r="N785" s="18"/>
      <c r="R785" s="18"/>
      <c r="X785" s="18"/>
      <c r="AB785" s="18"/>
      <c r="AD785" s="18"/>
      <c r="AJ785" s="18"/>
      <c r="AP785" s="18"/>
      <c r="AV785" s="18"/>
      <c r="BB785" s="18"/>
      <c r="AMF785" s="0"/>
      <c r="AMG785" s="0"/>
      <c r="AMH785" s="0"/>
      <c r="AMI785" s="0"/>
      <c r="AMJ785" s="0"/>
    </row>
    <row r="786" s="2" customFormat="true" ht="17.3" hidden="false" customHeight="true" outlineLevel="0" collapsed="false">
      <c r="N786" s="18"/>
      <c r="R786" s="18"/>
      <c r="X786" s="18"/>
      <c r="AB786" s="18"/>
      <c r="AD786" s="18"/>
      <c r="AJ786" s="18"/>
      <c r="AP786" s="18"/>
      <c r="AV786" s="18"/>
      <c r="BB786" s="18"/>
      <c r="AMF786" s="0"/>
      <c r="AMG786" s="0"/>
      <c r="AMH786" s="0"/>
      <c r="AMI786" s="0"/>
      <c r="AMJ786" s="0"/>
    </row>
    <row r="787" s="2" customFormat="true" ht="17.3" hidden="false" customHeight="true" outlineLevel="0" collapsed="false">
      <c r="N787" s="18"/>
      <c r="R787" s="18"/>
      <c r="X787" s="18"/>
      <c r="AB787" s="18"/>
      <c r="AD787" s="18"/>
      <c r="AJ787" s="18"/>
      <c r="AP787" s="18"/>
      <c r="AV787" s="18"/>
      <c r="BB787" s="18"/>
      <c r="AMF787" s="0"/>
      <c r="AMG787" s="0"/>
      <c r="AMH787" s="0"/>
      <c r="AMI787" s="0"/>
      <c r="AMJ787" s="0"/>
    </row>
    <row r="788" s="2" customFormat="true" ht="17.3" hidden="false" customHeight="true" outlineLevel="0" collapsed="false">
      <c r="N788" s="18"/>
      <c r="R788" s="18"/>
      <c r="X788" s="18"/>
      <c r="AB788" s="18"/>
      <c r="AD788" s="18"/>
      <c r="AJ788" s="18"/>
      <c r="AP788" s="18"/>
      <c r="AV788" s="18"/>
      <c r="BB788" s="18"/>
      <c r="AMF788" s="0"/>
      <c r="AMG788" s="0"/>
      <c r="AMH788" s="0"/>
      <c r="AMI788" s="0"/>
      <c r="AMJ788" s="0"/>
    </row>
    <row r="789" s="2" customFormat="true" ht="17.3" hidden="false" customHeight="true" outlineLevel="0" collapsed="false">
      <c r="N789" s="18"/>
      <c r="R789" s="18"/>
      <c r="X789" s="18"/>
      <c r="AB789" s="18"/>
      <c r="AD789" s="18"/>
      <c r="AJ789" s="18"/>
      <c r="AP789" s="18"/>
      <c r="AV789" s="18"/>
      <c r="BB789" s="18"/>
      <c r="AMF789" s="0"/>
      <c r="AMG789" s="0"/>
      <c r="AMH789" s="0"/>
      <c r="AMI789" s="0"/>
      <c r="AMJ789" s="0"/>
    </row>
    <row r="790" s="2" customFormat="true" ht="17.3" hidden="false" customHeight="true" outlineLevel="0" collapsed="false">
      <c r="N790" s="18"/>
      <c r="R790" s="18"/>
      <c r="X790" s="18"/>
      <c r="AB790" s="18"/>
      <c r="AD790" s="18"/>
      <c r="AJ790" s="18"/>
      <c r="AP790" s="18"/>
      <c r="AV790" s="18"/>
      <c r="BB790" s="18"/>
      <c r="AMF790" s="0"/>
      <c r="AMG790" s="0"/>
      <c r="AMH790" s="0"/>
      <c r="AMI790" s="0"/>
      <c r="AMJ790" s="0"/>
    </row>
    <row r="791" s="2" customFormat="true" ht="17.3" hidden="false" customHeight="true" outlineLevel="0" collapsed="false">
      <c r="N791" s="18"/>
      <c r="R791" s="18"/>
      <c r="X791" s="18"/>
      <c r="AB791" s="18"/>
      <c r="AD791" s="18"/>
      <c r="AJ791" s="18"/>
      <c r="AP791" s="18"/>
      <c r="AV791" s="18"/>
      <c r="BB791" s="18"/>
      <c r="AMF791" s="0"/>
      <c r="AMG791" s="0"/>
      <c r="AMH791" s="0"/>
      <c r="AMI791" s="0"/>
      <c r="AMJ791" s="0"/>
    </row>
    <row r="792" s="2" customFormat="true" ht="17.3" hidden="false" customHeight="true" outlineLevel="0" collapsed="false">
      <c r="N792" s="18"/>
      <c r="R792" s="18"/>
      <c r="X792" s="18"/>
      <c r="AB792" s="18"/>
      <c r="AD792" s="18"/>
      <c r="AJ792" s="18"/>
      <c r="AP792" s="18"/>
      <c r="AV792" s="18"/>
      <c r="BB792" s="18"/>
      <c r="AMF792" s="0"/>
      <c r="AMG792" s="0"/>
      <c r="AMH792" s="0"/>
      <c r="AMI792" s="0"/>
      <c r="AMJ792" s="0"/>
    </row>
    <row r="793" s="2" customFormat="true" ht="17.3" hidden="false" customHeight="true" outlineLevel="0" collapsed="false">
      <c r="N793" s="18"/>
      <c r="R793" s="18"/>
      <c r="X793" s="18"/>
      <c r="AB793" s="18"/>
      <c r="AD793" s="18"/>
      <c r="AJ793" s="18"/>
      <c r="AP793" s="18"/>
      <c r="AV793" s="18"/>
      <c r="BB793" s="18"/>
      <c r="AMF793" s="0"/>
      <c r="AMG793" s="0"/>
      <c r="AMH793" s="0"/>
      <c r="AMI793" s="0"/>
      <c r="AMJ793" s="0"/>
    </row>
    <row r="794" s="2" customFormat="true" ht="17.3" hidden="false" customHeight="true" outlineLevel="0" collapsed="false">
      <c r="N794" s="18"/>
      <c r="R794" s="18"/>
      <c r="X794" s="18"/>
      <c r="AB794" s="18"/>
      <c r="AD794" s="18"/>
      <c r="AJ794" s="18"/>
      <c r="AP794" s="18"/>
      <c r="AV794" s="18"/>
      <c r="BB794" s="18"/>
      <c r="AMF794" s="0"/>
      <c r="AMG794" s="0"/>
      <c r="AMH794" s="0"/>
      <c r="AMI794" s="0"/>
      <c r="AMJ794" s="0"/>
    </row>
    <row r="795" s="2" customFormat="true" ht="17.3" hidden="false" customHeight="true" outlineLevel="0" collapsed="false">
      <c r="N795" s="18"/>
      <c r="R795" s="18"/>
      <c r="X795" s="18"/>
      <c r="AB795" s="18"/>
      <c r="AD795" s="18"/>
      <c r="AJ795" s="18"/>
      <c r="AP795" s="18"/>
      <c r="AV795" s="18"/>
      <c r="BB795" s="18"/>
      <c r="AMF795" s="0"/>
      <c r="AMG795" s="0"/>
      <c r="AMH795" s="0"/>
      <c r="AMI795" s="0"/>
      <c r="AMJ795" s="0"/>
    </row>
    <row r="796" s="2" customFormat="true" ht="17.3" hidden="false" customHeight="true" outlineLevel="0" collapsed="false">
      <c r="N796" s="18"/>
      <c r="R796" s="18"/>
      <c r="X796" s="18"/>
      <c r="AB796" s="18"/>
      <c r="AD796" s="18"/>
      <c r="AJ796" s="18"/>
      <c r="AP796" s="18"/>
      <c r="AV796" s="18"/>
      <c r="BB796" s="18"/>
      <c r="AMF796" s="0"/>
      <c r="AMG796" s="0"/>
      <c r="AMH796" s="0"/>
      <c r="AMI796" s="0"/>
      <c r="AMJ796" s="0"/>
    </row>
    <row r="797" s="2" customFormat="true" ht="17.3" hidden="false" customHeight="true" outlineLevel="0" collapsed="false">
      <c r="N797" s="18"/>
      <c r="R797" s="18"/>
      <c r="X797" s="18"/>
      <c r="AB797" s="18"/>
      <c r="AD797" s="18"/>
      <c r="AJ797" s="18"/>
      <c r="AP797" s="18"/>
      <c r="AV797" s="18"/>
      <c r="BB797" s="18"/>
      <c r="AMF797" s="0"/>
      <c r="AMG797" s="0"/>
      <c r="AMH797" s="0"/>
      <c r="AMI797" s="0"/>
      <c r="AMJ797" s="0"/>
    </row>
    <row r="798" s="2" customFormat="true" ht="17.3" hidden="false" customHeight="true" outlineLevel="0" collapsed="false">
      <c r="N798" s="18"/>
      <c r="R798" s="18"/>
      <c r="X798" s="18"/>
      <c r="AB798" s="18"/>
      <c r="AD798" s="18"/>
      <c r="AJ798" s="18"/>
      <c r="AP798" s="18"/>
      <c r="AV798" s="18"/>
      <c r="BB798" s="18"/>
      <c r="AMF798" s="0"/>
      <c r="AMG798" s="0"/>
      <c r="AMH798" s="0"/>
      <c r="AMI798" s="0"/>
      <c r="AMJ798" s="0"/>
    </row>
    <row r="799" s="2" customFormat="true" ht="17.3" hidden="false" customHeight="true" outlineLevel="0" collapsed="false">
      <c r="N799" s="18"/>
      <c r="R799" s="18"/>
      <c r="X799" s="18"/>
      <c r="AB799" s="18"/>
      <c r="AD799" s="18"/>
      <c r="AJ799" s="18"/>
      <c r="AP799" s="18"/>
      <c r="AV799" s="18"/>
      <c r="BB799" s="18"/>
      <c r="AMF799" s="0"/>
      <c r="AMG799" s="0"/>
      <c r="AMH799" s="0"/>
      <c r="AMI799" s="0"/>
      <c r="AMJ799" s="0"/>
    </row>
    <row r="800" s="2" customFormat="true" ht="17.3" hidden="false" customHeight="true" outlineLevel="0" collapsed="false">
      <c r="N800" s="18"/>
      <c r="R800" s="18"/>
      <c r="X800" s="18"/>
      <c r="AB800" s="18"/>
      <c r="AD800" s="18"/>
      <c r="AJ800" s="18"/>
      <c r="AP800" s="18"/>
      <c r="AV800" s="18"/>
      <c r="BB800" s="18"/>
      <c r="AMF800" s="0"/>
      <c r="AMG800" s="0"/>
      <c r="AMH800" s="0"/>
      <c r="AMI800" s="0"/>
      <c r="AMJ800" s="0"/>
    </row>
    <row r="801" s="2" customFormat="true" ht="17.3" hidden="false" customHeight="true" outlineLevel="0" collapsed="false">
      <c r="N801" s="18"/>
      <c r="R801" s="18"/>
      <c r="X801" s="18"/>
      <c r="AB801" s="18"/>
      <c r="AD801" s="18"/>
      <c r="AJ801" s="18"/>
      <c r="AP801" s="18"/>
      <c r="AV801" s="18"/>
      <c r="BB801" s="18"/>
      <c r="AMF801" s="0"/>
      <c r="AMG801" s="0"/>
      <c r="AMH801" s="0"/>
      <c r="AMI801" s="0"/>
      <c r="AMJ801" s="0"/>
    </row>
    <row r="802" s="2" customFormat="true" ht="17.3" hidden="false" customHeight="true" outlineLevel="0" collapsed="false">
      <c r="N802" s="18"/>
      <c r="R802" s="18"/>
      <c r="X802" s="18"/>
      <c r="AB802" s="18"/>
      <c r="AD802" s="18"/>
      <c r="AJ802" s="18"/>
      <c r="AP802" s="18"/>
      <c r="AV802" s="18"/>
      <c r="BB802" s="18"/>
      <c r="AMF802" s="0"/>
      <c r="AMG802" s="0"/>
      <c r="AMH802" s="0"/>
      <c r="AMI802" s="0"/>
      <c r="AMJ802" s="0"/>
    </row>
    <row r="803" s="2" customFormat="true" ht="17.3" hidden="false" customHeight="true" outlineLevel="0" collapsed="false">
      <c r="N803" s="18"/>
      <c r="R803" s="18"/>
      <c r="X803" s="18"/>
      <c r="AB803" s="18"/>
      <c r="AD803" s="18"/>
      <c r="AJ803" s="18"/>
      <c r="AP803" s="18"/>
      <c r="AV803" s="18"/>
      <c r="BB803" s="18"/>
      <c r="AMF803" s="0"/>
      <c r="AMG803" s="0"/>
      <c r="AMH803" s="0"/>
      <c r="AMI803" s="0"/>
      <c r="AMJ803" s="0"/>
    </row>
    <row r="804" s="2" customFormat="true" ht="17.3" hidden="false" customHeight="true" outlineLevel="0" collapsed="false">
      <c r="N804" s="18"/>
      <c r="R804" s="18"/>
      <c r="X804" s="18"/>
      <c r="AB804" s="18"/>
      <c r="AD804" s="18"/>
      <c r="AJ804" s="18"/>
      <c r="AP804" s="18"/>
      <c r="AV804" s="18"/>
      <c r="BB804" s="18"/>
      <c r="AMF804" s="0"/>
      <c r="AMG804" s="0"/>
      <c r="AMH804" s="0"/>
      <c r="AMI804" s="0"/>
      <c r="AMJ804" s="0"/>
    </row>
    <row r="805" s="2" customFormat="true" ht="17.3" hidden="false" customHeight="true" outlineLevel="0" collapsed="false">
      <c r="N805" s="18"/>
      <c r="R805" s="18"/>
      <c r="X805" s="18"/>
      <c r="AB805" s="18"/>
      <c r="AD805" s="18"/>
      <c r="AJ805" s="18"/>
      <c r="AP805" s="18"/>
      <c r="AV805" s="18"/>
      <c r="BB805" s="18"/>
      <c r="AMF805" s="0"/>
      <c r="AMG805" s="0"/>
      <c r="AMH805" s="0"/>
      <c r="AMI805" s="0"/>
      <c r="AMJ805" s="0"/>
    </row>
    <row r="806" s="2" customFormat="true" ht="17.3" hidden="false" customHeight="true" outlineLevel="0" collapsed="false">
      <c r="N806" s="18"/>
      <c r="R806" s="18"/>
      <c r="X806" s="18"/>
      <c r="AB806" s="18"/>
      <c r="AD806" s="18"/>
      <c r="AJ806" s="18"/>
      <c r="AP806" s="18"/>
      <c r="AV806" s="18"/>
      <c r="BB806" s="18"/>
      <c r="AMF806" s="0"/>
      <c r="AMG806" s="0"/>
      <c r="AMH806" s="0"/>
      <c r="AMI806" s="0"/>
      <c r="AMJ806" s="0"/>
    </row>
    <row r="807" s="2" customFormat="true" ht="17.3" hidden="false" customHeight="true" outlineLevel="0" collapsed="false">
      <c r="N807" s="18"/>
      <c r="R807" s="18"/>
      <c r="X807" s="18"/>
      <c r="AB807" s="18"/>
      <c r="AD807" s="18"/>
      <c r="AJ807" s="18"/>
      <c r="AP807" s="18"/>
      <c r="AV807" s="18"/>
      <c r="BB807" s="18"/>
      <c r="AMF807" s="0"/>
      <c r="AMG807" s="0"/>
      <c r="AMH807" s="0"/>
      <c r="AMI807" s="0"/>
      <c r="AMJ807" s="0"/>
    </row>
    <row r="808" s="2" customFormat="true" ht="17.3" hidden="false" customHeight="true" outlineLevel="0" collapsed="false">
      <c r="N808" s="18"/>
      <c r="R808" s="18"/>
      <c r="X808" s="18"/>
      <c r="AB808" s="18"/>
      <c r="AD808" s="18"/>
      <c r="AJ808" s="18"/>
      <c r="AP808" s="18"/>
      <c r="AV808" s="18"/>
      <c r="BB808" s="18"/>
      <c r="AMF808" s="0"/>
      <c r="AMG808" s="0"/>
      <c r="AMH808" s="0"/>
      <c r="AMI808" s="0"/>
      <c r="AMJ808" s="0"/>
    </row>
    <row r="809" s="2" customFormat="true" ht="17.3" hidden="false" customHeight="true" outlineLevel="0" collapsed="false">
      <c r="N809" s="18"/>
      <c r="R809" s="18"/>
      <c r="X809" s="18"/>
      <c r="AB809" s="18"/>
      <c r="AD809" s="18"/>
      <c r="AJ809" s="18"/>
      <c r="AP809" s="18"/>
      <c r="AV809" s="18"/>
      <c r="BB809" s="18"/>
      <c r="AMF809" s="0"/>
      <c r="AMG809" s="0"/>
      <c r="AMH809" s="0"/>
      <c r="AMI809" s="0"/>
      <c r="AMJ809" s="0"/>
    </row>
    <row r="810" s="2" customFormat="true" ht="17.3" hidden="false" customHeight="true" outlineLevel="0" collapsed="false">
      <c r="N810" s="18"/>
      <c r="R810" s="18"/>
      <c r="X810" s="18"/>
      <c r="AB810" s="18"/>
      <c r="AD810" s="18"/>
      <c r="AJ810" s="18"/>
      <c r="AP810" s="18"/>
      <c r="AV810" s="18"/>
      <c r="BB810" s="18"/>
      <c r="AMF810" s="0"/>
      <c r="AMG810" s="0"/>
      <c r="AMH810" s="0"/>
      <c r="AMI810" s="0"/>
      <c r="AMJ810" s="0"/>
    </row>
    <row r="811" s="2" customFormat="true" ht="17.3" hidden="false" customHeight="true" outlineLevel="0" collapsed="false">
      <c r="N811" s="18"/>
      <c r="R811" s="18"/>
      <c r="X811" s="18"/>
      <c r="AB811" s="18"/>
      <c r="AD811" s="18"/>
      <c r="AJ811" s="18"/>
      <c r="AP811" s="18"/>
      <c r="AV811" s="18"/>
      <c r="BB811" s="18"/>
      <c r="AMF811" s="0"/>
      <c r="AMG811" s="0"/>
      <c r="AMH811" s="0"/>
      <c r="AMI811" s="0"/>
      <c r="AMJ811" s="0"/>
    </row>
    <row r="812" s="2" customFormat="true" ht="17.3" hidden="false" customHeight="true" outlineLevel="0" collapsed="false">
      <c r="N812" s="18"/>
      <c r="R812" s="18"/>
      <c r="X812" s="18"/>
      <c r="AB812" s="18"/>
      <c r="AD812" s="18"/>
      <c r="AJ812" s="18"/>
      <c r="AP812" s="18"/>
      <c r="AV812" s="18"/>
      <c r="BB812" s="18"/>
      <c r="AMF812" s="0"/>
      <c r="AMG812" s="0"/>
      <c r="AMH812" s="0"/>
      <c r="AMI812" s="0"/>
      <c r="AMJ812" s="0"/>
    </row>
    <row r="813" s="2" customFormat="true" ht="17.3" hidden="false" customHeight="true" outlineLevel="0" collapsed="false">
      <c r="N813" s="18"/>
      <c r="R813" s="18"/>
      <c r="X813" s="18"/>
      <c r="AB813" s="18"/>
      <c r="AD813" s="18"/>
      <c r="AJ813" s="18"/>
      <c r="AP813" s="18"/>
      <c r="AV813" s="18"/>
      <c r="BB813" s="18"/>
      <c r="AMF813" s="0"/>
      <c r="AMG813" s="0"/>
      <c r="AMH813" s="0"/>
      <c r="AMI813" s="0"/>
      <c r="AMJ813" s="0"/>
    </row>
    <row r="814" s="2" customFormat="true" ht="17.3" hidden="false" customHeight="true" outlineLevel="0" collapsed="false">
      <c r="N814" s="18"/>
      <c r="R814" s="18"/>
      <c r="X814" s="18"/>
      <c r="AB814" s="18"/>
      <c r="AD814" s="18"/>
      <c r="AJ814" s="18"/>
      <c r="AP814" s="18"/>
      <c r="AV814" s="18"/>
      <c r="BB814" s="18"/>
      <c r="AMF814" s="0"/>
      <c r="AMG814" s="0"/>
      <c r="AMH814" s="0"/>
      <c r="AMI814" s="0"/>
      <c r="AMJ814" s="0"/>
    </row>
    <row r="815" s="2" customFormat="true" ht="17.3" hidden="false" customHeight="true" outlineLevel="0" collapsed="false">
      <c r="N815" s="18"/>
      <c r="R815" s="18"/>
      <c r="X815" s="18"/>
      <c r="AB815" s="18"/>
      <c r="AD815" s="18"/>
      <c r="AJ815" s="18"/>
      <c r="AP815" s="18"/>
      <c r="AV815" s="18"/>
      <c r="BB815" s="18"/>
      <c r="AMF815" s="0"/>
      <c r="AMG815" s="0"/>
      <c r="AMH815" s="0"/>
      <c r="AMI815" s="0"/>
      <c r="AMJ815" s="0"/>
    </row>
    <row r="816" s="2" customFormat="true" ht="17.3" hidden="false" customHeight="true" outlineLevel="0" collapsed="false">
      <c r="N816" s="18"/>
      <c r="R816" s="18"/>
      <c r="X816" s="18"/>
      <c r="AB816" s="18"/>
      <c r="AD816" s="18"/>
      <c r="AJ816" s="18"/>
      <c r="AP816" s="18"/>
      <c r="AV816" s="18"/>
      <c r="BB816" s="18"/>
      <c r="AMF816" s="0"/>
      <c r="AMG816" s="0"/>
      <c r="AMH816" s="0"/>
      <c r="AMI816" s="0"/>
      <c r="AMJ816" s="0"/>
    </row>
    <row r="817" s="2" customFormat="true" ht="17.3" hidden="false" customHeight="true" outlineLevel="0" collapsed="false">
      <c r="N817" s="18"/>
      <c r="R817" s="18"/>
      <c r="X817" s="18"/>
      <c r="AB817" s="18"/>
      <c r="AD817" s="18"/>
      <c r="AJ817" s="18"/>
      <c r="AP817" s="18"/>
      <c r="AV817" s="18"/>
      <c r="BB817" s="18"/>
      <c r="AMF817" s="0"/>
      <c r="AMG817" s="0"/>
      <c r="AMH817" s="0"/>
      <c r="AMI817" s="0"/>
      <c r="AMJ817" s="0"/>
    </row>
    <row r="818" s="2" customFormat="true" ht="17.3" hidden="false" customHeight="true" outlineLevel="0" collapsed="false">
      <c r="N818" s="18"/>
      <c r="R818" s="18"/>
      <c r="X818" s="18"/>
      <c r="AB818" s="18"/>
      <c r="AD818" s="18"/>
      <c r="AJ818" s="18"/>
      <c r="AP818" s="18"/>
      <c r="AV818" s="18"/>
      <c r="BB818" s="18"/>
      <c r="AMF818" s="0"/>
      <c r="AMG818" s="0"/>
      <c r="AMH818" s="0"/>
      <c r="AMI818" s="0"/>
      <c r="AMJ818" s="0"/>
    </row>
    <row r="819" s="2" customFormat="true" ht="17.3" hidden="false" customHeight="true" outlineLevel="0" collapsed="false">
      <c r="N819" s="18"/>
      <c r="R819" s="18"/>
      <c r="X819" s="18"/>
      <c r="AB819" s="18"/>
      <c r="AD819" s="18"/>
      <c r="AJ819" s="18"/>
      <c r="AP819" s="18"/>
      <c r="AV819" s="18"/>
      <c r="BB819" s="18"/>
      <c r="AMF819" s="0"/>
      <c r="AMG819" s="0"/>
      <c r="AMH819" s="0"/>
      <c r="AMI819" s="0"/>
      <c r="AMJ819" s="0"/>
    </row>
    <row r="820" s="2" customFormat="true" ht="17.3" hidden="false" customHeight="true" outlineLevel="0" collapsed="false">
      <c r="N820" s="18"/>
      <c r="R820" s="18"/>
      <c r="X820" s="18"/>
      <c r="AB820" s="18"/>
      <c r="AD820" s="18"/>
      <c r="AJ820" s="18"/>
      <c r="AP820" s="18"/>
      <c r="AV820" s="18"/>
      <c r="BB820" s="18"/>
      <c r="AMF820" s="0"/>
      <c r="AMG820" s="0"/>
      <c r="AMH820" s="0"/>
      <c r="AMI820" s="0"/>
      <c r="AMJ820" s="0"/>
    </row>
    <row r="821" s="2" customFormat="true" ht="17.3" hidden="false" customHeight="true" outlineLevel="0" collapsed="false">
      <c r="N821" s="18"/>
      <c r="R821" s="18"/>
      <c r="X821" s="18"/>
      <c r="AB821" s="18"/>
      <c r="AD821" s="18"/>
      <c r="AJ821" s="18"/>
      <c r="AP821" s="18"/>
      <c r="AV821" s="18"/>
      <c r="BB821" s="18"/>
      <c r="AMF821" s="0"/>
      <c r="AMG821" s="0"/>
      <c r="AMH821" s="0"/>
      <c r="AMI821" s="0"/>
      <c r="AMJ821" s="0"/>
    </row>
    <row r="822" s="2" customFormat="true" ht="17.3" hidden="false" customHeight="true" outlineLevel="0" collapsed="false">
      <c r="N822" s="18"/>
      <c r="R822" s="18"/>
      <c r="X822" s="18"/>
      <c r="AB822" s="18"/>
      <c r="AD822" s="18"/>
      <c r="AJ822" s="18"/>
      <c r="AP822" s="18"/>
      <c r="AV822" s="18"/>
      <c r="BB822" s="18"/>
      <c r="AMF822" s="0"/>
      <c r="AMG822" s="0"/>
      <c r="AMH822" s="0"/>
      <c r="AMI822" s="0"/>
      <c r="AMJ822" s="0"/>
    </row>
    <row r="823" s="2" customFormat="true" ht="17.3" hidden="false" customHeight="true" outlineLevel="0" collapsed="false">
      <c r="N823" s="18"/>
      <c r="R823" s="18"/>
      <c r="X823" s="18"/>
      <c r="AB823" s="18"/>
      <c r="AD823" s="18"/>
      <c r="AJ823" s="18"/>
      <c r="AP823" s="18"/>
      <c r="AV823" s="18"/>
      <c r="BB823" s="18"/>
      <c r="AMF823" s="0"/>
      <c r="AMG823" s="0"/>
      <c r="AMH823" s="0"/>
      <c r="AMI823" s="0"/>
      <c r="AMJ823" s="0"/>
    </row>
    <row r="824" s="2" customFormat="true" ht="17.3" hidden="false" customHeight="true" outlineLevel="0" collapsed="false">
      <c r="N824" s="18"/>
      <c r="R824" s="18"/>
      <c r="X824" s="18"/>
      <c r="AB824" s="18"/>
      <c r="AD824" s="18"/>
      <c r="AJ824" s="18"/>
      <c r="AP824" s="18"/>
      <c r="AV824" s="18"/>
      <c r="BB824" s="18"/>
      <c r="AMF824" s="0"/>
      <c r="AMG824" s="0"/>
      <c r="AMH824" s="0"/>
      <c r="AMI824" s="0"/>
      <c r="AMJ824" s="0"/>
    </row>
    <row r="825" s="2" customFormat="true" ht="17.3" hidden="false" customHeight="true" outlineLevel="0" collapsed="false">
      <c r="N825" s="18"/>
      <c r="R825" s="18"/>
      <c r="X825" s="18"/>
      <c r="AB825" s="18"/>
      <c r="AD825" s="18"/>
      <c r="AJ825" s="18"/>
      <c r="AP825" s="18"/>
      <c r="AV825" s="18"/>
      <c r="BB825" s="18"/>
      <c r="AMF825" s="0"/>
      <c r="AMG825" s="0"/>
      <c r="AMH825" s="0"/>
      <c r="AMI825" s="0"/>
      <c r="AMJ825" s="0"/>
    </row>
    <row r="826" s="2" customFormat="true" ht="17.3" hidden="false" customHeight="true" outlineLevel="0" collapsed="false">
      <c r="N826" s="18"/>
      <c r="R826" s="18"/>
      <c r="X826" s="18"/>
      <c r="AB826" s="18"/>
      <c r="AD826" s="18"/>
      <c r="AJ826" s="18"/>
      <c r="AP826" s="18"/>
      <c r="AV826" s="18"/>
      <c r="BB826" s="18"/>
      <c r="AMF826" s="0"/>
      <c r="AMG826" s="0"/>
      <c r="AMH826" s="0"/>
      <c r="AMI826" s="0"/>
      <c r="AMJ826" s="0"/>
    </row>
    <row r="827" s="2" customFormat="true" ht="17.3" hidden="false" customHeight="true" outlineLevel="0" collapsed="false">
      <c r="N827" s="18"/>
      <c r="R827" s="18"/>
      <c r="X827" s="18"/>
      <c r="AB827" s="18"/>
      <c r="AD827" s="18"/>
      <c r="AJ827" s="18"/>
      <c r="AP827" s="18"/>
      <c r="AV827" s="18"/>
      <c r="BB827" s="18"/>
      <c r="AMF827" s="0"/>
      <c r="AMG827" s="0"/>
      <c r="AMH827" s="0"/>
      <c r="AMI827" s="0"/>
      <c r="AMJ827" s="0"/>
    </row>
    <row r="828" s="2" customFormat="true" ht="17.3" hidden="false" customHeight="true" outlineLevel="0" collapsed="false">
      <c r="N828" s="18"/>
      <c r="R828" s="18"/>
      <c r="X828" s="18"/>
      <c r="AB828" s="18"/>
      <c r="AD828" s="18"/>
      <c r="AJ828" s="18"/>
      <c r="AP828" s="18"/>
      <c r="AV828" s="18"/>
      <c r="BB828" s="18"/>
      <c r="AMF828" s="0"/>
      <c r="AMG828" s="0"/>
      <c r="AMH828" s="0"/>
      <c r="AMI828" s="0"/>
      <c r="AMJ828" s="0"/>
    </row>
    <row r="829" s="2" customFormat="true" ht="17.3" hidden="false" customHeight="true" outlineLevel="0" collapsed="false">
      <c r="N829" s="18"/>
      <c r="R829" s="18"/>
      <c r="X829" s="18"/>
      <c r="AB829" s="18"/>
      <c r="AD829" s="18"/>
      <c r="AJ829" s="18"/>
      <c r="AP829" s="18"/>
      <c r="AV829" s="18"/>
      <c r="BB829" s="18"/>
      <c r="AMF829" s="0"/>
      <c r="AMG829" s="0"/>
      <c r="AMH829" s="0"/>
      <c r="AMI829" s="0"/>
      <c r="AMJ829" s="0"/>
    </row>
    <row r="830" s="2" customFormat="true" ht="17.3" hidden="false" customHeight="true" outlineLevel="0" collapsed="false">
      <c r="N830" s="18"/>
      <c r="R830" s="18"/>
      <c r="X830" s="18"/>
      <c r="AB830" s="18"/>
      <c r="AD830" s="18"/>
      <c r="AJ830" s="18"/>
      <c r="AP830" s="18"/>
      <c r="AV830" s="18"/>
      <c r="BB830" s="18"/>
      <c r="AMF830" s="0"/>
      <c r="AMG830" s="0"/>
      <c r="AMH830" s="0"/>
      <c r="AMI830" s="0"/>
      <c r="AMJ830" s="0"/>
    </row>
    <row r="831" s="2" customFormat="true" ht="17.3" hidden="false" customHeight="true" outlineLevel="0" collapsed="false">
      <c r="N831" s="18"/>
      <c r="R831" s="18"/>
      <c r="X831" s="18"/>
      <c r="AB831" s="18"/>
      <c r="AD831" s="18"/>
      <c r="AJ831" s="18"/>
      <c r="AP831" s="18"/>
      <c r="AV831" s="18"/>
      <c r="BB831" s="18"/>
      <c r="AMF831" s="0"/>
      <c r="AMG831" s="0"/>
      <c r="AMH831" s="0"/>
      <c r="AMI831" s="0"/>
      <c r="AMJ831" s="0"/>
    </row>
    <row r="832" s="2" customFormat="true" ht="17.3" hidden="false" customHeight="true" outlineLevel="0" collapsed="false">
      <c r="N832" s="18"/>
      <c r="R832" s="18"/>
      <c r="X832" s="18"/>
      <c r="AB832" s="18"/>
      <c r="AD832" s="18"/>
      <c r="AJ832" s="18"/>
      <c r="AP832" s="18"/>
      <c r="AV832" s="18"/>
      <c r="BB832" s="18"/>
      <c r="AMF832" s="0"/>
      <c r="AMG832" s="0"/>
      <c r="AMH832" s="0"/>
      <c r="AMI832" s="0"/>
      <c r="AMJ832" s="0"/>
    </row>
    <row r="833" s="2" customFormat="true" ht="17.3" hidden="false" customHeight="true" outlineLevel="0" collapsed="false">
      <c r="N833" s="18"/>
      <c r="R833" s="18"/>
      <c r="X833" s="18"/>
      <c r="AB833" s="18"/>
      <c r="AD833" s="18"/>
      <c r="AJ833" s="18"/>
      <c r="AP833" s="18"/>
      <c r="AV833" s="18"/>
      <c r="BB833" s="18"/>
      <c r="AMF833" s="0"/>
      <c r="AMG833" s="0"/>
      <c r="AMH833" s="0"/>
      <c r="AMI833" s="0"/>
      <c r="AMJ833" s="0"/>
    </row>
    <row r="834" s="2" customFormat="true" ht="17.3" hidden="false" customHeight="true" outlineLevel="0" collapsed="false">
      <c r="N834" s="18"/>
      <c r="R834" s="18"/>
      <c r="X834" s="18"/>
      <c r="AB834" s="18"/>
      <c r="AD834" s="18"/>
      <c r="AJ834" s="18"/>
      <c r="AP834" s="18"/>
      <c r="AV834" s="18"/>
      <c r="BB834" s="18"/>
      <c r="AMF834" s="0"/>
      <c r="AMG834" s="0"/>
      <c r="AMH834" s="0"/>
      <c r="AMI834" s="0"/>
      <c r="AMJ834" s="0"/>
    </row>
    <row r="835" s="2" customFormat="true" ht="17.3" hidden="false" customHeight="true" outlineLevel="0" collapsed="false">
      <c r="N835" s="18"/>
      <c r="R835" s="18"/>
      <c r="X835" s="18"/>
      <c r="AB835" s="18"/>
      <c r="AD835" s="18"/>
      <c r="AJ835" s="18"/>
      <c r="AP835" s="18"/>
      <c r="AV835" s="18"/>
      <c r="BB835" s="18"/>
      <c r="AMF835" s="0"/>
      <c r="AMG835" s="0"/>
      <c r="AMH835" s="0"/>
      <c r="AMI835" s="0"/>
      <c r="AMJ835" s="0"/>
    </row>
    <row r="836" s="2" customFormat="true" ht="17.3" hidden="false" customHeight="true" outlineLevel="0" collapsed="false">
      <c r="N836" s="18"/>
      <c r="R836" s="18"/>
      <c r="X836" s="18"/>
      <c r="AB836" s="18"/>
      <c r="AD836" s="18"/>
      <c r="AJ836" s="18"/>
      <c r="AP836" s="18"/>
      <c r="AV836" s="18"/>
      <c r="BB836" s="18"/>
      <c r="AMF836" s="0"/>
      <c r="AMG836" s="0"/>
      <c r="AMH836" s="0"/>
      <c r="AMI836" s="0"/>
      <c r="AMJ836" s="0"/>
    </row>
    <row r="837" s="2" customFormat="true" ht="17.3" hidden="false" customHeight="true" outlineLevel="0" collapsed="false">
      <c r="N837" s="18"/>
      <c r="R837" s="18"/>
      <c r="X837" s="18"/>
      <c r="AB837" s="18"/>
      <c r="AD837" s="18"/>
      <c r="AJ837" s="18"/>
      <c r="AP837" s="18"/>
      <c r="AV837" s="18"/>
      <c r="BB837" s="18"/>
      <c r="AMF837" s="0"/>
      <c r="AMG837" s="0"/>
      <c r="AMH837" s="0"/>
      <c r="AMI837" s="0"/>
      <c r="AMJ837" s="0"/>
    </row>
    <row r="838" s="2" customFormat="true" ht="17.3" hidden="false" customHeight="true" outlineLevel="0" collapsed="false">
      <c r="N838" s="18"/>
      <c r="R838" s="18"/>
      <c r="X838" s="18"/>
      <c r="AB838" s="18"/>
      <c r="AD838" s="18"/>
      <c r="AJ838" s="18"/>
      <c r="AP838" s="18"/>
      <c r="AV838" s="18"/>
      <c r="BB838" s="18"/>
      <c r="AMF838" s="0"/>
      <c r="AMG838" s="0"/>
      <c r="AMH838" s="0"/>
      <c r="AMI838" s="0"/>
      <c r="AMJ838" s="0"/>
    </row>
    <row r="839" s="2" customFormat="true" ht="17.3" hidden="false" customHeight="true" outlineLevel="0" collapsed="false">
      <c r="N839" s="18"/>
      <c r="R839" s="18"/>
      <c r="X839" s="18"/>
      <c r="AB839" s="18"/>
      <c r="AD839" s="18"/>
      <c r="AJ839" s="18"/>
      <c r="AP839" s="18"/>
      <c r="AV839" s="18"/>
      <c r="BB839" s="18"/>
      <c r="AMF839" s="0"/>
      <c r="AMG839" s="0"/>
      <c r="AMH839" s="0"/>
      <c r="AMI839" s="0"/>
      <c r="AMJ839" s="0"/>
    </row>
    <row r="840" s="2" customFormat="true" ht="17.3" hidden="false" customHeight="true" outlineLevel="0" collapsed="false">
      <c r="N840" s="18"/>
      <c r="R840" s="18"/>
      <c r="X840" s="18"/>
      <c r="AB840" s="18"/>
      <c r="AD840" s="18"/>
      <c r="AJ840" s="18"/>
      <c r="AP840" s="18"/>
      <c r="AV840" s="18"/>
      <c r="BB840" s="18"/>
      <c r="AMF840" s="0"/>
      <c r="AMG840" s="0"/>
      <c r="AMH840" s="0"/>
      <c r="AMI840" s="0"/>
      <c r="AMJ840" s="0"/>
    </row>
    <row r="841" s="2" customFormat="true" ht="17.3" hidden="false" customHeight="true" outlineLevel="0" collapsed="false">
      <c r="N841" s="18"/>
      <c r="R841" s="18"/>
      <c r="X841" s="18"/>
      <c r="AB841" s="18"/>
      <c r="AD841" s="18"/>
      <c r="AJ841" s="18"/>
      <c r="AP841" s="18"/>
      <c r="AV841" s="18"/>
      <c r="BB841" s="18"/>
      <c r="AMF841" s="0"/>
      <c r="AMG841" s="0"/>
      <c r="AMH841" s="0"/>
      <c r="AMI841" s="0"/>
      <c r="AMJ841" s="0"/>
    </row>
    <row r="842" s="2" customFormat="true" ht="17.3" hidden="false" customHeight="true" outlineLevel="0" collapsed="false">
      <c r="N842" s="18"/>
      <c r="R842" s="18"/>
      <c r="X842" s="18"/>
      <c r="AB842" s="18"/>
      <c r="AD842" s="18"/>
      <c r="AJ842" s="18"/>
      <c r="AP842" s="18"/>
      <c r="AV842" s="18"/>
      <c r="BB842" s="18"/>
      <c r="AMF842" s="0"/>
      <c r="AMG842" s="0"/>
      <c r="AMH842" s="0"/>
      <c r="AMI842" s="0"/>
      <c r="AMJ842" s="0"/>
    </row>
    <row r="843" s="2" customFormat="true" ht="17.3" hidden="false" customHeight="true" outlineLevel="0" collapsed="false">
      <c r="N843" s="18"/>
      <c r="R843" s="18"/>
      <c r="X843" s="18"/>
      <c r="AB843" s="18"/>
      <c r="AD843" s="18"/>
      <c r="AJ843" s="18"/>
      <c r="AP843" s="18"/>
      <c r="AV843" s="18"/>
      <c r="BB843" s="18"/>
      <c r="AMF843" s="0"/>
      <c r="AMG843" s="0"/>
      <c r="AMH843" s="0"/>
      <c r="AMI843" s="0"/>
      <c r="AMJ843" s="0"/>
    </row>
    <row r="844" s="2" customFormat="true" ht="17.3" hidden="false" customHeight="true" outlineLevel="0" collapsed="false">
      <c r="N844" s="18"/>
      <c r="R844" s="18"/>
      <c r="X844" s="18"/>
      <c r="AB844" s="18"/>
      <c r="AD844" s="18"/>
      <c r="AJ844" s="18"/>
      <c r="AP844" s="18"/>
      <c r="AV844" s="18"/>
      <c r="BB844" s="18"/>
      <c r="AMF844" s="0"/>
      <c r="AMG844" s="0"/>
      <c r="AMH844" s="0"/>
      <c r="AMI844" s="0"/>
      <c r="AMJ844" s="0"/>
    </row>
    <row r="845" s="2" customFormat="true" ht="17.3" hidden="false" customHeight="true" outlineLevel="0" collapsed="false">
      <c r="N845" s="18"/>
      <c r="R845" s="18"/>
      <c r="X845" s="18"/>
      <c r="AB845" s="18"/>
      <c r="AD845" s="18"/>
      <c r="AJ845" s="18"/>
      <c r="AP845" s="18"/>
      <c r="AV845" s="18"/>
      <c r="BB845" s="18"/>
      <c r="AMF845" s="0"/>
      <c r="AMG845" s="0"/>
      <c r="AMH845" s="0"/>
      <c r="AMI845" s="0"/>
      <c r="AMJ845" s="0"/>
    </row>
    <row r="846" s="2" customFormat="true" ht="17.3" hidden="false" customHeight="true" outlineLevel="0" collapsed="false">
      <c r="N846" s="18"/>
      <c r="R846" s="18"/>
      <c r="X846" s="18"/>
      <c r="AB846" s="18"/>
      <c r="AD846" s="18"/>
      <c r="AJ846" s="18"/>
      <c r="AP846" s="18"/>
      <c r="AV846" s="18"/>
      <c r="BB846" s="18"/>
      <c r="AMF846" s="0"/>
      <c r="AMG846" s="0"/>
      <c r="AMH846" s="0"/>
      <c r="AMI846" s="0"/>
      <c r="AMJ846" s="0"/>
    </row>
    <row r="847" s="2" customFormat="true" ht="17.3" hidden="false" customHeight="true" outlineLevel="0" collapsed="false">
      <c r="N847" s="18"/>
      <c r="R847" s="18"/>
      <c r="X847" s="18"/>
      <c r="AB847" s="18"/>
      <c r="AD847" s="18"/>
      <c r="AJ847" s="18"/>
      <c r="AP847" s="18"/>
      <c r="AV847" s="18"/>
      <c r="BB847" s="18"/>
      <c r="AMF847" s="0"/>
      <c r="AMG847" s="0"/>
      <c r="AMH847" s="0"/>
      <c r="AMI847" s="0"/>
      <c r="AMJ847" s="0"/>
    </row>
    <row r="848" s="2" customFormat="true" ht="17.3" hidden="false" customHeight="true" outlineLevel="0" collapsed="false">
      <c r="N848" s="18"/>
      <c r="R848" s="18"/>
      <c r="X848" s="18"/>
      <c r="AB848" s="18"/>
      <c r="AD848" s="18"/>
      <c r="AJ848" s="18"/>
      <c r="AP848" s="18"/>
      <c r="AV848" s="18"/>
      <c r="BB848" s="18"/>
      <c r="AMF848" s="0"/>
      <c r="AMG848" s="0"/>
      <c r="AMH848" s="0"/>
      <c r="AMI848" s="0"/>
      <c r="AMJ848" s="0"/>
    </row>
    <row r="849" s="2" customFormat="true" ht="17.3" hidden="false" customHeight="true" outlineLevel="0" collapsed="false">
      <c r="N849" s="18"/>
      <c r="R849" s="18"/>
      <c r="X849" s="18"/>
      <c r="AB849" s="18"/>
      <c r="AD849" s="18"/>
      <c r="AJ849" s="18"/>
      <c r="AP849" s="18"/>
      <c r="AV849" s="18"/>
      <c r="BB849" s="18"/>
      <c r="AMF849" s="0"/>
      <c r="AMG849" s="0"/>
      <c r="AMH849" s="0"/>
      <c r="AMI849" s="0"/>
      <c r="AMJ849" s="0"/>
    </row>
    <row r="850" s="2" customFormat="true" ht="17.3" hidden="false" customHeight="true" outlineLevel="0" collapsed="false">
      <c r="N850" s="18"/>
      <c r="R850" s="18"/>
      <c r="X850" s="18"/>
      <c r="AB850" s="18"/>
      <c r="AD850" s="18"/>
      <c r="AJ850" s="18"/>
      <c r="AP850" s="18"/>
      <c r="AV850" s="18"/>
      <c r="BB850" s="18"/>
      <c r="AMF850" s="0"/>
      <c r="AMG850" s="0"/>
      <c r="AMH850" s="0"/>
      <c r="AMI850" s="0"/>
      <c r="AMJ850" s="0"/>
    </row>
    <row r="851" s="2" customFormat="true" ht="17.3" hidden="false" customHeight="true" outlineLevel="0" collapsed="false">
      <c r="N851" s="18"/>
      <c r="R851" s="18"/>
      <c r="X851" s="18"/>
      <c r="AB851" s="18"/>
      <c r="AD851" s="18"/>
      <c r="AJ851" s="18"/>
      <c r="AP851" s="18"/>
      <c r="AV851" s="18"/>
      <c r="BB851" s="18"/>
      <c r="AMF851" s="0"/>
      <c r="AMG851" s="0"/>
      <c r="AMH851" s="0"/>
      <c r="AMI851" s="0"/>
      <c r="AMJ851" s="0"/>
    </row>
    <row r="852" s="2" customFormat="true" ht="17.3" hidden="false" customHeight="true" outlineLevel="0" collapsed="false">
      <c r="N852" s="18"/>
      <c r="R852" s="18"/>
      <c r="X852" s="18"/>
      <c r="AB852" s="18"/>
      <c r="AD852" s="18"/>
      <c r="AJ852" s="18"/>
      <c r="AP852" s="18"/>
      <c r="AV852" s="18"/>
      <c r="BB852" s="18"/>
      <c r="AMF852" s="0"/>
      <c r="AMG852" s="0"/>
      <c r="AMH852" s="0"/>
      <c r="AMI852" s="0"/>
      <c r="AMJ852" s="0"/>
    </row>
    <row r="853" s="2" customFormat="true" ht="17.3" hidden="false" customHeight="true" outlineLevel="0" collapsed="false">
      <c r="N853" s="18"/>
      <c r="R853" s="18"/>
      <c r="X853" s="18"/>
      <c r="AB853" s="18"/>
      <c r="AD853" s="18"/>
      <c r="AJ853" s="18"/>
      <c r="AP853" s="18"/>
      <c r="AV853" s="18"/>
      <c r="BB853" s="18"/>
      <c r="AMF853" s="0"/>
      <c r="AMG853" s="0"/>
      <c r="AMH853" s="0"/>
      <c r="AMI853" s="0"/>
      <c r="AMJ853" s="0"/>
    </row>
    <row r="854" s="2" customFormat="true" ht="17.3" hidden="false" customHeight="true" outlineLevel="0" collapsed="false">
      <c r="N854" s="18"/>
      <c r="R854" s="18"/>
      <c r="X854" s="18"/>
      <c r="AB854" s="18"/>
      <c r="AD854" s="18"/>
      <c r="AJ854" s="18"/>
      <c r="AP854" s="18"/>
      <c r="AV854" s="18"/>
      <c r="BB854" s="18"/>
      <c r="AMF854" s="0"/>
      <c r="AMG854" s="0"/>
      <c r="AMH854" s="0"/>
      <c r="AMI854" s="0"/>
      <c r="AMJ854" s="0"/>
    </row>
    <row r="855" s="2" customFormat="true" ht="17.3" hidden="false" customHeight="true" outlineLevel="0" collapsed="false">
      <c r="N855" s="18"/>
      <c r="R855" s="18"/>
      <c r="X855" s="18"/>
      <c r="AB855" s="18"/>
      <c r="AD855" s="18"/>
      <c r="AJ855" s="18"/>
      <c r="AP855" s="18"/>
      <c r="AV855" s="18"/>
      <c r="BB855" s="18"/>
      <c r="AMF855" s="0"/>
      <c r="AMG855" s="0"/>
      <c r="AMH855" s="0"/>
      <c r="AMI855" s="0"/>
      <c r="AMJ855" s="0"/>
    </row>
    <row r="856" s="2" customFormat="true" ht="17.3" hidden="false" customHeight="true" outlineLevel="0" collapsed="false">
      <c r="N856" s="18"/>
      <c r="R856" s="18"/>
      <c r="X856" s="18"/>
      <c r="AB856" s="18"/>
      <c r="AD856" s="18"/>
      <c r="AJ856" s="18"/>
      <c r="AP856" s="18"/>
      <c r="AV856" s="18"/>
      <c r="BB856" s="18"/>
      <c r="AMF856" s="0"/>
      <c r="AMG856" s="0"/>
      <c r="AMH856" s="0"/>
      <c r="AMI856" s="0"/>
      <c r="AMJ856" s="0"/>
    </row>
    <row r="857" s="2" customFormat="true" ht="17.3" hidden="false" customHeight="true" outlineLevel="0" collapsed="false">
      <c r="N857" s="18"/>
      <c r="R857" s="18"/>
      <c r="X857" s="18"/>
      <c r="AB857" s="18"/>
      <c r="AD857" s="18"/>
      <c r="AJ857" s="18"/>
      <c r="AP857" s="18"/>
      <c r="AV857" s="18"/>
      <c r="BB857" s="18"/>
      <c r="AMF857" s="0"/>
      <c r="AMG857" s="0"/>
      <c r="AMH857" s="0"/>
      <c r="AMI857" s="0"/>
      <c r="AMJ857" s="0"/>
    </row>
    <row r="858" s="2" customFormat="true" ht="17.3" hidden="false" customHeight="true" outlineLevel="0" collapsed="false">
      <c r="N858" s="18"/>
      <c r="R858" s="18"/>
      <c r="X858" s="18"/>
      <c r="AB858" s="18"/>
      <c r="AD858" s="18"/>
      <c r="AJ858" s="18"/>
      <c r="AP858" s="18"/>
      <c r="AV858" s="18"/>
      <c r="BB858" s="18"/>
      <c r="AMF858" s="0"/>
      <c r="AMG858" s="0"/>
      <c r="AMH858" s="0"/>
      <c r="AMI858" s="0"/>
      <c r="AMJ858" s="0"/>
    </row>
    <row r="859" s="2" customFormat="true" ht="17.3" hidden="false" customHeight="true" outlineLevel="0" collapsed="false">
      <c r="N859" s="18"/>
      <c r="R859" s="18"/>
      <c r="X859" s="18"/>
      <c r="AB859" s="18"/>
      <c r="AD859" s="18"/>
      <c r="AJ859" s="18"/>
      <c r="AP859" s="18"/>
      <c r="AV859" s="18"/>
      <c r="BB859" s="18"/>
      <c r="AMF859" s="0"/>
      <c r="AMG859" s="0"/>
      <c r="AMH859" s="0"/>
      <c r="AMI859" s="0"/>
      <c r="AMJ859" s="0"/>
    </row>
    <row r="860" s="2" customFormat="true" ht="17.3" hidden="false" customHeight="true" outlineLevel="0" collapsed="false">
      <c r="N860" s="18"/>
      <c r="R860" s="18"/>
      <c r="X860" s="18"/>
      <c r="AB860" s="18"/>
      <c r="AD860" s="18"/>
      <c r="AJ860" s="18"/>
      <c r="AP860" s="18"/>
      <c r="AV860" s="18"/>
      <c r="BB860" s="18"/>
      <c r="AMF860" s="0"/>
      <c r="AMG860" s="0"/>
      <c r="AMH860" s="0"/>
      <c r="AMI860" s="0"/>
      <c r="AMJ860" s="0"/>
    </row>
    <row r="861" s="2" customFormat="true" ht="17.3" hidden="false" customHeight="true" outlineLevel="0" collapsed="false">
      <c r="N861" s="18"/>
      <c r="R861" s="18"/>
      <c r="X861" s="18"/>
      <c r="AB861" s="18"/>
      <c r="AD861" s="18"/>
      <c r="AJ861" s="18"/>
      <c r="AP861" s="18"/>
      <c r="AV861" s="18"/>
      <c r="BB861" s="18"/>
      <c r="AMF861" s="0"/>
      <c r="AMG861" s="0"/>
      <c r="AMH861" s="0"/>
      <c r="AMI861" s="0"/>
      <c r="AMJ861" s="0"/>
    </row>
    <row r="862" s="2" customFormat="true" ht="17.3" hidden="false" customHeight="true" outlineLevel="0" collapsed="false">
      <c r="N862" s="18"/>
      <c r="R862" s="18"/>
      <c r="X862" s="18"/>
      <c r="AB862" s="18"/>
      <c r="AD862" s="18"/>
      <c r="AJ862" s="18"/>
      <c r="AP862" s="18"/>
      <c r="AV862" s="18"/>
      <c r="BB862" s="18"/>
      <c r="AMF862" s="0"/>
      <c r="AMG862" s="0"/>
      <c r="AMH862" s="0"/>
      <c r="AMI862" s="0"/>
      <c r="AMJ862" s="0"/>
    </row>
    <row r="863" s="2" customFormat="true" ht="17.3" hidden="false" customHeight="true" outlineLevel="0" collapsed="false">
      <c r="N863" s="18"/>
      <c r="R863" s="18"/>
      <c r="X863" s="18"/>
      <c r="AB863" s="18"/>
      <c r="AD863" s="18"/>
      <c r="AJ863" s="18"/>
      <c r="AP863" s="18"/>
      <c r="AV863" s="18"/>
      <c r="BB863" s="18"/>
      <c r="AMF863" s="0"/>
      <c r="AMG863" s="0"/>
      <c r="AMH863" s="0"/>
      <c r="AMI863" s="0"/>
      <c r="AMJ863" s="0"/>
    </row>
    <row r="864" s="2" customFormat="true" ht="17.3" hidden="false" customHeight="true" outlineLevel="0" collapsed="false">
      <c r="N864" s="18"/>
      <c r="R864" s="18"/>
      <c r="X864" s="18"/>
      <c r="AB864" s="18"/>
      <c r="AD864" s="18"/>
      <c r="AJ864" s="18"/>
      <c r="AP864" s="18"/>
      <c r="AV864" s="18"/>
      <c r="BB864" s="18"/>
      <c r="AMF864" s="0"/>
      <c r="AMG864" s="0"/>
      <c r="AMH864" s="0"/>
      <c r="AMI864" s="0"/>
      <c r="AMJ864" s="0"/>
    </row>
    <row r="865" s="2" customFormat="true" ht="17.3" hidden="false" customHeight="true" outlineLevel="0" collapsed="false">
      <c r="N865" s="18"/>
      <c r="R865" s="18"/>
      <c r="X865" s="18"/>
      <c r="AB865" s="18"/>
      <c r="AD865" s="18"/>
      <c r="AJ865" s="18"/>
      <c r="AP865" s="18"/>
      <c r="AV865" s="18"/>
      <c r="BB865" s="18"/>
      <c r="AMF865" s="0"/>
      <c r="AMG865" s="0"/>
      <c r="AMH865" s="0"/>
      <c r="AMI865" s="0"/>
      <c r="AMJ865" s="0"/>
    </row>
    <row r="866" s="2" customFormat="true" ht="17.3" hidden="false" customHeight="true" outlineLevel="0" collapsed="false">
      <c r="N866" s="18"/>
      <c r="R866" s="18"/>
      <c r="X866" s="18"/>
      <c r="AB866" s="18"/>
      <c r="AD866" s="18"/>
      <c r="AJ866" s="18"/>
      <c r="AP866" s="18"/>
      <c r="AV866" s="18"/>
      <c r="BB866" s="18"/>
      <c r="AMF866" s="0"/>
      <c r="AMG866" s="0"/>
      <c r="AMH866" s="0"/>
      <c r="AMI866" s="0"/>
      <c r="AMJ866" s="0"/>
    </row>
    <row r="867" s="2" customFormat="true" ht="17.3" hidden="false" customHeight="true" outlineLevel="0" collapsed="false">
      <c r="N867" s="18"/>
      <c r="R867" s="18"/>
      <c r="X867" s="18"/>
      <c r="AB867" s="18"/>
      <c r="AD867" s="18"/>
      <c r="AJ867" s="18"/>
      <c r="AP867" s="18"/>
      <c r="AV867" s="18"/>
      <c r="BB867" s="18"/>
      <c r="AMF867" s="0"/>
      <c r="AMG867" s="0"/>
      <c r="AMH867" s="0"/>
      <c r="AMI867" s="0"/>
      <c r="AMJ867" s="0"/>
    </row>
    <row r="868" s="2" customFormat="true" ht="17.3" hidden="false" customHeight="true" outlineLevel="0" collapsed="false">
      <c r="N868" s="18"/>
      <c r="R868" s="18"/>
      <c r="X868" s="18"/>
      <c r="AB868" s="18"/>
      <c r="AD868" s="18"/>
      <c r="AJ868" s="18"/>
      <c r="AP868" s="18"/>
      <c r="AV868" s="18"/>
      <c r="BB868" s="18"/>
      <c r="AMF868" s="0"/>
      <c r="AMG868" s="0"/>
      <c r="AMH868" s="0"/>
      <c r="AMI868" s="0"/>
      <c r="AMJ868" s="0"/>
    </row>
    <row r="869" s="2" customFormat="true" ht="17.3" hidden="false" customHeight="true" outlineLevel="0" collapsed="false">
      <c r="N869" s="18"/>
      <c r="R869" s="18"/>
      <c r="X869" s="18"/>
      <c r="AB869" s="18"/>
      <c r="AD869" s="18"/>
      <c r="AJ869" s="18"/>
      <c r="AP869" s="18"/>
      <c r="AV869" s="18"/>
      <c r="BB869" s="18"/>
      <c r="AMF869" s="0"/>
      <c r="AMG869" s="0"/>
      <c r="AMH869" s="0"/>
      <c r="AMI869" s="0"/>
      <c r="AMJ869" s="0"/>
    </row>
    <row r="870" s="2" customFormat="true" ht="17.3" hidden="false" customHeight="true" outlineLevel="0" collapsed="false">
      <c r="N870" s="18"/>
      <c r="R870" s="18"/>
      <c r="X870" s="18"/>
      <c r="AB870" s="18"/>
      <c r="AD870" s="18"/>
      <c r="AJ870" s="18"/>
      <c r="AP870" s="18"/>
      <c r="AV870" s="18"/>
      <c r="BB870" s="18"/>
      <c r="AMF870" s="0"/>
      <c r="AMG870" s="0"/>
      <c r="AMH870" s="0"/>
      <c r="AMI870" s="0"/>
      <c r="AMJ870" s="0"/>
    </row>
    <row r="871" s="2" customFormat="true" ht="17.3" hidden="false" customHeight="true" outlineLevel="0" collapsed="false">
      <c r="N871" s="18"/>
      <c r="R871" s="18"/>
      <c r="X871" s="18"/>
      <c r="AB871" s="18"/>
      <c r="AD871" s="18"/>
      <c r="AJ871" s="18"/>
      <c r="AP871" s="18"/>
      <c r="AV871" s="18"/>
      <c r="BB871" s="18"/>
      <c r="AMF871" s="0"/>
      <c r="AMG871" s="0"/>
      <c r="AMH871" s="0"/>
      <c r="AMI871" s="0"/>
      <c r="AMJ871" s="0"/>
    </row>
    <row r="872" s="2" customFormat="true" ht="17.3" hidden="false" customHeight="true" outlineLevel="0" collapsed="false">
      <c r="N872" s="18"/>
      <c r="R872" s="18"/>
      <c r="X872" s="18"/>
      <c r="AB872" s="18"/>
      <c r="AD872" s="18"/>
      <c r="AJ872" s="18"/>
      <c r="AP872" s="18"/>
      <c r="AV872" s="18"/>
      <c r="BB872" s="18"/>
      <c r="AMF872" s="0"/>
      <c r="AMG872" s="0"/>
      <c r="AMH872" s="0"/>
      <c r="AMI872" s="0"/>
      <c r="AMJ872" s="0"/>
    </row>
    <row r="873" s="2" customFormat="true" ht="17.3" hidden="false" customHeight="true" outlineLevel="0" collapsed="false">
      <c r="N873" s="18"/>
      <c r="R873" s="18"/>
      <c r="X873" s="18"/>
      <c r="AB873" s="18"/>
      <c r="AD873" s="18"/>
      <c r="AJ873" s="18"/>
      <c r="AP873" s="18"/>
      <c r="AV873" s="18"/>
      <c r="BB873" s="18"/>
      <c r="AMF873" s="0"/>
      <c r="AMG873" s="0"/>
      <c r="AMH873" s="0"/>
      <c r="AMI873" s="0"/>
      <c r="AMJ873" s="0"/>
    </row>
    <row r="874" s="2" customFormat="true" ht="17.3" hidden="false" customHeight="true" outlineLevel="0" collapsed="false">
      <c r="N874" s="18"/>
      <c r="R874" s="18"/>
      <c r="X874" s="18"/>
      <c r="AB874" s="18"/>
      <c r="AD874" s="18"/>
      <c r="AJ874" s="18"/>
      <c r="AP874" s="18"/>
      <c r="AV874" s="18"/>
      <c r="BB874" s="18"/>
      <c r="AMF874" s="0"/>
      <c r="AMG874" s="0"/>
      <c r="AMH874" s="0"/>
      <c r="AMI874" s="0"/>
      <c r="AMJ874" s="0"/>
    </row>
    <row r="875" s="2" customFormat="true" ht="17.3" hidden="false" customHeight="true" outlineLevel="0" collapsed="false">
      <c r="N875" s="18"/>
      <c r="R875" s="18"/>
      <c r="X875" s="18"/>
      <c r="AB875" s="18"/>
      <c r="AD875" s="18"/>
      <c r="AJ875" s="18"/>
      <c r="AP875" s="18"/>
      <c r="AV875" s="18"/>
      <c r="BB875" s="18"/>
      <c r="AMF875" s="0"/>
      <c r="AMG875" s="0"/>
      <c r="AMH875" s="0"/>
      <c r="AMI875" s="0"/>
      <c r="AMJ875" s="0"/>
    </row>
    <row r="876" s="2" customFormat="true" ht="17.3" hidden="false" customHeight="true" outlineLevel="0" collapsed="false">
      <c r="N876" s="18"/>
      <c r="R876" s="18"/>
      <c r="X876" s="18"/>
      <c r="AB876" s="18"/>
      <c r="AD876" s="18"/>
      <c r="AJ876" s="18"/>
      <c r="AP876" s="18"/>
      <c r="AV876" s="18"/>
      <c r="BB876" s="18"/>
      <c r="AMF876" s="0"/>
      <c r="AMG876" s="0"/>
      <c r="AMH876" s="0"/>
      <c r="AMI876" s="0"/>
      <c r="AMJ876" s="0"/>
    </row>
    <row r="877" s="2" customFormat="true" ht="17.3" hidden="false" customHeight="true" outlineLevel="0" collapsed="false">
      <c r="N877" s="18"/>
      <c r="R877" s="18"/>
      <c r="X877" s="18"/>
      <c r="AB877" s="18"/>
      <c r="AD877" s="18"/>
      <c r="AJ877" s="18"/>
      <c r="AP877" s="18"/>
      <c r="AV877" s="18"/>
      <c r="BB877" s="18"/>
      <c r="AMF877" s="0"/>
      <c r="AMG877" s="0"/>
      <c r="AMH877" s="0"/>
      <c r="AMI877" s="0"/>
      <c r="AMJ877" s="0"/>
    </row>
    <row r="878" s="2" customFormat="true" ht="17.3" hidden="false" customHeight="true" outlineLevel="0" collapsed="false">
      <c r="N878" s="18"/>
      <c r="R878" s="18"/>
      <c r="X878" s="18"/>
      <c r="AB878" s="18"/>
      <c r="AD878" s="18"/>
      <c r="AJ878" s="18"/>
      <c r="AP878" s="18"/>
      <c r="AV878" s="18"/>
      <c r="BB878" s="18"/>
      <c r="AMF878" s="0"/>
      <c r="AMG878" s="0"/>
      <c r="AMH878" s="0"/>
      <c r="AMI878" s="0"/>
      <c r="AMJ878" s="0"/>
    </row>
    <row r="879" s="2" customFormat="true" ht="17.3" hidden="false" customHeight="true" outlineLevel="0" collapsed="false">
      <c r="N879" s="18"/>
      <c r="R879" s="18"/>
      <c r="X879" s="18"/>
      <c r="AB879" s="18"/>
      <c r="AD879" s="18"/>
      <c r="AJ879" s="18"/>
      <c r="AP879" s="18"/>
      <c r="AV879" s="18"/>
      <c r="BB879" s="18"/>
      <c r="AMF879" s="0"/>
      <c r="AMG879" s="0"/>
      <c r="AMH879" s="0"/>
      <c r="AMI879" s="0"/>
      <c r="AMJ879" s="0"/>
    </row>
    <row r="880" s="2" customFormat="true" ht="17.3" hidden="false" customHeight="true" outlineLevel="0" collapsed="false">
      <c r="N880" s="18"/>
      <c r="R880" s="18"/>
      <c r="X880" s="18"/>
      <c r="AB880" s="18"/>
      <c r="AD880" s="18"/>
      <c r="AJ880" s="18"/>
      <c r="AP880" s="18"/>
      <c r="AV880" s="18"/>
      <c r="BB880" s="18"/>
      <c r="AMF880" s="0"/>
      <c r="AMG880" s="0"/>
      <c r="AMH880" s="0"/>
      <c r="AMI880" s="0"/>
      <c r="AMJ880" s="0"/>
    </row>
    <row r="881" s="2" customFormat="true" ht="17.3" hidden="false" customHeight="true" outlineLevel="0" collapsed="false">
      <c r="N881" s="18"/>
      <c r="R881" s="18"/>
      <c r="X881" s="18"/>
      <c r="AB881" s="18"/>
      <c r="AD881" s="18"/>
      <c r="AJ881" s="18"/>
      <c r="AP881" s="18"/>
      <c r="AV881" s="18"/>
      <c r="BB881" s="18"/>
      <c r="AMF881" s="0"/>
      <c r="AMG881" s="0"/>
      <c r="AMH881" s="0"/>
      <c r="AMI881" s="0"/>
      <c r="AMJ881" s="0"/>
    </row>
    <row r="882" s="2" customFormat="true" ht="17.3" hidden="false" customHeight="true" outlineLevel="0" collapsed="false">
      <c r="N882" s="18"/>
      <c r="R882" s="18"/>
      <c r="X882" s="18"/>
      <c r="AB882" s="18"/>
      <c r="AD882" s="18"/>
      <c r="AJ882" s="18"/>
      <c r="AP882" s="18"/>
      <c r="AV882" s="18"/>
      <c r="BB882" s="18"/>
      <c r="AMF882" s="0"/>
      <c r="AMG882" s="0"/>
      <c r="AMH882" s="0"/>
      <c r="AMI882" s="0"/>
      <c r="AMJ882" s="0"/>
    </row>
    <row r="883" s="2" customFormat="true" ht="17.3" hidden="false" customHeight="true" outlineLevel="0" collapsed="false">
      <c r="N883" s="18"/>
      <c r="R883" s="18"/>
      <c r="X883" s="18"/>
      <c r="AB883" s="18"/>
      <c r="AD883" s="18"/>
      <c r="AJ883" s="18"/>
      <c r="AP883" s="18"/>
      <c r="AV883" s="18"/>
      <c r="BB883" s="18"/>
      <c r="AMF883" s="0"/>
      <c r="AMG883" s="0"/>
      <c r="AMH883" s="0"/>
      <c r="AMI883" s="0"/>
      <c r="AMJ883" s="0"/>
    </row>
    <row r="884" s="2" customFormat="true" ht="17.3" hidden="false" customHeight="true" outlineLevel="0" collapsed="false">
      <c r="N884" s="18"/>
      <c r="R884" s="18"/>
      <c r="X884" s="18"/>
      <c r="AB884" s="18"/>
      <c r="AD884" s="18"/>
      <c r="AJ884" s="18"/>
      <c r="AP884" s="18"/>
      <c r="AV884" s="18"/>
      <c r="BB884" s="18"/>
      <c r="AMF884" s="0"/>
      <c r="AMG884" s="0"/>
      <c r="AMH884" s="0"/>
      <c r="AMI884" s="0"/>
      <c r="AMJ884" s="0"/>
    </row>
    <row r="885" s="2" customFormat="true" ht="17.3" hidden="false" customHeight="true" outlineLevel="0" collapsed="false">
      <c r="N885" s="18"/>
      <c r="R885" s="18"/>
      <c r="X885" s="18"/>
      <c r="AB885" s="18"/>
      <c r="AD885" s="18"/>
      <c r="AJ885" s="18"/>
      <c r="AP885" s="18"/>
      <c r="AV885" s="18"/>
      <c r="BB885" s="18"/>
      <c r="AMF885" s="0"/>
      <c r="AMG885" s="0"/>
      <c r="AMH885" s="0"/>
      <c r="AMI885" s="0"/>
      <c r="AMJ885" s="0"/>
    </row>
    <row r="886" s="2" customFormat="true" ht="17.3" hidden="false" customHeight="true" outlineLevel="0" collapsed="false">
      <c r="N886" s="18"/>
      <c r="R886" s="18"/>
      <c r="X886" s="18"/>
      <c r="AB886" s="18"/>
      <c r="AD886" s="18"/>
      <c r="AJ886" s="18"/>
      <c r="AP886" s="18"/>
      <c r="AV886" s="18"/>
      <c r="BB886" s="18"/>
      <c r="AMF886" s="0"/>
      <c r="AMG886" s="0"/>
      <c r="AMH886" s="0"/>
      <c r="AMI886" s="0"/>
      <c r="AMJ886" s="0"/>
    </row>
    <row r="887" s="2" customFormat="true" ht="17.3" hidden="false" customHeight="true" outlineLevel="0" collapsed="false">
      <c r="N887" s="18"/>
      <c r="R887" s="18"/>
      <c r="X887" s="18"/>
      <c r="AB887" s="18"/>
      <c r="AD887" s="18"/>
      <c r="AJ887" s="18"/>
      <c r="AP887" s="18"/>
      <c r="AV887" s="18"/>
      <c r="BB887" s="18"/>
      <c r="AMF887" s="0"/>
      <c r="AMG887" s="0"/>
      <c r="AMH887" s="0"/>
      <c r="AMI887" s="0"/>
      <c r="AMJ887" s="0"/>
    </row>
    <row r="888" s="2" customFormat="true" ht="17.3" hidden="false" customHeight="true" outlineLevel="0" collapsed="false">
      <c r="N888" s="18"/>
      <c r="R888" s="18"/>
      <c r="X888" s="18"/>
      <c r="AB888" s="18"/>
      <c r="AD888" s="18"/>
      <c r="AJ888" s="18"/>
      <c r="AP888" s="18"/>
      <c r="AV888" s="18"/>
      <c r="BB888" s="18"/>
      <c r="AMF888" s="0"/>
      <c r="AMG888" s="0"/>
      <c r="AMH888" s="0"/>
      <c r="AMI888" s="0"/>
      <c r="AMJ888" s="0"/>
    </row>
    <row r="889" s="2" customFormat="true" ht="17.3" hidden="false" customHeight="true" outlineLevel="0" collapsed="false">
      <c r="N889" s="18"/>
      <c r="R889" s="18"/>
      <c r="X889" s="18"/>
      <c r="AB889" s="18"/>
      <c r="AD889" s="18"/>
      <c r="AJ889" s="18"/>
      <c r="AP889" s="18"/>
      <c r="AV889" s="18"/>
      <c r="BB889" s="18"/>
      <c r="AMF889" s="0"/>
      <c r="AMG889" s="0"/>
      <c r="AMH889" s="0"/>
      <c r="AMI889" s="0"/>
      <c r="AMJ889" s="0"/>
    </row>
    <row r="890" s="2" customFormat="true" ht="17.3" hidden="false" customHeight="true" outlineLevel="0" collapsed="false">
      <c r="N890" s="18"/>
      <c r="R890" s="18"/>
      <c r="X890" s="18"/>
      <c r="AB890" s="18"/>
      <c r="AD890" s="18"/>
      <c r="AJ890" s="18"/>
      <c r="AP890" s="18"/>
      <c r="AV890" s="18"/>
      <c r="BB890" s="18"/>
      <c r="AMF890" s="0"/>
      <c r="AMG890" s="0"/>
      <c r="AMH890" s="0"/>
      <c r="AMI890" s="0"/>
      <c r="AMJ890" s="0"/>
    </row>
    <row r="891" s="2" customFormat="true" ht="17.3" hidden="false" customHeight="true" outlineLevel="0" collapsed="false">
      <c r="N891" s="18"/>
      <c r="R891" s="18"/>
      <c r="X891" s="18"/>
      <c r="AB891" s="18"/>
      <c r="AD891" s="18"/>
      <c r="AJ891" s="18"/>
      <c r="AP891" s="18"/>
      <c r="AV891" s="18"/>
      <c r="BB891" s="18"/>
      <c r="AMF891" s="0"/>
      <c r="AMG891" s="0"/>
      <c r="AMH891" s="0"/>
      <c r="AMI891" s="0"/>
      <c r="AMJ891" s="0"/>
    </row>
    <row r="892" s="2" customFormat="true" ht="17.3" hidden="false" customHeight="true" outlineLevel="0" collapsed="false">
      <c r="N892" s="18"/>
      <c r="R892" s="18"/>
      <c r="X892" s="18"/>
      <c r="AB892" s="18"/>
      <c r="AD892" s="18"/>
      <c r="AJ892" s="18"/>
      <c r="AP892" s="18"/>
      <c r="AV892" s="18"/>
      <c r="BB892" s="18"/>
      <c r="AMF892" s="0"/>
      <c r="AMG892" s="0"/>
      <c r="AMH892" s="0"/>
      <c r="AMI892" s="0"/>
      <c r="AMJ892" s="0"/>
    </row>
    <row r="893" s="2" customFormat="true" ht="17.3" hidden="false" customHeight="true" outlineLevel="0" collapsed="false">
      <c r="N893" s="18"/>
      <c r="R893" s="18"/>
      <c r="X893" s="18"/>
      <c r="AB893" s="18"/>
      <c r="AD893" s="18"/>
      <c r="AJ893" s="18"/>
      <c r="AP893" s="18"/>
      <c r="AV893" s="18"/>
      <c r="BB893" s="18"/>
      <c r="AMF893" s="0"/>
      <c r="AMG893" s="0"/>
      <c r="AMH893" s="0"/>
      <c r="AMI893" s="0"/>
      <c r="AMJ893" s="0"/>
    </row>
    <row r="894" s="2" customFormat="true" ht="17.3" hidden="false" customHeight="true" outlineLevel="0" collapsed="false">
      <c r="N894" s="18"/>
      <c r="R894" s="18"/>
      <c r="X894" s="18"/>
      <c r="AB894" s="18"/>
      <c r="AD894" s="18"/>
      <c r="AJ894" s="18"/>
      <c r="AP894" s="18"/>
      <c r="AV894" s="18"/>
      <c r="BB894" s="18"/>
      <c r="AMF894" s="0"/>
      <c r="AMG894" s="0"/>
      <c r="AMH894" s="0"/>
      <c r="AMI894" s="0"/>
      <c r="AMJ894" s="0"/>
    </row>
    <row r="895" s="2" customFormat="true" ht="17.3" hidden="false" customHeight="true" outlineLevel="0" collapsed="false">
      <c r="N895" s="18"/>
      <c r="R895" s="18"/>
      <c r="X895" s="18"/>
      <c r="AB895" s="18"/>
      <c r="AD895" s="18"/>
      <c r="AJ895" s="18"/>
      <c r="AP895" s="18"/>
      <c r="AV895" s="18"/>
      <c r="BB895" s="18"/>
      <c r="AMF895" s="0"/>
      <c r="AMG895" s="0"/>
      <c r="AMH895" s="0"/>
      <c r="AMI895" s="0"/>
      <c r="AMJ895" s="0"/>
    </row>
    <row r="896" s="2" customFormat="true" ht="17.3" hidden="false" customHeight="true" outlineLevel="0" collapsed="false">
      <c r="N896" s="18"/>
      <c r="R896" s="18"/>
      <c r="X896" s="18"/>
      <c r="AB896" s="18"/>
      <c r="AD896" s="18"/>
      <c r="AJ896" s="18"/>
      <c r="AP896" s="18"/>
      <c r="AV896" s="18"/>
      <c r="BB896" s="18"/>
      <c r="AMF896" s="0"/>
      <c r="AMG896" s="0"/>
      <c r="AMH896" s="0"/>
      <c r="AMI896" s="0"/>
      <c r="AMJ896" s="0"/>
    </row>
    <row r="897" s="2" customFormat="true" ht="17.3" hidden="false" customHeight="true" outlineLevel="0" collapsed="false">
      <c r="N897" s="18"/>
      <c r="R897" s="18"/>
      <c r="X897" s="18"/>
      <c r="AB897" s="18"/>
      <c r="AD897" s="18"/>
      <c r="AJ897" s="18"/>
      <c r="AP897" s="18"/>
      <c r="AV897" s="18"/>
      <c r="BB897" s="18"/>
      <c r="AMF897" s="0"/>
      <c r="AMG897" s="0"/>
      <c r="AMH897" s="0"/>
      <c r="AMI897" s="0"/>
      <c r="AMJ897" s="0"/>
    </row>
    <row r="898" s="2" customFormat="true" ht="17.3" hidden="false" customHeight="true" outlineLevel="0" collapsed="false">
      <c r="N898" s="18"/>
      <c r="R898" s="18"/>
      <c r="X898" s="18"/>
      <c r="AB898" s="18"/>
      <c r="AD898" s="18"/>
      <c r="AJ898" s="18"/>
      <c r="AP898" s="18"/>
      <c r="AV898" s="18"/>
      <c r="BB898" s="18"/>
      <c r="AMF898" s="0"/>
      <c r="AMG898" s="0"/>
      <c r="AMH898" s="0"/>
      <c r="AMI898" s="0"/>
      <c r="AMJ898" s="0"/>
    </row>
    <row r="899" s="2" customFormat="true" ht="17.3" hidden="false" customHeight="true" outlineLevel="0" collapsed="false">
      <c r="N899" s="18"/>
      <c r="R899" s="18"/>
      <c r="X899" s="18"/>
      <c r="AB899" s="18"/>
      <c r="AD899" s="18"/>
      <c r="AJ899" s="18"/>
      <c r="AP899" s="18"/>
      <c r="AV899" s="18"/>
      <c r="BB899" s="18"/>
      <c r="AMF899" s="0"/>
      <c r="AMG899" s="0"/>
      <c r="AMH899" s="0"/>
      <c r="AMI899" s="0"/>
      <c r="AMJ899" s="0"/>
    </row>
    <row r="900" s="2" customFormat="true" ht="17.3" hidden="false" customHeight="true" outlineLevel="0" collapsed="false">
      <c r="N900" s="18"/>
      <c r="R900" s="18"/>
      <c r="X900" s="18"/>
      <c r="AB900" s="18"/>
      <c r="AD900" s="18"/>
      <c r="AJ900" s="18"/>
      <c r="AP900" s="18"/>
      <c r="AV900" s="18"/>
      <c r="BB900" s="18"/>
      <c r="AMF900" s="0"/>
      <c r="AMG900" s="0"/>
      <c r="AMH900" s="0"/>
      <c r="AMI900" s="0"/>
      <c r="AMJ900" s="0"/>
    </row>
    <row r="901" s="2" customFormat="true" ht="17.3" hidden="false" customHeight="true" outlineLevel="0" collapsed="false">
      <c r="N901" s="18"/>
      <c r="R901" s="18"/>
      <c r="X901" s="18"/>
      <c r="AB901" s="18"/>
      <c r="AD901" s="18"/>
      <c r="AJ901" s="18"/>
      <c r="AP901" s="18"/>
      <c r="AV901" s="18"/>
      <c r="BB901" s="18"/>
      <c r="AMF901" s="0"/>
      <c r="AMG901" s="0"/>
      <c r="AMH901" s="0"/>
      <c r="AMI901" s="0"/>
      <c r="AMJ901" s="0"/>
    </row>
    <row r="902" s="2" customFormat="true" ht="17.3" hidden="false" customHeight="true" outlineLevel="0" collapsed="false">
      <c r="N902" s="18"/>
      <c r="R902" s="18"/>
      <c r="X902" s="18"/>
      <c r="AB902" s="18"/>
      <c r="AD902" s="18"/>
      <c r="AJ902" s="18"/>
      <c r="AP902" s="18"/>
      <c r="AV902" s="18"/>
      <c r="BB902" s="18"/>
      <c r="AMF902" s="0"/>
      <c r="AMG902" s="0"/>
      <c r="AMH902" s="0"/>
      <c r="AMI902" s="0"/>
      <c r="AMJ902" s="0"/>
    </row>
    <row r="903" s="2" customFormat="true" ht="17.3" hidden="false" customHeight="true" outlineLevel="0" collapsed="false">
      <c r="N903" s="18"/>
      <c r="R903" s="18"/>
      <c r="X903" s="18"/>
      <c r="AB903" s="18"/>
      <c r="AD903" s="18"/>
      <c r="AJ903" s="18"/>
      <c r="AP903" s="18"/>
      <c r="AV903" s="18"/>
      <c r="BB903" s="18"/>
      <c r="AMF903" s="0"/>
      <c r="AMG903" s="0"/>
      <c r="AMH903" s="0"/>
      <c r="AMI903" s="0"/>
      <c r="AMJ903" s="0"/>
    </row>
    <row r="904" s="2" customFormat="true" ht="17.3" hidden="false" customHeight="true" outlineLevel="0" collapsed="false">
      <c r="N904" s="18"/>
      <c r="R904" s="18"/>
      <c r="X904" s="18"/>
      <c r="AB904" s="18"/>
      <c r="AD904" s="18"/>
      <c r="AJ904" s="18"/>
      <c r="AP904" s="18"/>
      <c r="AV904" s="18"/>
      <c r="BB904" s="18"/>
      <c r="AMF904" s="0"/>
      <c r="AMG904" s="0"/>
      <c r="AMH904" s="0"/>
      <c r="AMI904" s="0"/>
      <c r="AMJ904" s="0"/>
    </row>
    <row r="905" s="2" customFormat="true" ht="17.3" hidden="false" customHeight="true" outlineLevel="0" collapsed="false">
      <c r="N905" s="18"/>
      <c r="R905" s="18"/>
      <c r="X905" s="18"/>
      <c r="AB905" s="18"/>
      <c r="AD905" s="18"/>
      <c r="AJ905" s="18"/>
      <c r="AP905" s="18"/>
      <c r="AV905" s="18"/>
      <c r="BB905" s="18"/>
      <c r="AMF905" s="0"/>
      <c r="AMG905" s="0"/>
      <c r="AMH905" s="0"/>
      <c r="AMI905" s="0"/>
      <c r="AMJ905" s="0"/>
    </row>
    <row r="906" s="2" customFormat="true" ht="17.3" hidden="false" customHeight="true" outlineLevel="0" collapsed="false">
      <c r="N906" s="18"/>
      <c r="R906" s="18"/>
      <c r="X906" s="18"/>
      <c r="AB906" s="18"/>
      <c r="AD906" s="18"/>
      <c r="AJ906" s="18"/>
      <c r="AP906" s="18"/>
      <c r="AV906" s="18"/>
      <c r="BB906" s="18"/>
      <c r="AMF906" s="0"/>
      <c r="AMG906" s="0"/>
      <c r="AMH906" s="0"/>
      <c r="AMI906" s="0"/>
      <c r="AMJ906" s="0"/>
    </row>
    <row r="907" s="2" customFormat="true" ht="17.3" hidden="false" customHeight="true" outlineLevel="0" collapsed="false">
      <c r="N907" s="18"/>
      <c r="R907" s="18"/>
      <c r="X907" s="18"/>
      <c r="AB907" s="18"/>
      <c r="AD907" s="18"/>
      <c r="AJ907" s="18"/>
      <c r="AP907" s="18"/>
      <c r="AV907" s="18"/>
      <c r="BB907" s="18"/>
      <c r="AMF907" s="0"/>
      <c r="AMG907" s="0"/>
      <c r="AMH907" s="0"/>
      <c r="AMI907" s="0"/>
      <c r="AMJ907" s="0"/>
    </row>
    <row r="908" s="2" customFormat="true" ht="17.3" hidden="false" customHeight="true" outlineLevel="0" collapsed="false">
      <c r="N908" s="18"/>
      <c r="R908" s="18"/>
      <c r="X908" s="18"/>
      <c r="AB908" s="18"/>
      <c r="AD908" s="18"/>
      <c r="AJ908" s="18"/>
      <c r="AP908" s="18"/>
      <c r="AV908" s="18"/>
      <c r="BB908" s="18"/>
      <c r="AMF908" s="0"/>
      <c r="AMG908" s="0"/>
      <c r="AMH908" s="0"/>
      <c r="AMI908" s="0"/>
      <c r="AMJ908" s="0"/>
    </row>
    <row r="909" s="2" customFormat="true" ht="17.3" hidden="false" customHeight="true" outlineLevel="0" collapsed="false">
      <c r="N909" s="18"/>
      <c r="R909" s="18"/>
      <c r="X909" s="18"/>
      <c r="AB909" s="18"/>
      <c r="AD909" s="18"/>
      <c r="AJ909" s="18"/>
      <c r="AP909" s="18"/>
      <c r="AV909" s="18"/>
      <c r="BB909" s="18"/>
      <c r="AMF909" s="0"/>
      <c r="AMG909" s="0"/>
      <c r="AMH909" s="0"/>
      <c r="AMI909" s="0"/>
      <c r="AMJ909" s="0"/>
    </row>
    <row r="910" s="2" customFormat="true" ht="17.3" hidden="false" customHeight="true" outlineLevel="0" collapsed="false">
      <c r="N910" s="18"/>
      <c r="R910" s="18"/>
      <c r="X910" s="18"/>
      <c r="AB910" s="18"/>
      <c r="AD910" s="18"/>
      <c r="AJ910" s="18"/>
      <c r="AP910" s="18"/>
      <c r="AV910" s="18"/>
      <c r="BB910" s="18"/>
      <c r="AMF910" s="0"/>
      <c r="AMG910" s="0"/>
      <c r="AMH910" s="0"/>
      <c r="AMI910" s="0"/>
      <c r="AMJ910" s="0"/>
    </row>
    <row r="911" s="2" customFormat="true" ht="17.3" hidden="false" customHeight="true" outlineLevel="0" collapsed="false">
      <c r="N911" s="18"/>
      <c r="R911" s="18"/>
      <c r="X911" s="18"/>
      <c r="AB911" s="18"/>
      <c r="AD911" s="18"/>
      <c r="AJ911" s="18"/>
      <c r="AP911" s="18"/>
      <c r="AV911" s="18"/>
      <c r="BB911" s="18"/>
      <c r="AMF911" s="0"/>
      <c r="AMG911" s="0"/>
      <c r="AMH911" s="0"/>
      <c r="AMI911" s="0"/>
      <c r="AMJ911" s="0"/>
    </row>
    <row r="912" s="2" customFormat="true" ht="17.3" hidden="false" customHeight="true" outlineLevel="0" collapsed="false">
      <c r="N912" s="18"/>
      <c r="R912" s="18"/>
      <c r="X912" s="18"/>
      <c r="AB912" s="18"/>
      <c r="AD912" s="18"/>
      <c r="AJ912" s="18"/>
      <c r="AP912" s="18"/>
      <c r="AV912" s="18"/>
      <c r="BB912" s="18"/>
      <c r="AMF912" s="0"/>
      <c r="AMG912" s="0"/>
      <c r="AMH912" s="0"/>
      <c r="AMI912" s="0"/>
      <c r="AMJ912" s="0"/>
    </row>
    <row r="913" s="2" customFormat="true" ht="17.3" hidden="false" customHeight="true" outlineLevel="0" collapsed="false">
      <c r="N913" s="18"/>
      <c r="R913" s="18"/>
      <c r="X913" s="18"/>
      <c r="AB913" s="18"/>
      <c r="AD913" s="18"/>
      <c r="AJ913" s="18"/>
      <c r="AP913" s="18"/>
      <c r="AV913" s="18"/>
      <c r="BB913" s="18"/>
      <c r="AMF913" s="0"/>
      <c r="AMG913" s="0"/>
      <c r="AMH913" s="0"/>
      <c r="AMI913" s="0"/>
      <c r="AMJ913" s="0"/>
    </row>
    <row r="914" s="2" customFormat="true" ht="17.3" hidden="false" customHeight="true" outlineLevel="0" collapsed="false">
      <c r="N914" s="18"/>
      <c r="R914" s="18"/>
      <c r="X914" s="18"/>
      <c r="AB914" s="18"/>
      <c r="AD914" s="18"/>
      <c r="AJ914" s="18"/>
      <c r="AP914" s="18"/>
      <c r="AV914" s="18"/>
      <c r="BB914" s="18"/>
      <c r="AMF914" s="0"/>
      <c r="AMG914" s="0"/>
      <c r="AMH914" s="0"/>
      <c r="AMI914" s="0"/>
      <c r="AMJ914" s="0"/>
    </row>
    <row r="915" s="2" customFormat="true" ht="17.3" hidden="false" customHeight="true" outlineLevel="0" collapsed="false">
      <c r="N915" s="18"/>
      <c r="R915" s="18"/>
      <c r="X915" s="18"/>
      <c r="AB915" s="18"/>
      <c r="AD915" s="18"/>
      <c r="AJ915" s="18"/>
      <c r="AP915" s="18"/>
      <c r="AV915" s="18"/>
      <c r="BB915" s="18"/>
      <c r="AMF915" s="0"/>
      <c r="AMG915" s="0"/>
      <c r="AMH915" s="0"/>
      <c r="AMI915" s="0"/>
      <c r="AMJ915" s="0"/>
    </row>
    <row r="916" s="2" customFormat="true" ht="17.3" hidden="false" customHeight="true" outlineLevel="0" collapsed="false">
      <c r="N916" s="18"/>
      <c r="R916" s="18"/>
      <c r="X916" s="18"/>
      <c r="AB916" s="18"/>
      <c r="AD916" s="18"/>
      <c r="AJ916" s="18"/>
      <c r="AP916" s="18"/>
      <c r="AV916" s="18"/>
      <c r="BB916" s="18"/>
      <c r="AMF916" s="0"/>
      <c r="AMG916" s="0"/>
      <c r="AMH916" s="0"/>
      <c r="AMI916" s="0"/>
      <c r="AMJ916" s="0"/>
    </row>
    <row r="917" s="2" customFormat="true" ht="17.3" hidden="false" customHeight="true" outlineLevel="0" collapsed="false">
      <c r="N917" s="18"/>
      <c r="R917" s="18"/>
      <c r="X917" s="18"/>
      <c r="AB917" s="18"/>
      <c r="AD917" s="18"/>
      <c r="AJ917" s="18"/>
      <c r="AP917" s="18"/>
      <c r="AV917" s="18"/>
      <c r="BB917" s="18"/>
      <c r="AMF917" s="0"/>
      <c r="AMG917" s="0"/>
      <c r="AMH917" s="0"/>
      <c r="AMI917" s="0"/>
      <c r="AMJ917" s="0"/>
    </row>
    <row r="918" s="2" customFormat="true" ht="17.3" hidden="false" customHeight="true" outlineLevel="0" collapsed="false">
      <c r="N918" s="18"/>
      <c r="R918" s="18"/>
      <c r="X918" s="18"/>
      <c r="AB918" s="18"/>
      <c r="AD918" s="18"/>
      <c r="AJ918" s="18"/>
      <c r="AP918" s="18"/>
      <c r="AV918" s="18"/>
      <c r="BB918" s="18"/>
      <c r="AMF918" s="0"/>
      <c r="AMG918" s="0"/>
      <c r="AMH918" s="0"/>
      <c r="AMI918" s="0"/>
      <c r="AMJ918" s="0"/>
    </row>
    <row r="919" s="2" customFormat="true" ht="17.3" hidden="false" customHeight="true" outlineLevel="0" collapsed="false">
      <c r="N919" s="18"/>
      <c r="R919" s="18"/>
      <c r="X919" s="18"/>
      <c r="AB919" s="18"/>
      <c r="AD919" s="18"/>
      <c r="AJ919" s="18"/>
      <c r="AP919" s="18"/>
      <c r="AV919" s="18"/>
      <c r="BB919" s="18"/>
      <c r="AMF919" s="0"/>
      <c r="AMG919" s="0"/>
      <c r="AMH919" s="0"/>
      <c r="AMI919" s="0"/>
      <c r="AMJ919" s="0"/>
    </row>
    <row r="920" s="2" customFormat="true" ht="17.3" hidden="false" customHeight="true" outlineLevel="0" collapsed="false">
      <c r="N920" s="18"/>
      <c r="R920" s="18"/>
      <c r="X920" s="18"/>
      <c r="AB920" s="18"/>
      <c r="AD920" s="18"/>
      <c r="AJ920" s="18"/>
      <c r="AP920" s="18"/>
      <c r="AV920" s="18"/>
      <c r="BB920" s="18"/>
      <c r="AMF920" s="0"/>
      <c r="AMG920" s="0"/>
      <c r="AMH920" s="0"/>
      <c r="AMI920" s="0"/>
      <c r="AMJ920" s="0"/>
    </row>
    <row r="921" s="2" customFormat="true" ht="17.3" hidden="false" customHeight="true" outlineLevel="0" collapsed="false">
      <c r="N921" s="18"/>
      <c r="R921" s="18"/>
      <c r="X921" s="18"/>
      <c r="AB921" s="18"/>
      <c r="AD921" s="18"/>
      <c r="AJ921" s="18"/>
      <c r="AP921" s="18"/>
      <c r="AV921" s="18"/>
      <c r="BB921" s="18"/>
      <c r="AMF921" s="0"/>
      <c r="AMG921" s="0"/>
      <c r="AMH921" s="0"/>
      <c r="AMI921" s="0"/>
      <c r="AMJ921" s="0"/>
    </row>
    <row r="922" s="2" customFormat="true" ht="17.3" hidden="false" customHeight="true" outlineLevel="0" collapsed="false">
      <c r="N922" s="18"/>
      <c r="R922" s="18"/>
      <c r="X922" s="18"/>
      <c r="AB922" s="18"/>
      <c r="AD922" s="18"/>
      <c r="AJ922" s="18"/>
      <c r="AP922" s="18"/>
      <c r="AV922" s="18"/>
      <c r="BB922" s="18"/>
      <c r="AMF922" s="0"/>
      <c r="AMG922" s="0"/>
      <c r="AMH922" s="0"/>
      <c r="AMI922" s="0"/>
      <c r="AMJ922" s="0"/>
    </row>
    <row r="923" s="2" customFormat="true" ht="17.3" hidden="false" customHeight="true" outlineLevel="0" collapsed="false">
      <c r="N923" s="18"/>
      <c r="R923" s="18"/>
      <c r="X923" s="18"/>
      <c r="AB923" s="18"/>
      <c r="AD923" s="18"/>
      <c r="AJ923" s="18"/>
      <c r="AP923" s="18"/>
      <c r="AV923" s="18"/>
      <c r="BB923" s="18"/>
      <c r="AMF923" s="0"/>
      <c r="AMG923" s="0"/>
      <c r="AMH923" s="0"/>
      <c r="AMI923" s="0"/>
      <c r="AMJ923" s="0"/>
    </row>
    <row r="924" s="2" customFormat="true" ht="17.3" hidden="false" customHeight="true" outlineLevel="0" collapsed="false">
      <c r="N924" s="18"/>
      <c r="R924" s="18"/>
      <c r="X924" s="18"/>
      <c r="AB924" s="18"/>
      <c r="AD924" s="18"/>
      <c r="AJ924" s="18"/>
      <c r="AP924" s="18"/>
      <c r="AV924" s="18"/>
      <c r="BB924" s="18"/>
      <c r="AMF924" s="0"/>
      <c r="AMG924" s="0"/>
      <c r="AMH924" s="0"/>
      <c r="AMI924" s="0"/>
      <c r="AMJ924" s="0"/>
    </row>
    <row r="925" s="2" customFormat="true" ht="17.3" hidden="false" customHeight="true" outlineLevel="0" collapsed="false">
      <c r="N925" s="18"/>
      <c r="R925" s="18"/>
      <c r="X925" s="18"/>
      <c r="AB925" s="18"/>
      <c r="AD925" s="18"/>
      <c r="AJ925" s="18"/>
      <c r="AP925" s="18"/>
      <c r="AV925" s="18"/>
      <c r="BB925" s="18"/>
      <c r="AMF925" s="0"/>
      <c r="AMG925" s="0"/>
      <c r="AMH925" s="0"/>
      <c r="AMI925" s="0"/>
      <c r="AMJ925" s="0"/>
    </row>
    <row r="926" s="2" customFormat="true" ht="17.3" hidden="false" customHeight="true" outlineLevel="0" collapsed="false">
      <c r="N926" s="18"/>
      <c r="R926" s="18"/>
      <c r="X926" s="18"/>
      <c r="AB926" s="18"/>
      <c r="AD926" s="18"/>
      <c r="AJ926" s="18"/>
      <c r="AP926" s="18"/>
      <c r="AV926" s="18"/>
      <c r="BB926" s="18"/>
      <c r="AMF926" s="0"/>
      <c r="AMG926" s="0"/>
      <c r="AMH926" s="0"/>
      <c r="AMI926" s="0"/>
      <c r="AMJ926" s="0"/>
    </row>
    <row r="927" s="2" customFormat="true" ht="17.3" hidden="false" customHeight="true" outlineLevel="0" collapsed="false">
      <c r="N927" s="18"/>
      <c r="R927" s="18"/>
      <c r="X927" s="18"/>
      <c r="AB927" s="18"/>
      <c r="AD927" s="18"/>
      <c r="AJ927" s="18"/>
      <c r="AP927" s="18"/>
      <c r="AV927" s="18"/>
      <c r="BB927" s="18"/>
      <c r="AMF927" s="0"/>
      <c r="AMG927" s="0"/>
      <c r="AMH927" s="0"/>
      <c r="AMI927" s="0"/>
      <c r="AMJ927" s="0"/>
    </row>
    <row r="928" s="2" customFormat="true" ht="17.3" hidden="false" customHeight="true" outlineLevel="0" collapsed="false">
      <c r="N928" s="18"/>
      <c r="R928" s="18"/>
      <c r="X928" s="18"/>
      <c r="AB928" s="18"/>
      <c r="AD928" s="18"/>
      <c r="AJ928" s="18"/>
      <c r="AP928" s="18"/>
      <c r="AV928" s="18"/>
      <c r="BB928" s="18"/>
      <c r="AMF928" s="0"/>
      <c r="AMG928" s="0"/>
      <c r="AMH928" s="0"/>
      <c r="AMI928" s="0"/>
      <c r="AMJ928" s="0"/>
    </row>
    <row r="929" s="2" customFormat="true" ht="17.3" hidden="false" customHeight="true" outlineLevel="0" collapsed="false">
      <c r="N929" s="18"/>
      <c r="R929" s="18"/>
      <c r="X929" s="18"/>
      <c r="AB929" s="18"/>
      <c r="AD929" s="18"/>
      <c r="AJ929" s="18"/>
      <c r="AP929" s="18"/>
      <c r="AV929" s="18"/>
      <c r="BB929" s="18"/>
      <c r="AMF929" s="0"/>
      <c r="AMG929" s="0"/>
      <c r="AMH929" s="0"/>
      <c r="AMI929" s="0"/>
      <c r="AMJ929" s="0"/>
    </row>
    <row r="930" s="2" customFormat="true" ht="17.3" hidden="false" customHeight="true" outlineLevel="0" collapsed="false">
      <c r="N930" s="18"/>
      <c r="R930" s="18"/>
      <c r="X930" s="18"/>
      <c r="AB930" s="18"/>
      <c r="AD930" s="18"/>
      <c r="AJ930" s="18"/>
      <c r="AP930" s="18"/>
      <c r="AV930" s="18"/>
      <c r="BB930" s="18"/>
      <c r="AMF930" s="0"/>
      <c r="AMG930" s="0"/>
      <c r="AMH930" s="0"/>
      <c r="AMI930" s="0"/>
      <c r="AMJ930" s="0"/>
    </row>
    <row r="931" s="2" customFormat="true" ht="17.3" hidden="false" customHeight="true" outlineLevel="0" collapsed="false">
      <c r="N931" s="18"/>
      <c r="R931" s="18"/>
      <c r="X931" s="18"/>
      <c r="AB931" s="18"/>
      <c r="AD931" s="18"/>
      <c r="AJ931" s="18"/>
      <c r="AP931" s="18"/>
      <c r="AV931" s="18"/>
      <c r="BB931" s="18"/>
      <c r="AMF931" s="0"/>
      <c r="AMG931" s="0"/>
      <c r="AMH931" s="0"/>
      <c r="AMI931" s="0"/>
      <c r="AMJ931" s="0"/>
    </row>
    <row r="932" s="2" customFormat="true" ht="17.3" hidden="false" customHeight="true" outlineLevel="0" collapsed="false">
      <c r="N932" s="18"/>
      <c r="R932" s="18"/>
      <c r="X932" s="18"/>
      <c r="AB932" s="18"/>
      <c r="AD932" s="18"/>
      <c r="AJ932" s="18"/>
      <c r="AP932" s="18"/>
      <c r="AV932" s="18"/>
      <c r="BB932" s="18"/>
      <c r="AMF932" s="0"/>
      <c r="AMG932" s="0"/>
      <c r="AMH932" s="0"/>
      <c r="AMI932" s="0"/>
      <c r="AMJ932" s="0"/>
    </row>
    <row r="933" s="2" customFormat="true" ht="17.3" hidden="false" customHeight="true" outlineLevel="0" collapsed="false">
      <c r="N933" s="18"/>
      <c r="R933" s="18"/>
      <c r="X933" s="18"/>
      <c r="AB933" s="18"/>
      <c r="AD933" s="18"/>
      <c r="AJ933" s="18"/>
      <c r="AP933" s="18"/>
      <c r="AV933" s="18"/>
      <c r="BB933" s="18"/>
      <c r="AMF933" s="0"/>
      <c r="AMG933" s="0"/>
      <c r="AMH933" s="0"/>
      <c r="AMI933" s="0"/>
      <c r="AMJ933" s="0"/>
    </row>
    <row r="934" s="2" customFormat="true" ht="17.3" hidden="false" customHeight="true" outlineLevel="0" collapsed="false">
      <c r="N934" s="18"/>
      <c r="R934" s="18"/>
      <c r="X934" s="18"/>
      <c r="AB934" s="18"/>
      <c r="AD934" s="18"/>
      <c r="AJ934" s="18"/>
      <c r="AP934" s="18"/>
      <c r="AV934" s="18"/>
      <c r="BB934" s="18"/>
      <c r="AMF934" s="0"/>
      <c r="AMG934" s="0"/>
      <c r="AMH934" s="0"/>
      <c r="AMI934" s="0"/>
      <c r="AMJ934" s="0"/>
    </row>
    <row r="935" s="2" customFormat="true" ht="17.3" hidden="false" customHeight="true" outlineLevel="0" collapsed="false">
      <c r="N935" s="18"/>
      <c r="R935" s="18"/>
      <c r="X935" s="18"/>
      <c r="AB935" s="18"/>
      <c r="AD935" s="18"/>
      <c r="AJ935" s="18"/>
      <c r="AP935" s="18"/>
      <c r="AV935" s="18"/>
      <c r="BB935" s="18"/>
      <c r="AMF935" s="0"/>
      <c r="AMG935" s="0"/>
      <c r="AMH935" s="0"/>
      <c r="AMI935" s="0"/>
      <c r="AMJ935" s="0"/>
    </row>
    <row r="936" s="2" customFormat="true" ht="17.3" hidden="false" customHeight="true" outlineLevel="0" collapsed="false">
      <c r="N936" s="18"/>
      <c r="R936" s="18"/>
      <c r="X936" s="18"/>
      <c r="AB936" s="18"/>
      <c r="AD936" s="18"/>
      <c r="AJ936" s="18"/>
      <c r="AP936" s="18"/>
      <c r="AV936" s="18"/>
      <c r="BB936" s="18"/>
      <c r="AMF936" s="0"/>
      <c r="AMG936" s="0"/>
      <c r="AMH936" s="0"/>
      <c r="AMI936" s="0"/>
      <c r="AMJ936" s="0"/>
    </row>
    <row r="937" s="2" customFormat="true" ht="17.3" hidden="false" customHeight="true" outlineLevel="0" collapsed="false">
      <c r="N937" s="18"/>
      <c r="R937" s="18"/>
      <c r="X937" s="18"/>
      <c r="AB937" s="18"/>
      <c r="AD937" s="18"/>
      <c r="AJ937" s="18"/>
      <c r="AP937" s="18"/>
      <c r="AV937" s="18"/>
      <c r="BB937" s="18"/>
      <c r="AMF937" s="0"/>
      <c r="AMG937" s="0"/>
      <c r="AMH937" s="0"/>
      <c r="AMI937" s="0"/>
      <c r="AMJ937" s="0"/>
    </row>
    <row r="938" s="2" customFormat="true" ht="17.3" hidden="false" customHeight="true" outlineLevel="0" collapsed="false">
      <c r="N938" s="18"/>
      <c r="R938" s="18"/>
      <c r="X938" s="18"/>
      <c r="AB938" s="18"/>
      <c r="AD938" s="18"/>
      <c r="AJ938" s="18"/>
      <c r="AP938" s="18"/>
      <c r="AV938" s="18"/>
      <c r="BB938" s="18"/>
      <c r="AMF938" s="0"/>
      <c r="AMG938" s="0"/>
      <c r="AMH938" s="0"/>
      <c r="AMI938" s="0"/>
      <c r="AMJ938" s="0"/>
    </row>
    <row r="939" s="2" customFormat="true" ht="17.3" hidden="false" customHeight="true" outlineLevel="0" collapsed="false">
      <c r="N939" s="18"/>
      <c r="R939" s="18"/>
      <c r="X939" s="18"/>
      <c r="AB939" s="18"/>
      <c r="AD939" s="18"/>
      <c r="AJ939" s="18"/>
      <c r="AP939" s="18"/>
      <c r="AV939" s="18"/>
      <c r="BB939" s="18"/>
      <c r="AMF939" s="0"/>
      <c r="AMG939" s="0"/>
      <c r="AMH939" s="0"/>
      <c r="AMI939" s="0"/>
      <c r="AMJ939" s="0"/>
    </row>
    <row r="940" s="2" customFormat="true" ht="17.3" hidden="false" customHeight="true" outlineLevel="0" collapsed="false">
      <c r="N940" s="18"/>
      <c r="R940" s="18"/>
      <c r="X940" s="18"/>
      <c r="AB940" s="18"/>
      <c r="AD940" s="18"/>
      <c r="AJ940" s="18"/>
      <c r="AP940" s="18"/>
      <c r="AV940" s="18"/>
      <c r="BB940" s="18"/>
      <c r="AMF940" s="0"/>
      <c r="AMG940" s="0"/>
      <c r="AMH940" s="0"/>
      <c r="AMI940" s="0"/>
      <c r="AMJ940" s="0"/>
    </row>
    <row r="941" s="2" customFormat="true" ht="17.3" hidden="false" customHeight="true" outlineLevel="0" collapsed="false">
      <c r="N941" s="18"/>
      <c r="R941" s="18"/>
      <c r="X941" s="18"/>
      <c r="AB941" s="18"/>
      <c r="AD941" s="18"/>
      <c r="AJ941" s="18"/>
      <c r="AP941" s="18"/>
      <c r="AV941" s="18"/>
      <c r="BB941" s="18"/>
      <c r="AMF941" s="0"/>
      <c r="AMG941" s="0"/>
      <c r="AMH941" s="0"/>
      <c r="AMI941" s="0"/>
      <c r="AMJ941" s="0"/>
    </row>
    <row r="942" s="2" customFormat="true" ht="17.3" hidden="false" customHeight="true" outlineLevel="0" collapsed="false">
      <c r="N942" s="18"/>
      <c r="R942" s="18"/>
      <c r="X942" s="18"/>
      <c r="AB942" s="18"/>
      <c r="AD942" s="18"/>
      <c r="AJ942" s="18"/>
      <c r="AP942" s="18"/>
      <c r="AV942" s="18"/>
      <c r="BB942" s="18"/>
      <c r="AMF942" s="0"/>
      <c r="AMG942" s="0"/>
      <c r="AMH942" s="0"/>
      <c r="AMI942" s="0"/>
      <c r="AMJ942" s="0"/>
    </row>
    <row r="943" s="2" customFormat="true" ht="17.3" hidden="false" customHeight="true" outlineLevel="0" collapsed="false">
      <c r="N943" s="18"/>
      <c r="R943" s="18"/>
      <c r="X943" s="18"/>
      <c r="AB943" s="18"/>
      <c r="AD943" s="18"/>
      <c r="AJ943" s="18"/>
      <c r="AP943" s="18"/>
      <c r="AV943" s="18"/>
      <c r="BB943" s="18"/>
      <c r="AMF943" s="0"/>
      <c r="AMG943" s="0"/>
      <c r="AMH943" s="0"/>
      <c r="AMI943" s="0"/>
      <c r="AMJ943" s="0"/>
    </row>
    <row r="944" s="2" customFormat="true" ht="17.3" hidden="false" customHeight="true" outlineLevel="0" collapsed="false">
      <c r="N944" s="18"/>
      <c r="R944" s="18"/>
      <c r="X944" s="18"/>
      <c r="AB944" s="18"/>
      <c r="AD944" s="18"/>
      <c r="AJ944" s="18"/>
      <c r="AP944" s="18"/>
      <c r="AV944" s="18"/>
      <c r="BB944" s="18"/>
      <c r="AMF944" s="0"/>
      <c r="AMG944" s="0"/>
      <c r="AMH944" s="0"/>
      <c r="AMI944" s="0"/>
      <c r="AMJ944" s="0"/>
    </row>
    <row r="945" s="2" customFormat="true" ht="17.3" hidden="false" customHeight="true" outlineLevel="0" collapsed="false">
      <c r="N945" s="18"/>
      <c r="R945" s="18"/>
      <c r="X945" s="18"/>
      <c r="AB945" s="18"/>
      <c r="AD945" s="18"/>
      <c r="AJ945" s="18"/>
      <c r="AP945" s="18"/>
      <c r="AV945" s="18"/>
      <c r="BB945" s="18"/>
      <c r="AMF945" s="0"/>
      <c r="AMG945" s="0"/>
      <c r="AMH945" s="0"/>
      <c r="AMI945" s="0"/>
      <c r="AMJ945" s="0"/>
    </row>
    <row r="946" s="2" customFormat="true" ht="17.3" hidden="false" customHeight="true" outlineLevel="0" collapsed="false">
      <c r="N946" s="18"/>
      <c r="R946" s="18"/>
      <c r="X946" s="18"/>
      <c r="AB946" s="18"/>
      <c r="AD946" s="18"/>
      <c r="AJ946" s="18"/>
      <c r="AP946" s="18"/>
      <c r="AV946" s="18"/>
      <c r="BB946" s="18"/>
      <c r="AMF946" s="0"/>
      <c r="AMG946" s="0"/>
      <c r="AMH946" s="0"/>
      <c r="AMI946" s="0"/>
      <c r="AMJ946" s="0"/>
    </row>
    <row r="947" s="2" customFormat="true" ht="17.3" hidden="false" customHeight="true" outlineLevel="0" collapsed="false">
      <c r="N947" s="18"/>
      <c r="R947" s="18"/>
      <c r="X947" s="18"/>
      <c r="AB947" s="18"/>
      <c r="AD947" s="18"/>
      <c r="AJ947" s="18"/>
      <c r="AP947" s="18"/>
      <c r="AV947" s="18"/>
      <c r="BB947" s="18"/>
      <c r="AMF947" s="0"/>
      <c r="AMG947" s="0"/>
      <c r="AMH947" s="0"/>
      <c r="AMI947" s="0"/>
      <c r="AMJ947" s="0"/>
    </row>
    <row r="948" s="2" customFormat="true" ht="17.3" hidden="false" customHeight="true" outlineLevel="0" collapsed="false">
      <c r="N948" s="18"/>
      <c r="R948" s="18"/>
      <c r="X948" s="18"/>
      <c r="AB948" s="18"/>
      <c r="AD948" s="18"/>
      <c r="AJ948" s="18"/>
      <c r="AP948" s="18"/>
      <c r="AV948" s="18"/>
      <c r="BB948" s="18"/>
      <c r="AMF948" s="0"/>
      <c r="AMG948" s="0"/>
      <c r="AMH948" s="0"/>
      <c r="AMI948" s="0"/>
      <c r="AMJ948" s="0"/>
    </row>
    <row r="949" s="2" customFormat="true" ht="17.3" hidden="false" customHeight="true" outlineLevel="0" collapsed="false">
      <c r="N949" s="18"/>
      <c r="R949" s="18"/>
      <c r="X949" s="18"/>
      <c r="AB949" s="18"/>
      <c r="AD949" s="18"/>
      <c r="AJ949" s="18"/>
      <c r="AP949" s="18"/>
      <c r="AV949" s="18"/>
      <c r="BB949" s="18"/>
      <c r="AMF949" s="0"/>
      <c r="AMG949" s="0"/>
      <c r="AMH949" s="0"/>
      <c r="AMI949" s="0"/>
      <c r="AMJ949" s="0"/>
    </row>
    <row r="950" s="2" customFormat="true" ht="17.3" hidden="false" customHeight="true" outlineLevel="0" collapsed="false">
      <c r="N950" s="18"/>
      <c r="R950" s="18"/>
      <c r="X950" s="18"/>
      <c r="AB950" s="18"/>
      <c r="AD950" s="18"/>
      <c r="AJ950" s="18"/>
      <c r="AP950" s="18"/>
      <c r="AV950" s="18"/>
      <c r="BB950" s="18"/>
      <c r="AMF950" s="0"/>
      <c r="AMG950" s="0"/>
      <c r="AMH950" s="0"/>
      <c r="AMI950" s="0"/>
      <c r="AMJ950" s="0"/>
    </row>
    <row r="951" s="2" customFormat="true" ht="17.3" hidden="false" customHeight="true" outlineLevel="0" collapsed="false">
      <c r="N951" s="18"/>
      <c r="R951" s="18"/>
      <c r="X951" s="18"/>
      <c r="AB951" s="18"/>
      <c r="AD951" s="18"/>
      <c r="AJ951" s="18"/>
      <c r="AP951" s="18"/>
      <c r="AV951" s="18"/>
      <c r="BB951" s="18"/>
      <c r="AMF951" s="0"/>
      <c r="AMG951" s="0"/>
      <c r="AMH951" s="0"/>
      <c r="AMI951" s="0"/>
      <c r="AMJ951" s="0"/>
    </row>
    <row r="952" s="2" customFormat="true" ht="17.3" hidden="false" customHeight="true" outlineLevel="0" collapsed="false">
      <c r="N952" s="18"/>
      <c r="R952" s="18"/>
      <c r="X952" s="18"/>
      <c r="AB952" s="18"/>
      <c r="AD952" s="18"/>
      <c r="AJ952" s="18"/>
      <c r="AP952" s="18"/>
      <c r="AV952" s="18"/>
      <c r="BB952" s="18"/>
      <c r="AMF952" s="0"/>
      <c r="AMG952" s="0"/>
      <c r="AMH952" s="0"/>
      <c r="AMI952" s="0"/>
      <c r="AMJ952" s="0"/>
    </row>
    <row r="953" s="2" customFormat="true" ht="17.3" hidden="false" customHeight="true" outlineLevel="0" collapsed="false">
      <c r="N953" s="18"/>
      <c r="R953" s="18"/>
      <c r="X953" s="18"/>
      <c r="AB953" s="18"/>
      <c r="AD953" s="18"/>
      <c r="AJ953" s="18"/>
      <c r="AP953" s="18"/>
      <c r="AV953" s="18"/>
      <c r="BB953" s="18"/>
      <c r="AMF953" s="0"/>
      <c r="AMG953" s="0"/>
      <c r="AMH953" s="0"/>
      <c r="AMI953" s="0"/>
      <c r="AMJ953" s="0"/>
    </row>
    <row r="954" s="2" customFormat="true" ht="17.3" hidden="false" customHeight="true" outlineLevel="0" collapsed="false">
      <c r="N954" s="18"/>
      <c r="R954" s="18"/>
      <c r="X954" s="18"/>
      <c r="AB954" s="18"/>
      <c r="AD954" s="18"/>
      <c r="AJ954" s="18"/>
      <c r="AP954" s="18"/>
      <c r="AV954" s="18"/>
      <c r="BB954" s="18"/>
      <c r="AMF954" s="0"/>
      <c r="AMG954" s="0"/>
      <c r="AMH954" s="0"/>
      <c r="AMI954" s="0"/>
      <c r="AMJ954" s="0"/>
    </row>
    <row r="955" s="2" customFormat="true" ht="17.3" hidden="false" customHeight="true" outlineLevel="0" collapsed="false">
      <c r="N955" s="18"/>
      <c r="R955" s="18"/>
      <c r="X955" s="18"/>
      <c r="AB955" s="18"/>
      <c r="AD955" s="18"/>
      <c r="AJ955" s="18"/>
      <c r="AP955" s="18"/>
      <c r="AV955" s="18"/>
      <c r="BB955" s="18"/>
      <c r="AMF955" s="0"/>
      <c r="AMG955" s="0"/>
      <c r="AMH955" s="0"/>
      <c r="AMI955" s="0"/>
      <c r="AMJ955" s="0"/>
    </row>
    <row r="956" s="2" customFormat="true" ht="17.3" hidden="false" customHeight="true" outlineLevel="0" collapsed="false">
      <c r="N956" s="18"/>
      <c r="R956" s="18"/>
      <c r="X956" s="18"/>
      <c r="AB956" s="18"/>
      <c r="AD956" s="18"/>
      <c r="AJ956" s="18"/>
      <c r="AP956" s="18"/>
      <c r="AV956" s="18"/>
      <c r="BB956" s="18"/>
      <c r="AMF956" s="0"/>
      <c r="AMG956" s="0"/>
      <c r="AMH956" s="0"/>
      <c r="AMI956" s="0"/>
      <c r="AMJ956" s="0"/>
    </row>
    <row r="957" s="2" customFormat="true" ht="17.3" hidden="false" customHeight="true" outlineLevel="0" collapsed="false">
      <c r="N957" s="18"/>
      <c r="R957" s="18"/>
      <c r="X957" s="18"/>
      <c r="AB957" s="18"/>
      <c r="AD957" s="18"/>
      <c r="AJ957" s="18"/>
      <c r="AP957" s="18"/>
      <c r="AV957" s="18"/>
      <c r="BB957" s="18"/>
      <c r="AMF957" s="0"/>
      <c r="AMG957" s="0"/>
      <c r="AMH957" s="0"/>
      <c r="AMI957" s="0"/>
      <c r="AMJ957" s="0"/>
    </row>
    <row r="958" s="2" customFormat="true" ht="17.3" hidden="false" customHeight="true" outlineLevel="0" collapsed="false">
      <c r="N958" s="18"/>
      <c r="R958" s="18"/>
      <c r="X958" s="18"/>
      <c r="AB958" s="18"/>
      <c r="AD958" s="18"/>
      <c r="AJ958" s="18"/>
      <c r="AP958" s="18"/>
      <c r="AV958" s="18"/>
      <c r="BB958" s="18"/>
      <c r="AMF958" s="0"/>
      <c r="AMG958" s="0"/>
      <c r="AMH958" s="0"/>
      <c r="AMI958" s="0"/>
      <c r="AMJ958" s="0"/>
    </row>
    <row r="959" s="2" customFormat="true" ht="17.3" hidden="false" customHeight="true" outlineLevel="0" collapsed="false">
      <c r="N959" s="18"/>
      <c r="R959" s="18"/>
      <c r="X959" s="18"/>
      <c r="AB959" s="18"/>
      <c r="AD959" s="18"/>
      <c r="AJ959" s="18"/>
      <c r="AP959" s="18"/>
      <c r="AV959" s="18"/>
      <c r="BB959" s="18"/>
      <c r="AMF959" s="0"/>
      <c r="AMG959" s="0"/>
      <c r="AMH959" s="0"/>
      <c r="AMI959" s="0"/>
      <c r="AMJ959" s="0"/>
    </row>
    <row r="960" s="2" customFormat="true" ht="17.3" hidden="false" customHeight="true" outlineLevel="0" collapsed="false">
      <c r="N960" s="18"/>
      <c r="R960" s="18"/>
      <c r="X960" s="18"/>
      <c r="AB960" s="18"/>
      <c r="AD960" s="18"/>
      <c r="AJ960" s="18"/>
      <c r="AP960" s="18"/>
      <c r="AV960" s="18"/>
      <c r="BB960" s="18"/>
      <c r="AMF960" s="0"/>
      <c r="AMG960" s="0"/>
      <c r="AMH960" s="0"/>
      <c r="AMI960" s="0"/>
      <c r="AMJ960" s="0"/>
    </row>
    <row r="961" s="2" customFormat="true" ht="17.3" hidden="false" customHeight="true" outlineLevel="0" collapsed="false">
      <c r="N961" s="18"/>
      <c r="R961" s="18"/>
      <c r="X961" s="18"/>
      <c r="AB961" s="18"/>
      <c r="AD961" s="18"/>
      <c r="AJ961" s="18"/>
      <c r="AP961" s="18"/>
      <c r="AV961" s="18"/>
      <c r="BB961" s="18"/>
      <c r="AMF961" s="0"/>
      <c r="AMG961" s="0"/>
      <c r="AMH961" s="0"/>
      <c r="AMI961" s="0"/>
      <c r="AMJ961" s="0"/>
    </row>
    <row r="962" s="2" customFormat="true" ht="17.3" hidden="false" customHeight="true" outlineLevel="0" collapsed="false">
      <c r="N962" s="18"/>
      <c r="R962" s="18"/>
      <c r="X962" s="18"/>
      <c r="AB962" s="18"/>
      <c r="AD962" s="18"/>
      <c r="AJ962" s="18"/>
      <c r="AP962" s="18"/>
      <c r="AV962" s="18"/>
      <c r="BB962" s="18"/>
      <c r="AMF962" s="0"/>
      <c r="AMG962" s="0"/>
      <c r="AMH962" s="0"/>
      <c r="AMI962" s="0"/>
      <c r="AMJ962" s="0"/>
    </row>
    <row r="963" s="2" customFormat="true" ht="17.3" hidden="false" customHeight="true" outlineLevel="0" collapsed="false">
      <c r="N963" s="18"/>
      <c r="R963" s="18"/>
      <c r="X963" s="18"/>
      <c r="AB963" s="18"/>
      <c r="AD963" s="18"/>
      <c r="AJ963" s="18"/>
      <c r="AP963" s="18"/>
      <c r="AV963" s="18"/>
      <c r="BB963" s="18"/>
      <c r="AMF963" s="0"/>
      <c r="AMG963" s="0"/>
      <c r="AMH963" s="0"/>
      <c r="AMI963" s="0"/>
      <c r="AMJ963" s="0"/>
    </row>
    <row r="964" s="2" customFormat="true" ht="17.3" hidden="false" customHeight="true" outlineLevel="0" collapsed="false">
      <c r="N964" s="18"/>
      <c r="R964" s="18"/>
      <c r="X964" s="18"/>
      <c r="AB964" s="18"/>
      <c r="AD964" s="18"/>
      <c r="AJ964" s="18"/>
      <c r="AP964" s="18"/>
      <c r="AV964" s="18"/>
      <c r="BB964" s="18"/>
      <c r="AMF964" s="0"/>
      <c r="AMG964" s="0"/>
      <c r="AMH964" s="0"/>
      <c r="AMI964" s="0"/>
      <c r="AMJ964" s="0"/>
    </row>
    <row r="965" s="2" customFormat="true" ht="17.3" hidden="false" customHeight="true" outlineLevel="0" collapsed="false">
      <c r="N965" s="18"/>
      <c r="R965" s="18"/>
      <c r="X965" s="18"/>
      <c r="AB965" s="18"/>
      <c r="AD965" s="18"/>
      <c r="AJ965" s="18"/>
      <c r="AP965" s="18"/>
      <c r="AV965" s="18"/>
      <c r="BB965" s="18"/>
      <c r="AMF965" s="0"/>
      <c r="AMG965" s="0"/>
      <c r="AMH965" s="0"/>
      <c r="AMI965" s="0"/>
      <c r="AMJ965" s="0"/>
    </row>
    <row r="966" s="2" customFormat="true" ht="17.3" hidden="false" customHeight="true" outlineLevel="0" collapsed="false">
      <c r="N966" s="18"/>
      <c r="R966" s="18"/>
      <c r="X966" s="18"/>
      <c r="AB966" s="18"/>
      <c r="AD966" s="18"/>
      <c r="AJ966" s="18"/>
      <c r="AP966" s="18"/>
      <c r="AV966" s="18"/>
      <c r="BB966" s="18"/>
      <c r="AMF966" s="0"/>
      <c r="AMG966" s="0"/>
      <c r="AMH966" s="0"/>
      <c r="AMI966" s="0"/>
      <c r="AMJ966" s="0"/>
    </row>
    <row r="967" s="2" customFormat="true" ht="17.3" hidden="false" customHeight="true" outlineLevel="0" collapsed="false">
      <c r="N967" s="18"/>
      <c r="R967" s="18"/>
      <c r="X967" s="18"/>
      <c r="AB967" s="18"/>
      <c r="AD967" s="18"/>
      <c r="AJ967" s="18"/>
      <c r="AP967" s="18"/>
      <c r="AV967" s="18"/>
      <c r="BB967" s="18"/>
      <c r="AMF967" s="0"/>
      <c r="AMG967" s="0"/>
      <c r="AMH967" s="0"/>
      <c r="AMI967" s="0"/>
      <c r="AMJ967" s="0"/>
    </row>
    <row r="968" s="2" customFormat="true" ht="17.3" hidden="false" customHeight="true" outlineLevel="0" collapsed="false">
      <c r="N968" s="18"/>
      <c r="R968" s="18"/>
      <c r="X968" s="18"/>
      <c r="AB968" s="18"/>
      <c r="AD968" s="18"/>
      <c r="AJ968" s="18"/>
      <c r="AP968" s="18"/>
      <c r="AV968" s="18"/>
      <c r="BB968" s="18"/>
      <c r="AMF968" s="0"/>
      <c r="AMG968" s="0"/>
      <c r="AMH968" s="0"/>
      <c r="AMI968" s="0"/>
      <c r="AMJ968" s="0"/>
    </row>
    <row r="969" s="2" customFormat="true" ht="17.3" hidden="false" customHeight="true" outlineLevel="0" collapsed="false">
      <c r="N969" s="18"/>
      <c r="R969" s="18"/>
      <c r="X969" s="18"/>
      <c r="AB969" s="18"/>
      <c r="AD969" s="18"/>
      <c r="AJ969" s="18"/>
      <c r="AP969" s="18"/>
      <c r="AV969" s="18"/>
      <c r="BB969" s="18"/>
      <c r="AMF969" s="0"/>
      <c r="AMG969" s="0"/>
      <c r="AMH969" s="0"/>
      <c r="AMI969" s="0"/>
      <c r="AMJ969" s="0"/>
    </row>
    <row r="970" s="2" customFormat="true" ht="17.3" hidden="false" customHeight="true" outlineLevel="0" collapsed="false">
      <c r="N970" s="18"/>
      <c r="R970" s="18"/>
      <c r="X970" s="18"/>
      <c r="AB970" s="18"/>
      <c r="AD970" s="18"/>
      <c r="AJ970" s="18"/>
      <c r="AP970" s="18"/>
      <c r="AV970" s="18"/>
      <c r="BB970" s="18"/>
      <c r="AMF970" s="0"/>
      <c r="AMG970" s="0"/>
      <c r="AMH970" s="0"/>
      <c r="AMI970" s="0"/>
      <c r="AMJ970" s="0"/>
    </row>
    <row r="971" s="2" customFormat="true" ht="17.3" hidden="false" customHeight="true" outlineLevel="0" collapsed="false">
      <c r="N971" s="18"/>
      <c r="R971" s="18"/>
      <c r="X971" s="18"/>
      <c r="AB971" s="18"/>
      <c r="AD971" s="18"/>
      <c r="AJ971" s="18"/>
      <c r="AP971" s="18"/>
      <c r="AV971" s="18"/>
      <c r="BB971" s="18"/>
      <c r="AMF971" s="0"/>
      <c r="AMG971" s="0"/>
      <c r="AMH971" s="0"/>
      <c r="AMI971" s="0"/>
      <c r="AMJ971" s="0"/>
    </row>
    <row r="972" s="2" customFormat="true" ht="17.3" hidden="false" customHeight="true" outlineLevel="0" collapsed="false">
      <c r="N972" s="18"/>
      <c r="R972" s="18"/>
      <c r="X972" s="18"/>
      <c r="AB972" s="18"/>
      <c r="AD972" s="18"/>
      <c r="AJ972" s="18"/>
      <c r="AP972" s="18"/>
      <c r="AV972" s="18"/>
      <c r="BB972" s="18"/>
      <c r="AMF972" s="0"/>
      <c r="AMG972" s="0"/>
      <c r="AMH972" s="0"/>
      <c r="AMI972" s="0"/>
      <c r="AMJ972" s="0"/>
    </row>
    <row r="973" s="2" customFormat="true" ht="17.3" hidden="false" customHeight="true" outlineLevel="0" collapsed="false">
      <c r="N973" s="18"/>
      <c r="R973" s="18"/>
      <c r="X973" s="18"/>
      <c r="AB973" s="18"/>
      <c r="AD973" s="18"/>
      <c r="AJ973" s="18"/>
      <c r="AP973" s="18"/>
      <c r="AV973" s="18"/>
      <c r="BB973" s="18"/>
      <c r="AMF973" s="0"/>
      <c r="AMG973" s="0"/>
      <c r="AMH973" s="0"/>
      <c r="AMI973" s="0"/>
      <c r="AMJ973" s="0"/>
    </row>
    <row r="974" s="2" customFormat="true" ht="17.3" hidden="false" customHeight="true" outlineLevel="0" collapsed="false">
      <c r="N974" s="18"/>
      <c r="R974" s="18"/>
      <c r="X974" s="18"/>
      <c r="AB974" s="18"/>
      <c r="AD974" s="18"/>
      <c r="AJ974" s="18"/>
      <c r="AP974" s="18"/>
      <c r="AV974" s="18"/>
      <c r="BB974" s="18"/>
      <c r="AMF974" s="0"/>
      <c r="AMG974" s="0"/>
      <c r="AMH974" s="0"/>
      <c r="AMI974" s="0"/>
      <c r="AMJ974" s="0"/>
    </row>
    <row r="975" s="2" customFormat="true" ht="17.3" hidden="false" customHeight="true" outlineLevel="0" collapsed="false">
      <c r="N975" s="18"/>
      <c r="R975" s="18"/>
      <c r="X975" s="18"/>
      <c r="AB975" s="18"/>
      <c r="AD975" s="18"/>
      <c r="AJ975" s="18"/>
      <c r="AP975" s="18"/>
      <c r="AV975" s="18"/>
      <c r="BB975" s="18"/>
      <c r="AMF975" s="0"/>
      <c r="AMG975" s="0"/>
      <c r="AMH975" s="0"/>
      <c r="AMI975" s="0"/>
      <c r="AMJ975" s="0"/>
    </row>
    <row r="976" s="2" customFormat="true" ht="17.3" hidden="false" customHeight="true" outlineLevel="0" collapsed="false">
      <c r="N976" s="18"/>
      <c r="R976" s="18"/>
      <c r="X976" s="18"/>
      <c r="AB976" s="18"/>
      <c r="AD976" s="18"/>
      <c r="AJ976" s="18"/>
      <c r="AP976" s="18"/>
      <c r="AV976" s="18"/>
      <c r="BB976" s="18"/>
      <c r="AMF976" s="0"/>
      <c r="AMG976" s="0"/>
      <c r="AMH976" s="0"/>
      <c r="AMI976" s="0"/>
      <c r="AMJ976" s="0"/>
    </row>
    <row r="977" s="2" customFormat="true" ht="17.3" hidden="false" customHeight="true" outlineLevel="0" collapsed="false">
      <c r="N977" s="18"/>
      <c r="R977" s="18"/>
      <c r="X977" s="18"/>
      <c r="AB977" s="18"/>
      <c r="AD977" s="18"/>
      <c r="AJ977" s="18"/>
      <c r="AP977" s="18"/>
      <c r="AV977" s="18"/>
      <c r="BB977" s="18"/>
      <c r="AMF977" s="0"/>
      <c r="AMG977" s="0"/>
      <c r="AMH977" s="0"/>
      <c r="AMI977" s="0"/>
      <c r="AMJ977" s="0"/>
    </row>
    <row r="978" s="2" customFormat="true" ht="17.3" hidden="false" customHeight="true" outlineLevel="0" collapsed="false">
      <c r="N978" s="18"/>
      <c r="R978" s="18"/>
      <c r="X978" s="18"/>
      <c r="AB978" s="18"/>
      <c r="AD978" s="18"/>
      <c r="AJ978" s="18"/>
      <c r="AP978" s="18"/>
      <c r="AV978" s="18"/>
      <c r="BB978" s="18"/>
      <c r="AMF978" s="0"/>
      <c r="AMG978" s="0"/>
      <c r="AMH978" s="0"/>
      <c r="AMI978" s="0"/>
      <c r="AMJ978" s="0"/>
    </row>
    <row r="979" s="2" customFormat="true" ht="17.3" hidden="false" customHeight="true" outlineLevel="0" collapsed="false">
      <c r="N979" s="18"/>
      <c r="R979" s="18"/>
      <c r="X979" s="18"/>
      <c r="AB979" s="18"/>
      <c r="AD979" s="18"/>
      <c r="AJ979" s="18"/>
      <c r="AP979" s="18"/>
      <c r="AV979" s="18"/>
      <c r="BB979" s="18"/>
      <c r="AMF979" s="0"/>
      <c r="AMG979" s="0"/>
      <c r="AMH979" s="0"/>
      <c r="AMI979" s="0"/>
      <c r="AMJ979" s="0"/>
    </row>
    <row r="980" s="2" customFormat="true" ht="17.3" hidden="false" customHeight="true" outlineLevel="0" collapsed="false">
      <c r="N980" s="18"/>
      <c r="R980" s="18"/>
      <c r="X980" s="18"/>
      <c r="AB980" s="18"/>
      <c r="AD980" s="18"/>
      <c r="AJ980" s="18"/>
      <c r="AP980" s="18"/>
      <c r="AV980" s="18"/>
      <c r="BB980" s="18"/>
      <c r="AMF980" s="0"/>
      <c r="AMG980" s="0"/>
      <c r="AMH980" s="0"/>
      <c r="AMI980" s="0"/>
      <c r="AMJ980" s="0"/>
    </row>
    <row r="981" s="2" customFormat="true" ht="17.3" hidden="false" customHeight="true" outlineLevel="0" collapsed="false">
      <c r="N981" s="18"/>
      <c r="R981" s="18"/>
      <c r="X981" s="18"/>
      <c r="AB981" s="18"/>
      <c r="AD981" s="18"/>
      <c r="AJ981" s="18"/>
      <c r="AP981" s="18"/>
      <c r="AV981" s="18"/>
      <c r="BB981" s="18"/>
      <c r="AMF981" s="0"/>
      <c r="AMG981" s="0"/>
      <c r="AMH981" s="0"/>
      <c r="AMI981" s="0"/>
      <c r="AMJ981" s="0"/>
    </row>
    <row r="982" s="2" customFormat="true" ht="17.3" hidden="false" customHeight="true" outlineLevel="0" collapsed="false">
      <c r="N982" s="18"/>
      <c r="R982" s="18"/>
      <c r="X982" s="18"/>
      <c r="AB982" s="18"/>
      <c r="AD982" s="18"/>
      <c r="AJ982" s="18"/>
      <c r="AP982" s="18"/>
      <c r="AV982" s="18"/>
      <c r="BB982" s="18"/>
      <c r="AMF982" s="0"/>
      <c r="AMG982" s="0"/>
      <c r="AMH982" s="0"/>
      <c r="AMI982" s="0"/>
      <c r="AMJ982" s="0"/>
    </row>
    <row r="983" s="2" customFormat="true" ht="17.3" hidden="false" customHeight="true" outlineLevel="0" collapsed="false">
      <c r="N983" s="18"/>
      <c r="R983" s="18"/>
      <c r="X983" s="18"/>
      <c r="AB983" s="18"/>
      <c r="AD983" s="18"/>
      <c r="AJ983" s="18"/>
      <c r="AP983" s="18"/>
      <c r="AV983" s="18"/>
      <c r="BB983" s="18"/>
      <c r="AMF983" s="0"/>
      <c r="AMG983" s="0"/>
      <c r="AMH983" s="0"/>
      <c r="AMI983" s="0"/>
      <c r="AMJ983" s="0"/>
    </row>
    <row r="984" s="2" customFormat="true" ht="17.3" hidden="false" customHeight="true" outlineLevel="0" collapsed="false">
      <c r="N984" s="18"/>
      <c r="R984" s="18"/>
      <c r="X984" s="18"/>
      <c r="AB984" s="18"/>
      <c r="AD984" s="18"/>
      <c r="AJ984" s="18"/>
      <c r="AP984" s="18"/>
      <c r="AV984" s="18"/>
      <c r="BB984" s="18"/>
      <c r="AMF984" s="0"/>
      <c r="AMG984" s="0"/>
      <c r="AMH984" s="0"/>
      <c r="AMI984" s="0"/>
      <c r="AMJ984" s="0"/>
    </row>
    <row r="985" s="2" customFormat="true" ht="17.3" hidden="false" customHeight="true" outlineLevel="0" collapsed="false">
      <c r="N985" s="18"/>
      <c r="R985" s="18"/>
      <c r="X985" s="18"/>
      <c r="AB985" s="18"/>
      <c r="AD985" s="18"/>
      <c r="AJ985" s="18"/>
      <c r="AP985" s="18"/>
      <c r="AV985" s="18"/>
      <c r="BB985" s="18"/>
      <c r="AMF985" s="0"/>
      <c r="AMG985" s="0"/>
      <c r="AMH985" s="0"/>
      <c r="AMI985" s="0"/>
      <c r="AMJ985" s="0"/>
    </row>
    <row r="986" s="2" customFormat="true" ht="17.3" hidden="false" customHeight="true" outlineLevel="0" collapsed="false">
      <c r="N986" s="18"/>
      <c r="R986" s="18"/>
      <c r="X986" s="18"/>
      <c r="AB986" s="18"/>
      <c r="AD986" s="18"/>
      <c r="AJ986" s="18"/>
      <c r="AP986" s="18"/>
      <c r="AV986" s="18"/>
      <c r="BB986" s="18"/>
      <c r="AMF986" s="0"/>
      <c r="AMG986" s="0"/>
      <c r="AMH986" s="0"/>
      <c r="AMI986" s="0"/>
      <c r="AMJ986" s="0"/>
    </row>
    <row r="987" s="2" customFormat="true" ht="17.3" hidden="false" customHeight="true" outlineLevel="0" collapsed="false">
      <c r="N987" s="18"/>
      <c r="R987" s="18"/>
      <c r="X987" s="18"/>
      <c r="AB987" s="18"/>
      <c r="AD987" s="18"/>
      <c r="AJ987" s="18"/>
      <c r="AP987" s="18"/>
      <c r="AV987" s="18"/>
      <c r="BB987" s="18"/>
      <c r="AMF987" s="0"/>
      <c r="AMG987" s="0"/>
      <c r="AMH987" s="0"/>
      <c r="AMI987" s="0"/>
      <c r="AMJ987" s="0"/>
    </row>
    <row r="988" s="2" customFormat="true" ht="17.3" hidden="false" customHeight="true" outlineLevel="0" collapsed="false">
      <c r="N988" s="18"/>
      <c r="R988" s="18"/>
      <c r="X988" s="18"/>
      <c r="AB988" s="18"/>
      <c r="AD988" s="18"/>
      <c r="AJ988" s="18"/>
      <c r="AP988" s="18"/>
      <c r="AV988" s="18"/>
      <c r="BB988" s="18"/>
      <c r="AMF988" s="0"/>
      <c r="AMG988" s="0"/>
      <c r="AMH988" s="0"/>
      <c r="AMI988" s="0"/>
      <c r="AMJ988" s="0"/>
    </row>
    <row r="989" s="2" customFormat="true" ht="17.3" hidden="false" customHeight="true" outlineLevel="0" collapsed="false">
      <c r="N989" s="18"/>
      <c r="R989" s="18"/>
      <c r="X989" s="18"/>
      <c r="AB989" s="18"/>
      <c r="AD989" s="18"/>
      <c r="AJ989" s="18"/>
      <c r="AP989" s="18"/>
      <c r="AV989" s="18"/>
      <c r="BB989" s="18"/>
      <c r="AMF989" s="0"/>
      <c r="AMG989" s="0"/>
      <c r="AMH989" s="0"/>
      <c r="AMI989" s="0"/>
      <c r="AMJ989" s="0"/>
    </row>
    <row r="990" s="2" customFormat="true" ht="17.3" hidden="false" customHeight="true" outlineLevel="0" collapsed="false">
      <c r="N990" s="18"/>
      <c r="R990" s="18"/>
      <c r="X990" s="18"/>
      <c r="AB990" s="18"/>
      <c r="AD990" s="18"/>
      <c r="AJ990" s="18"/>
      <c r="AP990" s="18"/>
      <c r="AV990" s="18"/>
      <c r="BB990" s="18"/>
      <c r="AMF990" s="0"/>
      <c r="AMG990" s="0"/>
      <c r="AMH990" s="0"/>
      <c r="AMI990" s="0"/>
      <c r="AMJ990" s="0"/>
    </row>
    <row r="991" s="2" customFormat="true" ht="17.3" hidden="false" customHeight="true" outlineLevel="0" collapsed="false">
      <c r="N991" s="18"/>
      <c r="R991" s="18"/>
      <c r="X991" s="18"/>
      <c r="AB991" s="18"/>
      <c r="AD991" s="18"/>
      <c r="AJ991" s="18"/>
      <c r="AP991" s="18"/>
      <c r="AV991" s="18"/>
      <c r="BB991" s="18"/>
      <c r="AMF991" s="0"/>
      <c r="AMG991" s="0"/>
      <c r="AMH991" s="0"/>
      <c r="AMI991" s="0"/>
      <c r="AMJ991" s="0"/>
    </row>
    <row r="992" s="2" customFormat="true" ht="17.3" hidden="false" customHeight="true" outlineLevel="0" collapsed="false">
      <c r="N992" s="18"/>
      <c r="R992" s="18"/>
      <c r="X992" s="18"/>
      <c r="AB992" s="18"/>
      <c r="AD992" s="18"/>
      <c r="AJ992" s="18"/>
      <c r="AP992" s="18"/>
      <c r="AV992" s="18"/>
      <c r="BB992" s="18"/>
      <c r="AMF992" s="0"/>
      <c r="AMG992" s="0"/>
      <c r="AMH992" s="0"/>
      <c r="AMI992" s="0"/>
      <c r="AMJ992" s="0"/>
    </row>
    <row r="993" s="2" customFormat="true" ht="17.3" hidden="false" customHeight="true" outlineLevel="0" collapsed="false">
      <c r="N993" s="18"/>
      <c r="R993" s="18"/>
      <c r="X993" s="18"/>
      <c r="AB993" s="18"/>
      <c r="AD993" s="18"/>
      <c r="AJ993" s="18"/>
      <c r="AP993" s="18"/>
      <c r="AV993" s="18"/>
      <c r="BB993" s="18"/>
      <c r="AMF993" s="0"/>
      <c r="AMG993" s="0"/>
      <c r="AMH993" s="0"/>
      <c r="AMI993" s="0"/>
      <c r="AMJ993" s="0"/>
    </row>
    <row r="994" s="2" customFormat="true" ht="17.3" hidden="false" customHeight="true" outlineLevel="0" collapsed="false">
      <c r="N994" s="18"/>
      <c r="R994" s="18"/>
      <c r="X994" s="18"/>
      <c r="AB994" s="18"/>
      <c r="AD994" s="18"/>
      <c r="AJ994" s="18"/>
      <c r="AP994" s="18"/>
      <c r="AV994" s="18"/>
      <c r="BB994" s="18"/>
      <c r="AMF994" s="0"/>
      <c r="AMG994" s="0"/>
      <c r="AMH994" s="0"/>
      <c r="AMI994" s="0"/>
      <c r="AMJ994" s="0"/>
    </row>
    <row r="995" s="2" customFormat="true" ht="17.3" hidden="false" customHeight="true" outlineLevel="0" collapsed="false">
      <c r="N995" s="18"/>
      <c r="R995" s="18"/>
      <c r="X995" s="18"/>
      <c r="AB995" s="18"/>
      <c r="AD995" s="18"/>
      <c r="AJ995" s="18"/>
      <c r="AP995" s="18"/>
      <c r="AV995" s="18"/>
      <c r="BB995" s="18"/>
      <c r="AMF995" s="0"/>
      <c r="AMG995" s="0"/>
      <c r="AMH995" s="0"/>
      <c r="AMI995" s="0"/>
      <c r="AMJ995" s="0"/>
    </row>
    <row r="996" s="2" customFormat="true" ht="17.3" hidden="false" customHeight="true" outlineLevel="0" collapsed="false">
      <c r="N996" s="18"/>
      <c r="R996" s="18"/>
      <c r="X996" s="18"/>
      <c r="AB996" s="18"/>
      <c r="AD996" s="18"/>
      <c r="AJ996" s="18"/>
      <c r="AP996" s="18"/>
      <c r="AV996" s="18"/>
      <c r="BB996" s="18"/>
      <c r="AMF996" s="0"/>
      <c r="AMG996" s="0"/>
      <c r="AMH996" s="0"/>
      <c r="AMI996" s="0"/>
      <c r="AMJ996" s="0"/>
    </row>
    <row r="997" s="2" customFormat="true" ht="17.3" hidden="false" customHeight="true" outlineLevel="0" collapsed="false">
      <c r="N997" s="18"/>
      <c r="R997" s="18"/>
      <c r="X997" s="18"/>
      <c r="AB997" s="18"/>
      <c r="AD997" s="18"/>
      <c r="AJ997" s="18"/>
      <c r="AP997" s="18"/>
      <c r="AV997" s="18"/>
      <c r="BB997" s="18"/>
      <c r="AMF997" s="0"/>
      <c r="AMG997" s="0"/>
      <c r="AMH997" s="0"/>
      <c r="AMI997" s="0"/>
      <c r="AMJ997" s="0"/>
    </row>
    <row r="998" s="2" customFormat="true" ht="17.3" hidden="false" customHeight="true" outlineLevel="0" collapsed="false">
      <c r="N998" s="18"/>
      <c r="R998" s="18"/>
      <c r="X998" s="18"/>
      <c r="AB998" s="18"/>
      <c r="AD998" s="18"/>
      <c r="AJ998" s="18"/>
      <c r="AP998" s="18"/>
      <c r="AV998" s="18"/>
      <c r="BB998" s="18"/>
      <c r="AMF998" s="0"/>
      <c r="AMG998" s="0"/>
      <c r="AMH998" s="0"/>
      <c r="AMI998" s="0"/>
      <c r="AMJ998" s="0"/>
    </row>
    <row r="999" s="2" customFormat="true" ht="17.3" hidden="false" customHeight="true" outlineLevel="0" collapsed="false">
      <c r="N999" s="18"/>
      <c r="R999" s="18"/>
      <c r="X999" s="18"/>
      <c r="AB999" s="18"/>
      <c r="AD999" s="18"/>
      <c r="AJ999" s="18"/>
      <c r="AP999" s="18"/>
      <c r="AV999" s="18"/>
      <c r="BB999" s="18"/>
      <c r="AMF999" s="0"/>
      <c r="AMG999" s="0"/>
      <c r="AMH999" s="0"/>
      <c r="AMI999" s="0"/>
      <c r="AMJ999" s="0"/>
    </row>
    <row r="1000" s="2" customFormat="true" ht="17.3" hidden="false" customHeight="true" outlineLevel="0" collapsed="false">
      <c r="N1000" s="18"/>
      <c r="R1000" s="18"/>
      <c r="X1000" s="18"/>
      <c r="AB1000" s="18"/>
      <c r="AD1000" s="18"/>
      <c r="AJ1000" s="18"/>
      <c r="AP1000" s="18"/>
      <c r="AV1000" s="18"/>
      <c r="BB1000" s="18"/>
      <c r="AMF1000" s="0"/>
      <c r="AMG1000" s="0"/>
      <c r="AMH1000" s="0"/>
      <c r="AMI1000" s="0"/>
      <c r="AMJ1000" s="0"/>
    </row>
    <row r="1001" s="2" customFormat="true" ht="17.3" hidden="false" customHeight="true" outlineLevel="0" collapsed="false">
      <c r="N1001" s="18"/>
      <c r="R1001" s="18"/>
      <c r="X1001" s="18"/>
      <c r="AB1001" s="18"/>
      <c r="AD1001" s="18"/>
      <c r="AJ1001" s="18"/>
      <c r="AP1001" s="18"/>
      <c r="AV1001" s="18"/>
      <c r="BB1001" s="18"/>
      <c r="AMF1001" s="0"/>
      <c r="AMG1001" s="0"/>
      <c r="AMH1001" s="0"/>
      <c r="AMI1001" s="0"/>
      <c r="AMJ1001" s="0"/>
    </row>
    <row r="1002" s="2" customFormat="true" ht="17.3" hidden="false" customHeight="true" outlineLevel="0" collapsed="false">
      <c r="N1002" s="18"/>
      <c r="R1002" s="18"/>
      <c r="X1002" s="18"/>
      <c r="AB1002" s="18"/>
      <c r="AD1002" s="18"/>
      <c r="AJ1002" s="18"/>
      <c r="AP1002" s="18"/>
      <c r="AV1002" s="18"/>
      <c r="BB1002" s="18"/>
      <c r="AMF1002" s="0"/>
      <c r="AMG1002" s="0"/>
      <c r="AMH1002" s="0"/>
      <c r="AMI1002" s="0"/>
      <c r="AMJ1002" s="0"/>
    </row>
  </sheetData>
  <mergeCells count="8">
    <mergeCell ref="A1:H1"/>
    <mergeCell ref="I1:R1"/>
    <mergeCell ref="S1:AB1"/>
    <mergeCell ref="AC1:AH1"/>
    <mergeCell ref="AI1:AN1"/>
    <mergeCell ref="AO1:AT1"/>
    <mergeCell ref="AU1:AZ1"/>
    <mergeCell ref="BA1:BF1"/>
  </mergeCells>
  <dataValidations count="8">
    <dataValidation allowBlank="true" errorStyle="stop" operator="equal" showDropDown="false" showErrorMessage="true" showInputMessage="false" sqref="B3:B1002" type="list">
      <formula1>Liste_Pays</formula1>
      <formula2>0</formula2>
    </dataValidation>
    <dataValidation allowBlank="true" errorStyle="stop" operator="equal" showDropDown="false" showErrorMessage="true" showInputMessage="false" sqref="H3:H1002" type="list">
      <formula1>Nature_Contenu</formula1>
      <formula2>0</formula2>
    </dataValidation>
    <dataValidation allowBlank="true" errorStyle="stop" operator="equal" showDropDown="false" showErrorMessage="true" showInputMessage="false" sqref="A3:A1002" type="list">
      <formula1>Liste_Pays_Depart</formula1>
      <formula2>0</formula2>
    </dataValidation>
    <dataValidation allowBlank="true" errorStyle="stop" operator="equal" showDropDown="false" showErrorMessage="true" showInputMessage="false" sqref="BC3:BC1002" type="list">
      <formula1>Liste_Pays</formula1>
      <formula2>0</formula2>
    </dataValidation>
    <dataValidation allowBlank="true" errorStyle="stop" operator="equal" showDropDown="false" showErrorMessage="true" showInputMessage="false" sqref="AW3:AW1002" type="list">
      <formula1>Liste_Pays</formula1>
      <formula2>0</formula2>
    </dataValidation>
    <dataValidation allowBlank="true" errorStyle="stop" operator="equal" showDropDown="false" showErrorMessage="true" showInputMessage="false" sqref="AK3:AK1002" type="list">
      <formula1>Liste_Pays</formula1>
      <formula2>0</formula2>
    </dataValidation>
    <dataValidation allowBlank="true" errorStyle="stop" operator="equal" showDropDown="false" showErrorMessage="true" showInputMessage="false" sqref="AE3:AE1002" type="list">
      <formula1>Liste_Pays</formula1>
      <formula2>0</formula2>
    </dataValidation>
    <dataValidation allowBlank="true" errorStyle="stop" operator="equal" showDropDown="false" showErrorMessage="true" showInputMessage="false" sqref="AQ3:AQ1002" type="list">
      <formula1>Liste_Pays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5" zeroHeight="false" outlineLevelRow="0" outlineLevelCol="0"/>
  <cols>
    <col collapsed="false" customWidth="true" hidden="false" outlineLevel="0" max="1" min="1" style="19" width="21.02"/>
    <col collapsed="false" customWidth="true" hidden="false" outlineLevel="0" max="2" min="2" style="19" width="48.72"/>
    <col collapsed="false" customWidth="true" hidden="false" outlineLevel="0" max="3" min="3" style="19" width="5.72"/>
    <col collapsed="false" customWidth="true" hidden="false" outlineLevel="0" max="4" min="4" style="0" width="21.06"/>
  </cols>
  <sheetData>
    <row r="1" customFormat="false" ht="17.25" hidden="false" customHeight="true" outlineLevel="0" collapsed="false">
      <c r="A1" s="20" t="s">
        <v>33</v>
      </c>
      <c r="B1" s="20" t="str">
        <f aca="false">{"AFGHANISTAN";"AFRIQUE DU SUD";"ALBANIE";"ALGERIE";"ALLEMAGNE";"ANDORRE";"ANGOLA";"ANGUILLA";"ANTARCTIQUE";"ANTIGUA-ET-BARBUDA";"ARABIE SAOUDITE";"ARGENTINE";"ARMENIE";"ARUBA";"AUSTRALIE";"AUTRICHE";"AZERBAIDJAN";"BAHAMAS";"BAHREIN";"BANGLADESH";"BARBADE";"BELARUS";"BELGIQUE";"BELIZE";"BENIN";"BERMUDES";"BHOUTAN";"BOLIVIE";"BONAIRE SAINT EUSTACHE et SABA";"BOSNIE-HERZEGOVINE";"BOTSWANA";"BOUVET";"BRESIL";"BRUNEI DARUSSALAM";"BULGARIE";"BURKINA FASO";"BURUNDI";"CAMBODGE";"CAMEROUN";"CANADA";"CAP-VERT";"CHILI";"CHINE";"CHYPRE";"COLOMBIE";"COMORES";"CONGO";"COREE DU NORD";"COREE DU SUD";"COSTA RICA";"COTE D\&amp;apos;IVOIRE";"CROATIE";"CUBA";"CURACAO";"DANEMARK";"DJIBOUTI";"DOMINIQUE";"EGYPTE";"EL SALVADOR";"EMIRATS ARABES UNIS";"EQUATEUR";"ERYTHREE";"ESPAGNE";"ESPAGNE ILES CANARIES";"ESPAGNE MELILLA";"ESTONIE";"ETATS-UNIS";"ETHIOPIE";"FIDJI";"FINLANDE";"FRANCE MÉTROPOLITAINE";"GABON";"GAMBIE";"GEORGIE";"GEORGIE DU SUD";"GHANA";"GIBRALTAR";"GRECE";"GRENADE";"GROENLAND";"GUADELOUPE";"GUAM";"GUATEMALA";"GUINEE";"GUINEE-BISSAU";"GUINEE EQUATORIALE";"GUYANA";"GUYANE FRANCAISE";"HAITI";"HONDURAS";"HONG-KONG";"HONGRIE";"ILE CHRISTMAS";"ILE DE MAIN";"ILE HEARD/MCDONALD";"ILE MAURICE";"ILE NORFOLK";"ILES ALAND";"ILES CAIMANS";"ILES COCOS";"ILES COOK";"ILES FALKLAND (MALDIVAS)";"ILES FEROE";"ILES MARIANNES DU NORD";"ILES MARSHALL";"ILES MINEURES ";"ILES SALOMON";"ILES TURKS-ET-CAIQUES";"ILES VIERGES BRITANNIQUES";"ILES VIERGES DES ETATS-UNIS";"INDE";"INDONESIE";"IRAK";"IRAN";"IRLANDE";"ISLANDE";"ISRAEL";"ITALIE";"JAMAIQUE";"JAPON";"JORDANIE";"KAZAKHSTAN";"KENYA";"KIRGHIZISTAN";"KIRIBATI";"KOSOVO";"KOWEIT";"LAOS";"LESOTHO";"LETTONIE";"LIBAN";"LIBERIA";"LIBYE";"LIECHTENSTEIN";"LITUANIE";"LUXEMBOURG";"MACAO";"MACEDOINE";"MADAGASCAR";"MALAISIE";"MALAWI";"MALDIVES";"MALI";"MALTE";"MAROC";"MARTINIQUE";"MAURITANIE";"MAYOTTE";"MEXIQUE";"MICRONESIE";"MOLDAVIE";"MONACO";"MONGOLIE";"MONTENEGRO";"MONTSERRAT";"MOZAMBIQUE";"MYANMAR";"NAMIBIE";"NAURU";"NEPAL";"NICARAGUA";"NIGER";"NIGERIA";"NIUE";"NORVEGE";"NOUVELLE-CALEDONIE";"NOUVELLE-ZELANDE";"OMAN";"OUGANDA";"OUZBEKISTAN";"PAKISTAN";"PALAOS";"PALESTINE";"PANAMA";"PAPOUASIE-NOUVELLE-GUINEE";"PARAGUAY";"PAYS-BAS";"PEROU";"PHILIPPINES";"PITCAIRN";"POLOGNE";"POLYNESIE FRANCAISE";"PORTO RICO";"PORTUGAL";"QATAR";"REP. CENTRAFRICAINE";"REP. DEMOC. DU CONGO";"REP. DOMINICAINE";"REP. TCHEQUE";"REUNION";"ROUMANIE";"ROYAUME-UNI";"ROYAUME UNI GUERNESEY";"ROYAUME UNI JERSEY";"RUSSIE";"RWANDA";"SAHARA OCCIDENTAL";"SAINT-BARTHELEMY";"SAINTE-HELEN, ASCENSION ET TRISTAN DA CUNHA";"SAINTE-LUCIE";"SAINT-KITTS-ET-NEVIS";"SAINT-MARIN";"SAINT-MARTIN";"SAINT-PIERRE-ET-MIQUELON";"SAINT-VINCENT-ET-LES-GRENADINES";"SAMOA";"SAMOA AMERICAINES";"SAO TOME-ET-PRINCIPE";"SECTEUR POSTAL";"SENEGAL";"SERBIE";"SEYCHELLES";"SIERRA LEONE";"SINGAPOUR";"SINT MARTEEN ";"SLOVAQUIE";"SLOVENIE";"SOMALIE";"SOUDAN";"SRI LANKA";"SUD SOUDAN";"SUEDE";"SUISSE";"SURINAME";"SVALBARD ET ILE JAN MAYEN";"SWAZILAND";"SYRIE";"TADJIKISTAN";"TAIWAN";"TANZANIE";"T. BRITANNIQUE DE L\&amp;apos;OCEAN INDIEN";"TCHAD";"TERRES AUSTRALES FRANCAISES";"THAILANDE";"TIMOR-LESTE";"TOGO";"TOKELAU";"TONGA";"TRINITE-ET-TOBAGO";"TUNISIE";"TURKMENISTAN";"TURQUIE";"TUVALU";"UKRAINE";"URUGUAY";"VANUATU";"VATICAN";"VENEZUELA";"VIET NAM";"WALLIS-ET-FUTUNA";"YEMEN";"ZAMBIE";"ZIMBABWE"}</f>
        <v>AFGHANISTAN</v>
      </c>
      <c r="C1" s="20" t="str">
        <f aca="false">{"AED";"AFN";"ALL";"AMD";"ANG";"AOA";"ARP";"ARS";"AUD";"AWG";"AZN";"BAM";"BBD";"BDT";"BGN";"BHD";"BIF";"BMD";"BND";"BOB";"BOV";"BRL";"BSD";"BTN";"BWP";"BYR";"BYN";"BZD";"CAD";"CDF";"CHF";"CLF";"CLP";"CNY";"COP";"COU";"CRC";"CUC";"CUP";"CVE";"CYP";"CZK";"DJF";"DKK";"DOP";"DZD";"ECS";"ECV";"EGP";"ERN";"ETB";"EUR";"FJD";"FKP";"GBP";"GEL";"GHS";"GIP";"GMD";"GNF";"GTQ";"GWP";"GYD";"HKD";"HNL";"HRK";"HTG";"HUF";"IDR";"ILS";"INR";"IQD";"IRR";"ISK";"JMD";"JOD";"JPY";"KES";"KGS";"KHR";"KMF";"KPW";"KRW";"KZT";"KWD";"KYD";"LAK";"LBP";"LKR";"LRD";"LSL";"LTL";"LVL";"LYD";"MAD";"MDL";"MGA";"MKD";"MMK";"MNT";"MOP";"MRO";"MUR";"MVR";"MWK";"MXN";"MXV";"MYR";"MZN";"NAD";"NGN";"NHF";"NIO";"NOK";"NPR";"NZD";"OMR";"PAB";"PEN";"PGK";"PHP";"PKR";"PLN";"PYG";"QAR";"RON";"RSD";"RUB";"RWF";"SAR";"SBD";"SCR";"SDG";"SEK";"SGD";"SHP";"SLL";"SOS";"SRD";"SSP";"STD";"SVC";"SYP";"SZL";"THB";"TJS";"TMT";"TND";"TOP";"TRY";"TTD";"TWD";"TZS";"UAH";"UGX";"USD";"USN";"UYU";"UZS";"VEB";"VES";"VND";"VUV";"WST";"XAF";"XAG";"XAU";"XCD";"XDR";"XFO";"XFU";"XOF";"XPD";"XPF";"XPT";"YER";"ZAR";"ZMK";"ZWL"}</f>
        <v>AED</v>
      </c>
      <c r="D1" s="0" t="str">
        <f aca="false" t="array" ref="D1:D6">{"Vente de marchandise";"Cadeau";"Échantillon";"Retour de marchandise";"Document";"Autre"}</f>
        <v>Vente de marchandise</v>
      </c>
    </row>
    <row r="2" customFormat="false" ht="17.25" hidden="false" customHeight="true" outlineLevel="0" collapsed="false">
      <c r="A2" s="20" t="s">
        <v>34</v>
      </c>
      <c r="B2" s="20" t="s">
        <v>35</v>
      </c>
      <c r="C2" s="20" t="s">
        <v>36</v>
      </c>
      <c r="D2" s="0" t="str">
        <v>Cadeau</v>
      </c>
    </row>
    <row r="3" customFormat="false" ht="17.25" hidden="false" customHeight="true" outlineLevel="0" collapsed="false">
      <c r="B3" s="20" t="s">
        <v>37</v>
      </c>
      <c r="C3" s="20" t="s">
        <v>38</v>
      </c>
      <c r="D3" s="0" t="str">
        <v>Échantillon</v>
      </c>
    </row>
    <row r="4" customFormat="false" ht="17.25" hidden="false" customHeight="true" outlineLevel="0" collapsed="false">
      <c r="B4" s="20" t="s">
        <v>39</v>
      </c>
      <c r="C4" s="20" t="s">
        <v>40</v>
      </c>
      <c r="D4" s="0" t="str">
        <v>Retour de marchandise</v>
      </c>
    </row>
    <row r="5" customFormat="false" ht="17.25" hidden="false" customHeight="true" outlineLevel="0" collapsed="false">
      <c r="B5" s="20" t="s">
        <v>41</v>
      </c>
      <c r="C5" s="20" t="s">
        <v>42</v>
      </c>
      <c r="D5" s="0" t="str">
        <v>Document</v>
      </c>
    </row>
    <row r="6" customFormat="false" ht="17.25" hidden="false" customHeight="true" outlineLevel="0" collapsed="false">
      <c r="B6" s="20" t="s">
        <v>43</v>
      </c>
      <c r="C6" s="20" t="s">
        <v>44</v>
      </c>
      <c r="D6" s="0" t="str">
        <v>Autre</v>
      </c>
    </row>
    <row r="7" customFormat="false" ht="17.25" hidden="false" customHeight="true" outlineLevel="0" collapsed="false">
      <c r="B7" s="20" t="s">
        <v>45</v>
      </c>
      <c r="C7" s="20" t="s">
        <v>46</v>
      </c>
    </row>
    <row r="8" customFormat="false" ht="17.25" hidden="false" customHeight="true" outlineLevel="0" collapsed="false">
      <c r="B8" s="20" t="s">
        <v>47</v>
      </c>
      <c r="C8" s="20" t="s">
        <v>48</v>
      </c>
    </row>
    <row r="9" customFormat="false" ht="17.25" hidden="false" customHeight="true" outlineLevel="0" collapsed="false">
      <c r="B9" s="20" t="s">
        <v>49</v>
      </c>
      <c r="C9" s="20" t="s">
        <v>50</v>
      </c>
    </row>
    <row r="10" customFormat="false" ht="17.25" hidden="false" customHeight="true" outlineLevel="0" collapsed="false">
      <c r="B10" s="20" t="s">
        <v>51</v>
      </c>
      <c r="C10" s="20" t="s">
        <v>52</v>
      </c>
    </row>
    <row r="11" customFormat="false" ht="17.25" hidden="false" customHeight="true" outlineLevel="0" collapsed="false">
      <c r="B11" s="20" t="s">
        <v>53</v>
      </c>
      <c r="C11" s="20" t="s">
        <v>54</v>
      </c>
    </row>
    <row r="12" customFormat="false" ht="17.25" hidden="false" customHeight="true" outlineLevel="0" collapsed="false">
      <c r="B12" s="20" t="s">
        <v>55</v>
      </c>
      <c r="C12" s="20" t="s">
        <v>56</v>
      </c>
    </row>
    <row r="13" customFormat="false" ht="17.25" hidden="false" customHeight="true" outlineLevel="0" collapsed="false">
      <c r="B13" s="20" t="s">
        <v>57</v>
      </c>
      <c r="C13" s="20" t="s">
        <v>58</v>
      </c>
    </row>
    <row r="14" customFormat="false" ht="17.25" hidden="false" customHeight="true" outlineLevel="0" collapsed="false">
      <c r="B14" s="20" t="s">
        <v>59</v>
      </c>
      <c r="C14" s="20" t="s">
        <v>60</v>
      </c>
    </row>
    <row r="15" customFormat="false" ht="17.25" hidden="false" customHeight="true" outlineLevel="0" collapsed="false">
      <c r="B15" s="20" t="s">
        <v>61</v>
      </c>
      <c r="C15" s="20" t="s">
        <v>62</v>
      </c>
    </row>
    <row r="16" customFormat="false" ht="17.25" hidden="false" customHeight="true" outlineLevel="0" collapsed="false">
      <c r="B16" s="20" t="s">
        <v>63</v>
      </c>
      <c r="C16" s="20" t="s">
        <v>64</v>
      </c>
    </row>
    <row r="17" customFormat="false" ht="17.25" hidden="false" customHeight="true" outlineLevel="0" collapsed="false">
      <c r="B17" s="20" t="s">
        <v>65</v>
      </c>
      <c r="C17" s="20" t="s">
        <v>66</v>
      </c>
    </row>
    <row r="18" customFormat="false" ht="17.25" hidden="false" customHeight="true" outlineLevel="0" collapsed="false">
      <c r="B18" s="20" t="s">
        <v>67</v>
      </c>
      <c r="C18" s="20" t="s">
        <v>68</v>
      </c>
    </row>
    <row r="19" customFormat="false" ht="17.25" hidden="false" customHeight="true" outlineLevel="0" collapsed="false">
      <c r="B19" s="20" t="s">
        <v>69</v>
      </c>
      <c r="C19" s="20" t="s">
        <v>70</v>
      </c>
    </row>
    <row r="20" customFormat="false" ht="17.25" hidden="false" customHeight="true" outlineLevel="0" collapsed="false">
      <c r="B20" s="20" t="s">
        <v>71</v>
      </c>
      <c r="C20" s="20" t="s">
        <v>72</v>
      </c>
    </row>
    <row r="21" customFormat="false" ht="17.25" hidden="false" customHeight="true" outlineLevel="0" collapsed="false">
      <c r="B21" s="20" t="s">
        <v>73</v>
      </c>
      <c r="C21" s="20" t="s">
        <v>74</v>
      </c>
    </row>
    <row r="22" customFormat="false" ht="17.25" hidden="false" customHeight="true" outlineLevel="0" collapsed="false">
      <c r="B22" s="20" t="s">
        <v>75</v>
      </c>
      <c r="C22" s="20" t="s">
        <v>76</v>
      </c>
    </row>
    <row r="23" customFormat="false" ht="17.25" hidden="false" customHeight="true" outlineLevel="0" collapsed="false">
      <c r="B23" s="20" t="s">
        <v>34</v>
      </c>
      <c r="C23" s="20" t="s">
        <v>77</v>
      </c>
    </row>
    <row r="24" customFormat="false" ht="17.25" hidden="false" customHeight="true" outlineLevel="0" collapsed="false">
      <c r="B24" s="20" t="s">
        <v>78</v>
      </c>
      <c r="C24" s="20" t="s">
        <v>79</v>
      </c>
    </row>
    <row r="25" customFormat="false" ht="17.25" hidden="false" customHeight="true" outlineLevel="0" collapsed="false">
      <c r="B25" s="20" t="s">
        <v>80</v>
      </c>
      <c r="C25" s="20" t="s">
        <v>81</v>
      </c>
    </row>
    <row r="26" customFormat="false" ht="17.25" hidden="false" customHeight="true" outlineLevel="0" collapsed="false">
      <c r="B26" s="20" t="s">
        <v>82</v>
      </c>
      <c r="C26" s="20" t="s">
        <v>83</v>
      </c>
    </row>
    <row r="27" customFormat="false" ht="17.25" hidden="false" customHeight="true" outlineLevel="0" collapsed="false">
      <c r="B27" s="20" t="s">
        <v>84</v>
      </c>
      <c r="C27" s="20" t="s">
        <v>85</v>
      </c>
    </row>
    <row r="28" customFormat="false" ht="17.25" hidden="false" customHeight="true" outlineLevel="0" collapsed="false">
      <c r="B28" s="20" t="s">
        <v>86</v>
      </c>
      <c r="C28" s="20" t="s">
        <v>87</v>
      </c>
    </row>
    <row r="29" customFormat="false" ht="17.25" hidden="false" customHeight="true" outlineLevel="0" collapsed="false">
      <c r="B29" s="20" t="s">
        <v>88</v>
      </c>
      <c r="C29" s="20" t="s">
        <v>89</v>
      </c>
    </row>
    <row r="30" customFormat="false" ht="17.25" hidden="false" customHeight="true" outlineLevel="0" collapsed="false">
      <c r="B30" s="20" t="s">
        <v>90</v>
      </c>
      <c r="C30" s="20" t="s">
        <v>91</v>
      </c>
    </row>
    <row r="31" customFormat="false" ht="17.25" hidden="false" customHeight="true" outlineLevel="0" collapsed="false">
      <c r="B31" s="20" t="s">
        <v>92</v>
      </c>
      <c r="C31" s="20" t="s">
        <v>93</v>
      </c>
    </row>
    <row r="32" customFormat="false" ht="17.25" hidden="false" customHeight="true" outlineLevel="0" collapsed="false">
      <c r="B32" s="20" t="s">
        <v>94</v>
      </c>
      <c r="C32" s="20" t="s">
        <v>95</v>
      </c>
    </row>
    <row r="33" customFormat="false" ht="17.25" hidden="false" customHeight="true" outlineLevel="0" collapsed="false">
      <c r="B33" s="20" t="s">
        <v>96</v>
      </c>
      <c r="C33" s="20" t="s">
        <v>97</v>
      </c>
    </row>
    <row r="34" customFormat="false" ht="17.25" hidden="false" customHeight="true" outlineLevel="0" collapsed="false">
      <c r="B34" s="20" t="s">
        <v>98</v>
      </c>
      <c r="C34" s="20" t="s">
        <v>99</v>
      </c>
    </row>
    <row r="35" customFormat="false" ht="17.25" hidden="false" customHeight="true" outlineLevel="0" collapsed="false">
      <c r="B35" s="20" t="s">
        <v>100</v>
      </c>
      <c r="C35" s="20" t="s">
        <v>101</v>
      </c>
    </row>
    <row r="36" customFormat="false" ht="17.25" hidden="false" customHeight="true" outlineLevel="0" collapsed="false">
      <c r="B36" s="20" t="s">
        <v>102</v>
      </c>
      <c r="C36" s="20" t="s">
        <v>103</v>
      </c>
    </row>
    <row r="37" customFormat="false" ht="17.25" hidden="false" customHeight="true" outlineLevel="0" collapsed="false">
      <c r="B37" s="20" t="s">
        <v>104</v>
      </c>
      <c r="C37" s="20" t="s">
        <v>105</v>
      </c>
    </row>
    <row r="38" customFormat="false" ht="17.25" hidden="false" customHeight="true" outlineLevel="0" collapsed="false">
      <c r="B38" s="20" t="s">
        <v>106</v>
      </c>
      <c r="C38" s="20" t="s">
        <v>107</v>
      </c>
    </row>
    <row r="39" customFormat="false" ht="17.25" hidden="false" customHeight="true" outlineLevel="0" collapsed="false">
      <c r="B39" s="20" t="s">
        <v>108</v>
      </c>
      <c r="C39" s="20" t="s">
        <v>109</v>
      </c>
    </row>
    <row r="40" customFormat="false" ht="17.25" hidden="false" customHeight="true" outlineLevel="0" collapsed="false">
      <c r="B40" s="20" t="s">
        <v>110</v>
      </c>
      <c r="C40" s="20" t="s">
        <v>111</v>
      </c>
    </row>
    <row r="41" customFormat="false" ht="17.25" hidden="false" customHeight="true" outlineLevel="0" collapsed="false">
      <c r="B41" s="20" t="s">
        <v>112</v>
      </c>
      <c r="C41" s="20" t="s">
        <v>113</v>
      </c>
    </row>
    <row r="42" customFormat="false" ht="17.25" hidden="false" customHeight="true" outlineLevel="0" collapsed="false">
      <c r="B42" s="20" t="s">
        <v>114</v>
      </c>
      <c r="C42" s="20" t="s">
        <v>115</v>
      </c>
    </row>
    <row r="43" customFormat="false" ht="17.25" hidden="false" customHeight="true" outlineLevel="0" collapsed="false">
      <c r="B43" s="20" t="s">
        <v>116</v>
      </c>
      <c r="C43" s="20" t="s">
        <v>117</v>
      </c>
    </row>
    <row r="44" customFormat="false" ht="17.25" hidden="false" customHeight="true" outlineLevel="0" collapsed="false">
      <c r="B44" s="20" t="s">
        <v>118</v>
      </c>
      <c r="C44" s="20" t="s">
        <v>119</v>
      </c>
    </row>
    <row r="45" customFormat="false" ht="17.25" hidden="false" customHeight="true" outlineLevel="0" collapsed="false">
      <c r="B45" s="20" t="s">
        <v>120</v>
      </c>
      <c r="C45" s="20" t="s">
        <v>121</v>
      </c>
    </row>
    <row r="46" customFormat="false" ht="17.25" hidden="false" customHeight="true" outlineLevel="0" collapsed="false">
      <c r="B46" s="20" t="s">
        <v>122</v>
      </c>
      <c r="C46" s="20" t="s">
        <v>123</v>
      </c>
    </row>
    <row r="47" customFormat="false" ht="17.25" hidden="false" customHeight="true" outlineLevel="0" collapsed="false">
      <c r="B47" s="20" t="s">
        <v>124</v>
      </c>
      <c r="C47" s="20" t="s">
        <v>125</v>
      </c>
    </row>
    <row r="48" customFormat="false" ht="17.25" hidden="false" customHeight="true" outlineLevel="0" collapsed="false">
      <c r="B48" s="20" t="s">
        <v>126</v>
      </c>
      <c r="C48" s="20" t="s">
        <v>127</v>
      </c>
    </row>
    <row r="49" customFormat="false" ht="17.25" hidden="false" customHeight="true" outlineLevel="0" collapsed="false">
      <c r="B49" s="20" t="s">
        <v>128</v>
      </c>
      <c r="C49" s="20" t="s">
        <v>129</v>
      </c>
    </row>
    <row r="50" customFormat="false" ht="17.25" hidden="false" customHeight="true" outlineLevel="0" collapsed="false">
      <c r="B50" s="20" t="s">
        <v>130</v>
      </c>
      <c r="C50" s="20" t="s">
        <v>131</v>
      </c>
    </row>
    <row r="51" customFormat="false" ht="17.25" hidden="false" customHeight="true" outlineLevel="0" collapsed="false">
      <c r="B51" s="20" t="s">
        <v>132</v>
      </c>
      <c r="C51" s="20" t="s">
        <v>133</v>
      </c>
    </row>
    <row r="52" customFormat="false" ht="17.25" hidden="false" customHeight="true" outlineLevel="0" collapsed="false">
      <c r="B52" s="20" t="s">
        <v>134</v>
      </c>
      <c r="C52" s="20" t="s">
        <v>135</v>
      </c>
    </row>
    <row r="53" customFormat="false" ht="17.25" hidden="false" customHeight="true" outlineLevel="0" collapsed="false">
      <c r="B53" s="20" t="s">
        <v>136</v>
      </c>
      <c r="C53" s="20" t="s">
        <v>137</v>
      </c>
    </row>
    <row r="54" customFormat="false" ht="17.25" hidden="false" customHeight="true" outlineLevel="0" collapsed="false">
      <c r="B54" s="20" t="s">
        <v>138</v>
      </c>
      <c r="C54" s="20" t="s">
        <v>139</v>
      </c>
    </row>
    <row r="55" customFormat="false" ht="17.25" hidden="false" customHeight="true" outlineLevel="0" collapsed="false">
      <c r="B55" s="20" t="s">
        <v>140</v>
      </c>
      <c r="C55" s="20" t="s">
        <v>141</v>
      </c>
    </row>
    <row r="56" customFormat="false" ht="17.25" hidden="false" customHeight="true" outlineLevel="0" collapsed="false">
      <c r="B56" s="20" t="s">
        <v>142</v>
      </c>
      <c r="C56" s="20" t="s">
        <v>143</v>
      </c>
    </row>
    <row r="57" customFormat="false" ht="17.25" hidden="false" customHeight="true" outlineLevel="0" collapsed="false">
      <c r="B57" s="20" t="s">
        <v>144</v>
      </c>
      <c r="C57" s="20" t="s">
        <v>145</v>
      </c>
    </row>
    <row r="58" customFormat="false" ht="17.25" hidden="false" customHeight="true" outlineLevel="0" collapsed="false">
      <c r="B58" s="20" t="s">
        <v>146</v>
      </c>
      <c r="C58" s="20" t="s">
        <v>147</v>
      </c>
    </row>
    <row r="59" customFormat="false" ht="17.25" hidden="false" customHeight="true" outlineLevel="0" collapsed="false">
      <c r="B59" s="20" t="s">
        <v>148</v>
      </c>
      <c r="C59" s="20" t="s">
        <v>149</v>
      </c>
    </row>
    <row r="60" customFormat="false" ht="17.25" hidden="false" customHeight="true" outlineLevel="0" collapsed="false">
      <c r="B60" s="20" t="s">
        <v>150</v>
      </c>
      <c r="C60" s="20" t="s">
        <v>151</v>
      </c>
    </row>
    <row r="61" customFormat="false" ht="17.25" hidden="false" customHeight="true" outlineLevel="0" collapsed="false">
      <c r="B61" s="20" t="s">
        <v>152</v>
      </c>
      <c r="C61" s="20" t="s">
        <v>153</v>
      </c>
    </row>
    <row r="62" customFormat="false" ht="17.25" hidden="false" customHeight="true" outlineLevel="0" collapsed="false">
      <c r="B62" s="20" t="s">
        <v>154</v>
      </c>
      <c r="C62" s="20" t="s">
        <v>155</v>
      </c>
    </row>
    <row r="63" customFormat="false" ht="17.25" hidden="false" customHeight="true" outlineLevel="0" collapsed="false">
      <c r="B63" s="20" t="s">
        <v>156</v>
      </c>
      <c r="C63" s="20" t="s">
        <v>157</v>
      </c>
    </row>
    <row r="64" customFormat="false" ht="17.25" hidden="false" customHeight="true" outlineLevel="0" collapsed="false">
      <c r="B64" s="20" t="s">
        <v>158</v>
      </c>
      <c r="C64" s="20" t="s">
        <v>159</v>
      </c>
    </row>
    <row r="65" customFormat="false" ht="17.25" hidden="false" customHeight="true" outlineLevel="0" collapsed="false">
      <c r="B65" s="20" t="s">
        <v>160</v>
      </c>
      <c r="C65" s="20" t="s">
        <v>161</v>
      </c>
    </row>
    <row r="66" customFormat="false" ht="17.25" hidden="false" customHeight="true" outlineLevel="0" collapsed="false">
      <c r="B66" s="20" t="s">
        <v>162</v>
      </c>
      <c r="C66" s="20" t="s">
        <v>163</v>
      </c>
    </row>
    <row r="67" customFormat="false" ht="17.25" hidden="false" customHeight="true" outlineLevel="0" collapsed="false">
      <c r="B67" s="20" t="s">
        <v>164</v>
      </c>
      <c r="C67" s="20" t="s">
        <v>165</v>
      </c>
    </row>
    <row r="68" customFormat="false" ht="17.25" hidden="false" customHeight="true" outlineLevel="0" collapsed="false">
      <c r="B68" s="20" t="s">
        <v>166</v>
      </c>
      <c r="C68" s="20" t="s">
        <v>167</v>
      </c>
    </row>
    <row r="69" customFormat="false" ht="17.25" hidden="false" customHeight="true" outlineLevel="0" collapsed="false">
      <c r="B69" s="20" t="s">
        <v>168</v>
      </c>
      <c r="C69" s="20" t="s">
        <v>169</v>
      </c>
    </row>
    <row r="70" customFormat="false" ht="17.25" hidden="false" customHeight="true" outlineLevel="0" collapsed="false">
      <c r="B70" s="20" t="s">
        <v>170</v>
      </c>
      <c r="C70" s="20" t="s">
        <v>171</v>
      </c>
    </row>
    <row r="71" customFormat="false" ht="17.25" hidden="false" customHeight="true" outlineLevel="0" collapsed="false">
      <c r="B71" s="20" t="s">
        <v>33</v>
      </c>
      <c r="C71" s="20" t="s">
        <v>172</v>
      </c>
    </row>
    <row r="72" customFormat="false" ht="17.25" hidden="false" customHeight="true" outlineLevel="0" collapsed="false">
      <c r="B72" s="20" t="s">
        <v>173</v>
      </c>
      <c r="C72" s="20" t="s">
        <v>174</v>
      </c>
    </row>
    <row r="73" customFormat="false" ht="17.25" hidden="false" customHeight="true" outlineLevel="0" collapsed="false">
      <c r="B73" s="20" t="s">
        <v>175</v>
      </c>
      <c r="C73" s="20" t="s">
        <v>176</v>
      </c>
    </row>
    <row r="74" customFormat="false" ht="17.25" hidden="false" customHeight="true" outlineLevel="0" collapsed="false">
      <c r="B74" s="20" t="s">
        <v>177</v>
      </c>
      <c r="C74" s="20" t="s">
        <v>178</v>
      </c>
    </row>
    <row r="75" customFormat="false" ht="17.25" hidden="false" customHeight="true" outlineLevel="0" collapsed="false">
      <c r="B75" s="20" t="s">
        <v>179</v>
      </c>
      <c r="C75" s="20" t="s">
        <v>180</v>
      </c>
    </row>
    <row r="76" customFormat="false" ht="17.25" hidden="false" customHeight="true" outlineLevel="0" collapsed="false">
      <c r="B76" s="20" t="s">
        <v>181</v>
      </c>
      <c r="C76" s="20" t="s">
        <v>182</v>
      </c>
    </row>
    <row r="77" customFormat="false" ht="17.25" hidden="false" customHeight="true" outlineLevel="0" collapsed="false">
      <c r="B77" s="20" t="s">
        <v>183</v>
      </c>
      <c r="C77" s="20" t="s">
        <v>184</v>
      </c>
    </row>
    <row r="78" customFormat="false" ht="17.25" hidden="false" customHeight="true" outlineLevel="0" collapsed="false">
      <c r="B78" s="20" t="s">
        <v>185</v>
      </c>
      <c r="C78" s="20" t="s">
        <v>186</v>
      </c>
    </row>
    <row r="79" customFormat="false" ht="17.25" hidden="false" customHeight="true" outlineLevel="0" collapsed="false">
      <c r="B79" s="20" t="s">
        <v>187</v>
      </c>
      <c r="C79" s="20" t="s">
        <v>188</v>
      </c>
    </row>
    <row r="80" customFormat="false" ht="17.25" hidden="false" customHeight="true" outlineLevel="0" collapsed="false">
      <c r="B80" s="20" t="s">
        <v>189</v>
      </c>
      <c r="C80" s="20" t="s">
        <v>190</v>
      </c>
    </row>
    <row r="81" customFormat="false" ht="17.25" hidden="false" customHeight="true" outlineLevel="0" collapsed="false">
      <c r="B81" s="20" t="s">
        <v>191</v>
      </c>
      <c r="C81" s="20" t="s">
        <v>192</v>
      </c>
    </row>
    <row r="82" customFormat="false" ht="17.25" hidden="false" customHeight="true" outlineLevel="0" collapsed="false">
      <c r="B82" s="20" t="s">
        <v>193</v>
      </c>
      <c r="C82" s="20" t="s">
        <v>194</v>
      </c>
    </row>
    <row r="83" customFormat="false" ht="17.25" hidden="false" customHeight="true" outlineLevel="0" collapsed="false">
      <c r="B83" s="20" t="s">
        <v>195</v>
      </c>
      <c r="C83" s="20" t="s">
        <v>196</v>
      </c>
    </row>
    <row r="84" customFormat="false" ht="17.25" hidden="false" customHeight="true" outlineLevel="0" collapsed="false">
      <c r="B84" s="20" t="s">
        <v>197</v>
      </c>
      <c r="C84" s="20" t="s">
        <v>198</v>
      </c>
    </row>
    <row r="85" customFormat="false" ht="17.25" hidden="false" customHeight="true" outlineLevel="0" collapsed="false">
      <c r="B85" s="20" t="s">
        <v>199</v>
      </c>
      <c r="C85" s="20" t="s">
        <v>200</v>
      </c>
    </row>
    <row r="86" customFormat="false" ht="17.25" hidden="false" customHeight="true" outlineLevel="0" collapsed="false">
      <c r="B86" s="20" t="s">
        <v>201</v>
      </c>
      <c r="C86" s="20" t="s">
        <v>202</v>
      </c>
    </row>
    <row r="87" customFormat="false" ht="17.25" hidden="false" customHeight="true" outlineLevel="0" collapsed="false">
      <c r="B87" s="20" t="s">
        <v>203</v>
      </c>
      <c r="C87" s="20" t="s">
        <v>204</v>
      </c>
    </row>
    <row r="88" customFormat="false" ht="17.25" hidden="false" customHeight="true" outlineLevel="0" collapsed="false">
      <c r="B88" s="20" t="s">
        <v>205</v>
      </c>
      <c r="C88" s="20" t="s">
        <v>206</v>
      </c>
    </row>
    <row r="89" customFormat="false" ht="17.25" hidden="false" customHeight="true" outlineLevel="0" collapsed="false">
      <c r="B89" s="20" t="s">
        <v>207</v>
      </c>
      <c r="C89" s="20" t="s">
        <v>208</v>
      </c>
    </row>
    <row r="90" customFormat="false" ht="17.25" hidden="false" customHeight="true" outlineLevel="0" collapsed="false">
      <c r="B90" s="20" t="s">
        <v>209</v>
      </c>
      <c r="C90" s="20" t="s">
        <v>210</v>
      </c>
    </row>
    <row r="91" customFormat="false" ht="17.25" hidden="false" customHeight="true" outlineLevel="0" collapsed="false">
      <c r="B91" s="20" t="s">
        <v>211</v>
      </c>
      <c r="C91" s="20" t="s">
        <v>212</v>
      </c>
    </row>
    <row r="92" customFormat="false" ht="17.25" hidden="false" customHeight="true" outlineLevel="0" collapsed="false">
      <c r="B92" s="20" t="s">
        <v>213</v>
      </c>
      <c r="C92" s="20" t="s">
        <v>214</v>
      </c>
    </row>
    <row r="93" customFormat="false" ht="17.25" hidden="false" customHeight="true" outlineLevel="0" collapsed="false">
      <c r="B93" s="20" t="s">
        <v>215</v>
      </c>
      <c r="C93" s="20" t="s">
        <v>216</v>
      </c>
    </row>
    <row r="94" customFormat="false" ht="17.25" hidden="false" customHeight="true" outlineLevel="0" collapsed="false">
      <c r="B94" s="20" t="s">
        <v>217</v>
      </c>
      <c r="C94" s="20" t="s">
        <v>218</v>
      </c>
    </row>
    <row r="95" customFormat="false" ht="17.25" hidden="false" customHeight="true" outlineLevel="0" collapsed="false">
      <c r="B95" s="20" t="s">
        <v>219</v>
      </c>
      <c r="C95" s="20" t="s">
        <v>220</v>
      </c>
    </row>
    <row r="96" customFormat="false" ht="17.25" hidden="false" customHeight="true" outlineLevel="0" collapsed="false">
      <c r="B96" s="20" t="s">
        <v>221</v>
      </c>
      <c r="C96" s="20" t="s">
        <v>222</v>
      </c>
    </row>
    <row r="97" customFormat="false" ht="17.25" hidden="false" customHeight="true" outlineLevel="0" collapsed="false">
      <c r="B97" s="20" t="s">
        <v>223</v>
      </c>
      <c r="C97" s="20" t="s">
        <v>224</v>
      </c>
    </row>
    <row r="98" customFormat="false" ht="17.25" hidden="false" customHeight="true" outlineLevel="0" collapsed="false">
      <c r="B98" s="20" t="s">
        <v>225</v>
      </c>
      <c r="C98" s="20" t="s">
        <v>226</v>
      </c>
    </row>
    <row r="99" customFormat="false" ht="17.25" hidden="false" customHeight="true" outlineLevel="0" collapsed="false">
      <c r="B99" s="20" t="s">
        <v>227</v>
      </c>
      <c r="C99" s="20" t="s">
        <v>228</v>
      </c>
    </row>
    <row r="100" customFormat="false" ht="17.25" hidden="false" customHeight="true" outlineLevel="0" collapsed="false">
      <c r="B100" s="20" t="s">
        <v>229</v>
      </c>
      <c r="C100" s="20" t="s">
        <v>230</v>
      </c>
    </row>
    <row r="101" customFormat="false" ht="17.25" hidden="false" customHeight="true" outlineLevel="0" collapsed="false">
      <c r="B101" s="20" t="s">
        <v>231</v>
      </c>
      <c r="C101" s="20" t="s">
        <v>232</v>
      </c>
    </row>
    <row r="102" customFormat="false" ht="17.25" hidden="false" customHeight="true" outlineLevel="0" collapsed="false">
      <c r="B102" s="20" t="s">
        <v>233</v>
      </c>
      <c r="C102" s="20" t="s">
        <v>234</v>
      </c>
    </row>
    <row r="103" customFormat="false" ht="17.25" hidden="false" customHeight="true" outlineLevel="0" collapsed="false">
      <c r="B103" s="20" t="s">
        <v>235</v>
      </c>
      <c r="C103" s="20" t="s">
        <v>236</v>
      </c>
    </row>
    <row r="104" customFormat="false" ht="17.25" hidden="false" customHeight="true" outlineLevel="0" collapsed="false">
      <c r="B104" s="20" t="s">
        <v>237</v>
      </c>
      <c r="C104" s="20" t="s">
        <v>238</v>
      </c>
    </row>
    <row r="105" customFormat="false" ht="17.25" hidden="false" customHeight="true" outlineLevel="0" collapsed="false">
      <c r="B105" s="20" t="s">
        <v>239</v>
      </c>
      <c r="C105" s="20" t="s">
        <v>240</v>
      </c>
    </row>
    <row r="106" customFormat="false" ht="17.25" hidden="false" customHeight="true" outlineLevel="0" collapsed="false">
      <c r="B106" s="20" t="s">
        <v>241</v>
      </c>
      <c r="C106" s="20" t="s">
        <v>242</v>
      </c>
    </row>
    <row r="107" customFormat="false" ht="17.25" hidden="false" customHeight="true" outlineLevel="0" collapsed="false">
      <c r="B107" s="20" t="s">
        <v>243</v>
      </c>
      <c r="C107" s="20" t="s">
        <v>244</v>
      </c>
    </row>
    <row r="108" customFormat="false" ht="17.25" hidden="false" customHeight="true" outlineLevel="0" collapsed="false">
      <c r="B108" s="20" t="s">
        <v>245</v>
      </c>
      <c r="C108" s="20" t="s">
        <v>246</v>
      </c>
    </row>
    <row r="109" customFormat="false" ht="17.25" hidden="false" customHeight="true" outlineLevel="0" collapsed="false">
      <c r="B109" s="20" t="s">
        <v>247</v>
      </c>
      <c r="C109" s="20" t="s">
        <v>248</v>
      </c>
    </row>
    <row r="110" customFormat="false" ht="17.25" hidden="false" customHeight="true" outlineLevel="0" collapsed="false">
      <c r="B110" s="20" t="s">
        <v>249</v>
      </c>
      <c r="C110" s="20" t="s">
        <v>250</v>
      </c>
    </row>
    <row r="111" customFormat="false" ht="17.25" hidden="false" customHeight="true" outlineLevel="0" collapsed="false">
      <c r="B111" s="20" t="s">
        <v>251</v>
      </c>
      <c r="C111" s="20" t="s">
        <v>252</v>
      </c>
    </row>
    <row r="112" customFormat="false" ht="17.25" hidden="false" customHeight="true" outlineLevel="0" collapsed="false">
      <c r="B112" s="20" t="s">
        <v>253</v>
      </c>
      <c r="C112" s="20" t="s">
        <v>254</v>
      </c>
    </row>
    <row r="113" customFormat="false" ht="17.25" hidden="false" customHeight="true" outlineLevel="0" collapsed="false">
      <c r="B113" s="20" t="s">
        <v>255</v>
      </c>
      <c r="C113" s="20" t="s">
        <v>256</v>
      </c>
    </row>
    <row r="114" customFormat="false" ht="17.25" hidden="false" customHeight="true" outlineLevel="0" collapsed="false">
      <c r="B114" s="20" t="s">
        <v>257</v>
      </c>
      <c r="C114" s="20" t="s">
        <v>258</v>
      </c>
    </row>
    <row r="115" customFormat="false" ht="17.25" hidden="false" customHeight="true" outlineLevel="0" collapsed="false">
      <c r="B115" s="20" t="s">
        <v>259</v>
      </c>
      <c r="C115" s="20" t="s">
        <v>260</v>
      </c>
    </row>
    <row r="116" customFormat="false" ht="17.25" hidden="false" customHeight="true" outlineLevel="0" collapsed="false">
      <c r="B116" s="20" t="s">
        <v>261</v>
      </c>
      <c r="C116" s="20" t="s">
        <v>262</v>
      </c>
    </row>
    <row r="117" customFormat="false" ht="17.25" hidden="false" customHeight="true" outlineLevel="0" collapsed="false">
      <c r="B117" s="20" t="s">
        <v>263</v>
      </c>
      <c r="C117" s="20" t="s">
        <v>264</v>
      </c>
    </row>
    <row r="118" customFormat="false" ht="17.25" hidden="false" customHeight="true" outlineLevel="0" collapsed="false">
      <c r="B118" s="20" t="s">
        <v>265</v>
      </c>
      <c r="C118" s="20" t="s">
        <v>266</v>
      </c>
    </row>
    <row r="119" customFormat="false" ht="17.25" hidden="false" customHeight="true" outlineLevel="0" collapsed="false">
      <c r="B119" s="20" t="s">
        <v>267</v>
      </c>
      <c r="C119" s="20" t="s">
        <v>268</v>
      </c>
    </row>
    <row r="120" customFormat="false" ht="17.25" hidden="false" customHeight="true" outlineLevel="0" collapsed="false">
      <c r="B120" s="20" t="s">
        <v>269</v>
      </c>
      <c r="C120" s="20" t="s">
        <v>270</v>
      </c>
    </row>
    <row r="121" customFormat="false" ht="17.25" hidden="false" customHeight="true" outlineLevel="0" collapsed="false">
      <c r="B121" s="20" t="s">
        <v>271</v>
      </c>
      <c r="C121" s="20" t="s">
        <v>272</v>
      </c>
    </row>
    <row r="122" customFormat="false" ht="17.25" hidden="false" customHeight="true" outlineLevel="0" collapsed="false">
      <c r="B122" s="20" t="s">
        <v>273</v>
      </c>
      <c r="C122" s="20" t="s">
        <v>274</v>
      </c>
    </row>
    <row r="123" customFormat="false" ht="17.25" hidden="false" customHeight="true" outlineLevel="0" collapsed="false">
      <c r="B123" s="20" t="s">
        <v>275</v>
      </c>
      <c r="C123" s="20" t="s">
        <v>276</v>
      </c>
    </row>
    <row r="124" customFormat="false" ht="17.25" hidden="false" customHeight="true" outlineLevel="0" collapsed="false">
      <c r="B124" s="20" t="s">
        <v>277</v>
      </c>
      <c r="C124" s="20" t="s">
        <v>278</v>
      </c>
    </row>
    <row r="125" customFormat="false" ht="17.25" hidden="false" customHeight="true" outlineLevel="0" collapsed="false">
      <c r="B125" s="20" t="s">
        <v>279</v>
      </c>
      <c r="C125" s="20" t="s">
        <v>280</v>
      </c>
    </row>
    <row r="126" customFormat="false" ht="17.25" hidden="false" customHeight="true" outlineLevel="0" collapsed="false">
      <c r="B126" s="20" t="s">
        <v>281</v>
      </c>
      <c r="C126" s="20" t="s">
        <v>282</v>
      </c>
    </row>
    <row r="127" customFormat="false" ht="17.25" hidden="false" customHeight="true" outlineLevel="0" collapsed="false">
      <c r="B127" s="20" t="s">
        <v>283</v>
      </c>
      <c r="C127" s="20" t="s">
        <v>284</v>
      </c>
    </row>
    <row r="128" customFormat="false" ht="17.25" hidden="false" customHeight="true" outlineLevel="0" collapsed="false">
      <c r="B128" s="20" t="s">
        <v>285</v>
      </c>
      <c r="C128" s="20" t="s">
        <v>286</v>
      </c>
    </row>
    <row r="129" customFormat="false" ht="17.25" hidden="false" customHeight="true" outlineLevel="0" collapsed="false">
      <c r="B129" s="20" t="s">
        <v>287</v>
      </c>
      <c r="C129" s="20" t="s">
        <v>288</v>
      </c>
    </row>
    <row r="130" customFormat="false" ht="17.25" hidden="false" customHeight="true" outlineLevel="0" collapsed="false">
      <c r="B130" s="20" t="s">
        <v>289</v>
      </c>
      <c r="C130" s="20" t="s">
        <v>290</v>
      </c>
    </row>
    <row r="131" customFormat="false" ht="17.25" hidden="false" customHeight="true" outlineLevel="0" collapsed="false">
      <c r="B131" s="20" t="s">
        <v>291</v>
      </c>
      <c r="C131" s="20" t="s">
        <v>292</v>
      </c>
    </row>
    <row r="132" customFormat="false" ht="17.25" hidden="false" customHeight="true" outlineLevel="0" collapsed="false">
      <c r="B132" s="20" t="s">
        <v>293</v>
      </c>
      <c r="C132" s="20" t="s">
        <v>294</v>
      </c>
    </row>
    <row r="133" customFormat="false" ht="17.25" hidden="false" customHeight="true" outlineLevel="0" collapsed="false">
      <c r="B133" s="20" t="s">
        <v>295</v>
      </c>
      <c r="C133" s="20" t="s">
        <v>296</v>
      </c>
    </row>
    <row r="134" customFormat="false" ht="17.25" hidden="false" customHeight="true" outlineLevel="0" collapsed="false">
      <c r="B134" s="20" t="s">
        <v>297</v>
      </c>
      <c r="C134" s="20" t="s">
        <v>298</v>
      </c>
    </row>
    <row r="135" customFormat="false" ht="17.25" hidden="false" customHeight="true" outlineLevel="0" collapsed="false">
      <c r="B135" s="20" t="s">
        <v>299</v>
      </c>
      <c r="C135" s="20" t="s">
        <v>300</v>
      </c>
    </row>
    <row r="136" customFormat="false" ht="17.25" hidden="false" customHeight="true" outlineLevel="0" collapsed="false">
      <c r="B136" s="20" t="s">
        <v>301</v>
      </c>
      <c r="C136" s="20" t="s">
        <v>302</v>
      </c>
    </row>
    <row r="137" customFormat="false" ht="17.25" hidden="false" customHeight="true" outlineLevel="0" collapsed="false">
      <c r="B137" s="20" t="s">
        <v>303</v>
      </c>
      <c r="C137" s="20" t="s">
        <v>304</v>
      </c>
    </row>
    <row r="138" customFormat="false" ht="17.25" hidden="false" customHeight="true" outlineLevel="0" collapsed="false">
      <c r="B138" s="20" t="s">
        <v>305</v>
      </c>
      <c r="C138" s="20" t="s">
        <v>306</v>
      </c>
    </row>
    <row r="139" customFormat="false" ht="17.25" hidden="false" customHeight="true" outlineLevel="0" collapsed="false">
      <c r="B139" s="20" t="s">
        <v>307</v>
      </c>
      <c r="C139" s="20" t="s">
        <v>308</v>
      </c>
    </row>
    <row r="140" customFormat="false" ht="17.25" hidden="false" customHeight="true" outlineLevel="0" collapsed="false">
      <c r="B140" s="20" t="s">
        <v>309</v>
      </c>
      <c r="C140" s="20" t="s">
        <v>310</v>
      </c>
    </row>
    <row r="141" customFormat="false" ht="17.25" hidden="false" customHeight="true" outlineLevel="0" collapsed="false">
      <c r="B141" s="20" t="s">
        <v>311</v>
      </c>
      <c r="C141" s="20" t="s">
        <v>312</v>
      </c>
    </row>
    <row r="142" customFormat="false" ht="17.25" hidden="false" customHeight="true" outlineLevel="0" collapsed="false">
      <c r="B142" s="20" t="s">
        <v>313</v>
      </c>
      <c r="C142" s="20" t="s">
        <v>314</v>
      </c>
    </row>
    <row r="143" customFormat="false" ht="17.25" hidden="false" customHeight="true" outlineLevel="0" collapsed="false">
      <c r="B143" s="20" t="s">
        <v>315</v>
      </c>
      <c r="C143" s="20" t="s">
        <v>316</v>
      </c>
    </row>
    <row r="144" customFormat="false" ht="17.25" hidden="false" customHeight="true" outlineLevel="0" collapsed="false">
      <c r="B144" s="20" t="s">
        <v>317</v>
      </c>
      <c r="C144" s="20" t="s">
        <v>318</v>
      </c>
    </row>
    <row r="145" customFormat="false" ht="17.25" hidden="false" customHeight="true" outlineLevel="0" collapsed="false">
      <c r="B145" s="20" t="s">
        <v>319</v>
      </c>
      <c r="C145" s="20" t="s">
        <v>320</v>
      </c>
    </row>
    <row r="146" customFormat="false" ht="17.25" hidden="false" customHeight="true" outlineLevel="0" collapsed="false">
      <c r="B146" s="20" t="s">
        <v>321</v>
      </c>
      <c r="C146" s="20" t="s">
        <v>322</v>
      </c>
    </row>
    <row r="147" customFormat="false" ht="17.25" hidden="false" customHeight="true" outlineLevel="0" collapsed="false">
      <c r="B147" s="20" t="s">
        <v>323</v>
      </c>
      <c r="C147" s="20" t="s">
        <v>324</v>
      </c>
    </row>
    <row r="148" customFormat="false" ht="17.25" hidden="false" customHeight="true" outlineLevel="0" collapsed="false">
      <c r="B148" s="20" t="s">
        <v>325</v>
      </c>
      <c r="C148" s="20" t="s">
        <v>326</v>
      </c>
    </row>
    <row r="149" customFormat="false" ht="17.25" hidden="false" customHeight="true" outlineLevel="0" collapsed="false">
      <c r="B149" s="20" t="s">
        <v>327</v>
      </c>
      <c r="C149" s="20" t="s">
        <v>328</v>
      </c>
    </row>
    <row r="150" customFormat="false" ht="17.25" hidden="false" customHeight="true" outlineLevel="0" collapsed="false">
      <c r="B150" s="20" t="s">
        <v>329</v>
      </c>
      <c r="C150" s="20" t="s">
        <v>330</v>
      </c>
    </row>
    <row r="151" customFormat="false" ht="17.25" hidden="false" customHeight="true" outlineLevel="0" collapsed="false">
      <c r="B151" s="20" t="s">
        <v>331</v>
      </c>
      <c r="C151" s="20" t="s">
        <v>332</v>
      </c>
    </row>
    <row r="152" customFormat="false" ht="17.25" hidden="false" customHeight="true" outlineLevel="0" collapsed="false">
      <c r="B152" s="20" t="s">
        <v>333</v>
      </c>
      <c r="C152" s="20" t="s">
        <v>334</v>
      </c>
    </row>
    <row r="153" customFormat="false" ht="17.25" hidden="false" customHeight="true" outlineLevel="0" collapsed="false">
      <c r="B153" s="20" t="s">
        <v>335</v>
      </c>
      <c r="C153" s="20" t="s">
        <v>336</v>
      </c>
    </row>
    <row r="154" customFormat="false" ht="17.25" hidden="false" customHeight="true" outlineLevel="0" collapsed="false">
      <c r="B154" s="20" t="s">
        <v>337</v>
      </c>
      <c r="C154" s="20" t="s">
        <v>338</v>
      </c>
    </row>
    <row r="155" customFormat="false" ht="17.25" hidden="false" customHeight="true" outlineLevel="0" collapsed="false">
      <c r="B155" s="20" t="s">
        <v>339</v>
      </c>
      <c r="C155" s="20" t="s">
        <v>340</v>
      </c>
    </row>
    <row r="156" customFormat="false" ht="17.25" hidden="false" customHeight="true" outlineLevel="0" collapsed="false">
      <c r="B156" s="20" t="s">
        <v>341</v>
      </c>
      <c r="C156" s="20" t="s">
        <v>342</v>
      </c>
    </row>
    <row r="157" customFormat="false" ht="17.25" hidden="false" customHeight="true" outlineLevel="0" collapsed="false">
      <c r="B157" s="20" t="s">
        <v>343</v>
      </c>
      <c r="C157" s="20" t="s">
        <v>344</v>
      </c>
    </row>
    <row r="158" customFormat="false" ht="17.25" hidden="false" customHeight="true" outlineLevel="0" collapsed="false">
      <c r="B158" s="20" t="s">
        <v>345</v>
      </c>
      <c r="C158" s="20" t="s">
        <v>346</v>
      </c>
    </row>
    <row r="159" customFormat="false" ht="17.25" hidden="false" customHeight="true" outlineLevel="0" collapsed="false">
      <c r="B159" s="20" t="s">
        <v>347</v>
      </c>
      <c r="C159" s="20" t="s">
        <v>348</v>
      </c>
    </row>
    <row r="160" customFormat="false" ht="17.25" hidden="false" customHeight="true" outlineLevel="0" collapsed="false">
      <c r="B160" s="20" t="s">
        <v>349</v>
      </c>
      <c r="C160" s="20" t="s">
        <v>350</v>
      </c>
    </row>
    <row r="161" customFormat="false" ht="17.25" hidden="false" customHeight="true" outlineLevel="0" collapsed="false">
      <c r="B161" s="20" t="s">
        <v>351</v>
      </c>
      <c r="C161" s="20" t="s">
        <v>352</v>
      </c>
    </row>
    <row r="162" customFormat="false" ht="17.25" hidden="false" customHeight="true" outlineLevel="0" collapsed="false">
      <c r="B162" s="20" t="s">
        <v>353</v>
      </c>
      <c r="C162" s="20" t="s">
        <v>354</v>
      </c>
    </row>
    <row r="163" customFormat="false" ht="17.25" hidden="false" customHeight="true" outlineLevel="0" collapsed="false">
      <c r="B163" s="20" t="s">
        <v>355</v>
      </c>
      <c r="C163" s="20" t="s">
        <v>356</v>
      </c>
    </row>
    <row r="164" customFormat="false" ht="17.25" hidden="false" customHeight="true" outlineLevel="0" collapsed="false">
      <c r="B164" s="20" t="s">
        <v>357</v>
      </c>
      <c r="C164" s="20" t="s">
        <v>358</v>
      </c>
    </row>
    <row r="165" customFormat="false" ht="17.25" hidden="false" customHeight="true" outlineLevel="0" collapsed="false">
      <c r="B165" s="20" t="s">
        <v>359</v>
      </c>
      <c r="C165" s="20" t="s">
        <v>360</v>
      </c>
    </row>
    <row r="166" customFormat="false" ht="17.25" hidden="false" customHeight="true" outlineLevel="0" collapsed="false">
      <c r="B166" s="20" t="s">
        <v>361</v>
      </c>
      <c r="C166" s="20" t="s">
        <v>362</v>
      </c>
    </row>
    <row r="167" customFormat="false" ht="17.25" hidden="false" customHeight="true" outlineLevel="0" collapsed="false">
      <c r="B167" s="20" t="s">
        <v>363</v>
      </c>
      <c r="C167" s="20" t="s">
        <v>364</v>
      </c>
    </row>
    <row r="168" customFormat="false" ht="17.25" hidden="false" customHeight="true" outlineLevel="0" collapsed="false">
      <c r="B168" s="20" t="s">
        <v>365</v>
      </c>
      <c r="C168" s="20" t="s">
        <v>366</v>
      </c>
    </row>
    <row r="169" customFormat="false" ht="17.25" hidden="false" customHeight="true" outlineLevel="0" collapsed="false">
      <c r="B169" s="20" t="s">
        <v>367</v>
      </c>
      <c r="C169" s="20" t="s">
        <v>368</v>
      </c>
    </row>
    <row r="170" customFormat="false" ht="17.25" hidden="false" customHeight="true" outlineLevel="0" collapsed="false">
      <c r="B170" s="20" t="s">
        <v>369</v>
      </c>
      <c r="C170" s="20" t="s">
        <v>370</v>
      </c>
    </row>
    <row r="171" customFormat="false" ht="17.25" hidden="false" customHeight="true" outlineLevel="0" collapsed="false">
      <c r="B171" s="20" t="s">
        <v>371</v>
      </c>
      <c r="C171" s="20" t="s">
        <v>372</v>
      </c>
    </row>
    <row r="172" customFormat="false" ht="17.25" hidden="false" customHeight="true" outlineLevel="0" collapsed="false">
      <c r="B172" s="20" t="s">
        <v>373</v>
      </c>
      <c r="C172" s="20" t="s">
        <v>374</v>
      </c>
    </row>
    <row r="173" customFormat="false" ht="17.25" hidden="false" customHeight="true" outlineLevel="0" collapsed="false">
      <c r="B173" s="20" t="s">
        <v>375</v>
      </c>
      <c r="C173" s="20" t="s">
        <v>376</v>
      </c>
    </row>
    <row r="174" customFormat="false" ht="17.25" hidden="false" customHeight="true" outlineLevel="0" collapsed="false">
      <c r="B174" s="20" t="s">
        <v>377</v>
      </c>
      <c r="C174" s="20" t="s">
        <v>378</v>
      </c>
    </row>
    <row r="175" customFormat="false" ht="17.25" hidden="false" customHeight="true" outlineLevel="0" collapsed="false">
      <c r="B175" s="20" t="s">
        <v>379</v>
      </c>
      <c r="C175" s="20" t="s">
        <v>380</v>
      </c>
    </row>
    <row r="176" customFormat="false" ht="17.25" hidden="false" customHeight="true" outlineLevel="0" collapsed="false">
      <c r="B176" s="20" t="s">
        <v>381</v>
      </c>
      <c r="C176" s="20" t="s">
        <v>382</v>
      </c>
    </row>
    <row r="177" customFormat="false" ht="17.25" hidden="false" customHeight="true" outlineLevel="0" collapsed="false">
      <c r="B177" s="20" t="s">
        <v>383</v>
      </c>
      <c r="C177" s="20" t="s">
        <v>384</v>
      </c>
    </row>
    <row r="178" customFormat="false" ht="17.25" hidden="false" customHeight="true" outlineLevel="0" collapsed="false">
      <c r="B178" s="20" t="s">
        <v>385</v>
      </c>
      <c r="C178" s="20" t="s">
        <v>386</v>
      </c>
    </row>
    <row r="179" customFormat="false" ht="17.25" hidden="false" customHeight="true" outlineLevel="0" collapsed="false">
      <c r="B179" s="20" t="s">
        <v>387</v>
      </c>
      <c r="C179" s="20" t="s">
        <v>388</v>
      </c>
    </row>
    <row r="180" customFormat="false" ht="17.25" hidden="false" customHeight="true" outlineLevel="0" collapsed="false">
      <c r="B180" s="20" t="s">
        <v>389</v>
      </c>
    </row>
    <row r="181" customFormat="false" ht="17.25" hidden="false" customHeight="true" outlineLevel="0" collapsed="false">
      <c r="B181" s="20" t="s">
        <v>390</v>
      </c>
    </row>
    <row r="182" customFormat="false" ht="17.25" hidden="false" customHeight="true" outlineLevel="0" collapsed="false">
      <c r="B182" s="20" t="s">
        <v>391</v>
      </c>
    </row>
    <row r="183" customFormat="false" ht="17.25" hidden="false" customHeight="true" outlineLevel="0" collapsed="false">
      <c r="B183" s="20" t="s">
        <v>392</v>
      </c>
    </row>
    <row r="184" customFormat="false" ht="17.25" hidden="false" customHeight="true" outlineLevel="0" collapsed="false">
      <c r="B184" s="20" t="s">
        <v>393</v>
      </c>
    </row>
    <row r="185" customFormat="false" ht="17.25" hidden="false" customHeight="true" outlineLevel="0" collapsed="false">
      <c r="B185" s="20" t="s">
        <v>394</v>
      </c>
    </row>
    <row r="186" customFormat="false" ht="17.25" hidden="false" customHeight="true" outlineLevel="0" collapsed="false">
      <c r="B186" s="20" t="s">
        <v>395</v>
      </c>
    </row>
    <row r="187" customFormat="false" ht="17.25" hidden="false" customHeight="true" outlineLevel="0" collapsed="false">
      <c r="B187" s="20" t="s">
        <v>396</v>
      </c>
    </row>
    <row r="188" customFormat="false" ht="17.25" hidden="false" customHeight="true" outlineLevel="0" collapsed="false">
      <c r="B188" s="20" t="s">
        <v>397</v>
      </c>
    </row>
    <row r="189" customFormat="false" ht="17.25" hidden="false" customHeight="true" outlineLevel="0" collapsed="false">
      <c r="B189" s="20" t="s">
        <v>398</v>
      </c>
    </row>
    <row r="190" customFormat="false" ht="17.25" hidden="false" customHeight="true" outlineLevel="0" collapsed="false">
      <c r="B190" s="20" t="s">
        <v>399</v>
      </c>
    </row>
    <row r="191" customFormat="false" ht="17.25" hidden="false" customHeight="true" outlineLevel="0" collapsed="false">
      <c r="B191" s="20" t="s">
        <v>400</v>
      </c>
    </row>
    <row r="192" customFormat="false" ht="17.25" hidden="false" customHeight="true" outlineLevel="0" collapsed="false">
      <c r="B192" s="20" t="s">
        <v>401</v>
      </c>
    </row>
    <row r="193" customFormat="false" ht="17.25" hidden="false" customHeight="true" outlineLevel="0" collapsed="false">
      <c r="B193" s="20" t="s">
        <v>402</v>
      </c>
    </row>
    <row r="194" customFormat="false" ht="17.25" hidden="false" customHeight="true" outlineLevel="0" collapsed="false">
      <c r="B194" s="20" t="s">
        <v>403</v>
      </c>
    </row>
    <row r="195" customFormat="false" ht="17.25" hidden="false" customHeight="true" outlineLevel="0" collapsed="false">
      <c r="B195" s="20" t="s">
        <v>404</v>
      </c>
    </row>
    <row r="196" customFormat="false" ht="17.25" hidden="false" customHeight="true" outlineLevel="0" collapsed="false">
      <c r="B196" s="20" t="s">
        <v>405</v>
      </c>
    </row>
    <row r="197" customFormat="false" ht="17.25" hidden="false" customHeight="true" outlineLevel="0" collapsed="false">
      <c r="B197" s="20" t="s">
        <v>406</v>
      </c>
    </row>
    <row r="198" customFormat="false" ht="17.25" hidden="false" customHeight="true" outlineLevel="0" collapsed="false">
      <c r="B198" s="20" t="s">
        <v>407</v>
      </c>
    </row>
    <row r="199" customFormat="false" ht="17.25" hidden="false" customHeight="true" outlineLevel="0" collapsed="false">
      <c r="B199" s="20" t="s">
        <v>408</v>
      </c>
    </row>
    <row r="200" customFormat="false" ht="17.25" hidden="false" customHeight="true" outlineLevel="0" collapsed="false">
      <c r="B200" s="20" t="s">
        <v>409</v>
      </c>
    </row>
    <row r="201" customFormat="false" ht="17.25" hidden="false" customHeight="true" outlineLevel="0" collapsed="false">
      <c r="B201" s="20" t="s">
        <v>410</v>
      </c>
    </row>
    <row r="202" customFormat="false" ht="17.25" hidden="false" customHeight="true" outlineLevel="0" collapsed="false">
      <c r="B202" s="20" t="s">
        <v>411</v>
      </c>
    </row>
    <row r="203" customFormat="false" ht="17.25" hidden="false" customHeight="true" outlineLevel="0" collapsed="false">
      <c r="B203" s="20" t="s">
        <v>412</v>
      </c>
    </row>
    <row r="204" customFormat="false" ht="17.25" hidden="false" customHeight="true" outlineLevel="0" collapsed="false">
      <c r="B204" s="20" t="s">
        <v>413</v>
      </c>
    </row>
    <row r="205" customFormat="false" ht="17.25" hidden="false" customHeight="true" outlineLevel="0" collapsed="false">
      <c r="B205" s="20" t="s">
        <v>414</v>
      </c>
    </row>
    <row r="206" customFormat="false" ht="17.25" hidden="false" customHeight="true" outlineLevel="0" collapsed="false">
      <c r="B206" s="20" t="s">
        <v>415</v>
      </c>
    </row>
    <row r="207" customFormat="false" ht="17.25" hidden="false" customHeight="true" outlineLevel="0" collapsed="false">
      <c r="B207" s="20" t="s">
        <v>416</v>
      </c>
    </row>
    <row r="208" customFormat="false" ht="17.25" hidden="false" customHeight="true" outlineLevel="0" collapsed="false">
      <c r="B208" s="20" t="s">
        <v>417</v>
      </c>
    </row>
    <row r="209" customFormat="false" ht="17.25" hidden="false" customHeight="true" outlineLevel="0" collapsed="false">
      <c r="B209" s="20" t="s">
        <v>418</v>
      </c>
    </row>
    <row r="210" customFormat="false" ht="17.25" hidden="false" customHeight="true" outlineLevel="0" collapsed="false">
      <c r="B210" s="20" t="s">
        <v>419</v>
      </c>
    </row>
    <row r="211" customFormat="false" ht="17.25" hidden="false" customHeight="true" outlineLevel="0" collapsed="false">
      <c r="B211" s="20" t="s">
        <v>420</v>
      </c>
    </row>
    <row r="212" customFormat="false" ht="17.25" hidden="false" customHeight="true" outlineLevel="0" collapsed="false">
      <c r="B212" s="20" t="s">
        <v>421</v>
      </c>
    </row>
    <row r="213" customFormat="false" ht="17.25" hidden="false" customHeight="true" outlineLevel="0" collapsed="false">
      <c r="B213" s="20" t="s">
        <v>422</v>
      </c>
    </row>
    <row r="214" customFormat="false" ht="17.25" hidden="false" customHeight="true" outlineLevel="0" collapsed="false">
      <c r="B214" s="20" t="s">
        <v>423</v>
      </c>
    </row>
    <row r="215" customFormat="false" ht="17.25" hidden="false" customHeight="true" outlineLevel="0" collapsed="false">
      <c r="B215" s="20" t="s">
        <v>424</v>
      </c>
    </row>
    <row r="216" customFormat="false" ht="17.25" hidden="false" customHeight="true" outlineLevel="0" collapsed="false">
      <c r="B216" s="20" t="s">
        <v>425</v>
      </c>
    </row>
    <row r="217" customFormat="false" ht="17.25" hidden="false" customHeight="true" outlineLevel="0" collapsed="false">
      <c r="B217" s="20" t="s">
        <v>426</v>
      </c>
    </row>
    <row r="218" customFormat="false" ht="17.25" hidden="false" customHeight="true" outlineLevel="0" collapsed="false">
      <c r="B218" s="20" t="s">
        <v>427</v>
      </c>
    </row>
    <row r="219" customFormat="false" ht="17.25" hidden="false" customHeight="true" outlineLevel="0" collapsed="false">
      <c r="B219" s="20" t="s">
        <v>428</v>
      </c>
    </row>
    <row r="220" customFormat="false" ht="17.25" hidden="false" customHeight="true" outlineLevel="0" collapsed="false">
      <c r="B220" s="20" t="s">
        <v>429</v>
      </c>
    </row>
    <row r="221" customFormat="false" ht="17.25" hidden="false" customHeight="true" outlineLevel="0" collapsed="false">
      <c r="B221" s="20" t="s">
        <v>430</v>
      </c>
    </row>
    <row r="222" customFormat="false" ht="17.25" hidden="false" customHeight="true" outlineLevel="0" collapsed="false">
      <c r="B222" s="20" t="s">
        <v>431</v>
      </c>
    </row>
    <row r="223" customFormat="false" ht="17.25" hidden="false" customHeight="true" outlineLevel="0" collapsed="false">
      <c r="B223" s="20" t="s">
        <v>432</v>
      </c>
    </row>
    <row r="224" customFormat="false" ht="17.25" hidden="false" customHeight="true" outlineLevel="0" collapsed="false">
      <c r="B224" s="20" t="s">
        <v>433</v>
      </c>
    </row>
    <row r="225" customFormat="false" ht="17.25" hidden="false" customHeight="true" outlineLevel="0" collapsed="false">
      <c r="B225" s="20" t="s">
        <v>434</v>
      </c>
    </row>
    <row r="226" customFormat="false" ht="17.25" hidden="false" customHeight="true" outlineLevel="0" collapsed="false">
      <c r="B226" s="20" t="s">
        <v>435</v>
      </c>
    </row>
    <row r="227" customFormat="false" ht="17.25" hidden="false" customHeight="true" outlineLevel="0" collapsed="false">
      <c r="B227" s="20" t="s">
        <v>436</v>
      </c>
    </row>
    <row r="228" customFormat="false" ht="17.25" hidden="false" customHeight="true" outlineLevel="0" collapsed="false">
      <c r="B228" s="20" t="s">
        <v>437</v>
      </c>
    </row>
    <row r="229" customFormat="false" ht="17.25" hidden="false" customHeight="true" outlineLevel="0" collapsed="false">
      <c r="B229" s="20" t="s">
        <v>438</v>
      </c>
    </row>
    <row r="230" customFormat="false" ht="17.25" hidden="false" customHeight="true" outlineLevel="0" collapsed="false">
      <c r="B230" s="20" t="s">
        <v>439</v>
      </c>
    </row>
    <row r="231" customFormat="false" ht="17.25" hidden="false" customHeight="true" outlineLevel="0" collapsed="false">
      <c r="B231" s="20" t="s">
        <v>440</v>
      </c>
    </row>
    <row r="232" customFormat="false" ht="17.25" hidden="false" customHeight="true" outlineLevel="0" collapsed="false">
      <c r="B232" s="20" t="s">
        <v>441</v>
      </c>
    </row>
    <row r="233" customFormat="false" ht="17.25" hidden="false" customHeight="true" outlineLevel="0" collapsed="false">
      <c r="B233" s="20" t="s">
        <v>442</v>
      </c>
    </row>
    <row r="234" customFormat="false" ht="17.25" hidden="false" customHeight="true" outlineLevel="0" collapsed="false">
      <c r="B234" s="20" t="s">
        <v>443</v>
      </c>
    </row>
    <row r="235" customFormat="false" ht="17.25" hidden="false" customHeight="true" outlineLevel="0" collapsed="false">
      <c r="B235" s="20" t="s">
        <v>444</v>
      </c>
    </row>
    <row r="236" customFormat="false" ht="17.25" hidden="false" customHeight="true" outlineLevel="0" collapsed="false">
      <c r="B236" s="20" t="s">
        <v>445</v>
      </c>
    </row>
    <row r="237" customFormat="false" ht="17.25" hidden="false" customHeight="true" outlineLevel="0" collapsed="false">
      <c r="B237" s="20" t="s">
        <v>446</v>
      </c>
    </row>
    <row r="238" customFormat="false" ht="17.25" hidden="false" customHeight="true" outlineLevel="0" collapsed="false">
      <c r="B238" s="20" t="s">
        <v>447</v>
      </c>
    </row>
    <row r="239" customFormat="false" ht="17.25" hidden="false" customHeight="true" outlineLevel="0" collapsed="false">
      <c r="B239" s="20" t="s">
        <v>448</v>
      </c>
    </row>
    <row r="240" customFormat="false" ht="17.25" hidden="false" customHeight="true" outlineLevel="0" collapsed="false">
      <c r="B240" s="20" t="s">
        <v>449</v>
      </c>
    </row>
    <row r="241" customFormat="false" ht="17.25" hidden="false" customHeight="true" outlineLevel="0" collapsed="false">
      <c r="B241" s="20" t="s">
        <v>450</v>
      </c>
    </row>
    <row r="242" customFormat="false" ht="17.25" hidden="false" customHeight="true" outlineLevel="0" collapsed="false">
      <c r="B242" s="20" t="s">
        <v>451</v>
      </c>
    </row>
    <row r="243" customFormat="false" ht="17.25" hidden="false" customHeight="true" outlineLevel="0" collapsed="false">
      <c r="B243" s="20" t="s">
        <v>452</v>
      </c>
    </row>
    <row r="244" customFormat="false" ht="17.25" hidden="false" customHeight="true" outlineLevel="0" collapsed="false">
      <c r="B244" s="20" t="s">
        <v>453</v>
      </c>
    </row>
    <row r="245" customFormat="false" ht="17.25" hidden="false" customHeight="true" outlineLevel="0" collapsed="false">
      <c r="B245" s="20" t="s">
        <v>454</v>
      </c>
    </row>
    <row r="246" customFormat="false" ht="17.25" hidden="false" customHeight="true" outlineLevel="0" collapsed="false">
      <c r="B246" s="20" t="s">
        <v>455</v>
      </c>
    </row>
    <row r="247" customFormat="false" ht="17.25" hidden="false" customHeight="true" outlineLevel="0" collapsed="false">
      <c r="B247" s="20" t="s">
        <v>456</v>
      </c>
    </row>
    <row r="248" customFormat="false" ht="17.25" hidden="false" customHeight="true" outlineLevel="0" collapsed="false">
      <c r="B248" s="20" t="s">
        <v>457</v>
      </c>
    </row>
    <row r="249" customFormat="false" ht="17.25" hidden="false" customHeight="true" outlineLevel="0" collapsed="false">
      <c r="B249" s="20" t="s">
        <v>458</v>
      </c>
    </row>
    <row r="250" customFormat="false" ht="17.25" hidden="false" customHeight="true" outlineLevel="0" collapsed="false">
      <c r="B250" s="20" t="s">
        <v>459</v>
      </c>
    </row>
    <row r="251" customFormat="false" ht="17.25" hidden="false" customHeight="true" outlineLevel="0" collapsed="false">
      <c r="B251" s="20" t="s">
        <v>460</v>
      </c>
    </row>
    <row r="252" customFormat="false" ht="17.25" hidden="false" customHeight="true" outlineLevel="0" collapsed="false">
      <c r="B252" s="20" t="s">
        <v>461</v>
      </c>
    </row>
    <row r="253" customFormat="false" ht="17.25" hidden="false" customHeight="true" outlineLevel="0" collapsed="false">
      <c r="B253" s="20" t="s">
        <v>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485</TotalTime>
  <Application>LibreOffice/7.3.4.2$MacOSX_X86_64 LibreOffice_project/728fec16bd5f605073805c3c9e7c4212a0120dc5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2022-07-25T09:34:20Z</dcterms:created>
  <dc:creator/>
  <dc:description/>
  <dc:language>fr-FR</dc:language>
  <cp:lastModifiedBy/>
  <dcterms:modified xsi:type="dcterms:W3CDTF">2022-07-27T13:42:57Z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