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yi\source\repos\Adatbazis_kerdesek\Adatbazis_kerdesek\kerdesek\"/>
    </mc:Choice>
  </mc:AlternateContent>
  <bookViews>
    <workbookView xWindow="0" yWindow="0" windowWidth="25200" windowHeight="11850"/>
  </bookViews>
  <sheets>
    <sheet name="Munka1" sheetId="1" r:id="rId1"/>
  </sheets>
  <definedNames>
    <definedName name="kerdesek_orszagok_1" localSheetId="0">Munka1!$B$1:$C$65</definedName>
    <definedName name="kerdesek_pizza_1" localSheetId="0">Munka1!$B$66:$B$115</definedName>
    <definedName name="kerdesek_tagdij" localSheetId="0">Munka1!$B$116:$C$138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C69" i="1"/>
  <c r="C70" i="1"/>
  <c r="C71" i="1"/>
  <c r="E1" i="1" s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66" i="1"/>
  <c r="C6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1" i="1"/>
</calcChain>
</file>

<file path=xl/connections.xml><?xml version="1.0" encoding="utf-8"?>
<connections xmlns="http://schemas.openxmlformats.org/spreadsheetml/2006/main">
  <connection id="1" name="kerdesek_orszagok" type="6" refreshedVersion="6" background="1" saveData="1">
    <textPr codePage="1250" sourceFile="C:\Users\Sanyi\source\repos\Adatbazis_kerdesek\Adatbazis_kerdesek\kerdesek\kerdesek_orszagok.txt" decimal="," thousands=" ">
      <textFields>
        <textField/>
      </textFields>
    </textPr>
  </connection>
  <connection id="2" name="kerdesek_pizza" type="6" refreshedVersion="6" background="1" saveData="1">
    <textPr codePage="65001" sourceFile="C:\Users\Sanyi\source\repos\Adatbazis_kerdesek\Adatbazis_kerdesek\kerdesek\kerdesek_pizza.txt" decimal="," thousands=" ">
      <textFields>
        <textField/>
      </textFields>
    </textPr>
  </connection>
  <connection id="3" name="kerdesek_tagdij" type="6" refreshedVersion="6" background="1" saveData="1">
    <textPr codePage="65001" sourceFile="C:\Users\Sanyi\source\repos\Adatbazis_kerdesek\Adatbazis_kerdesek\kerdesek\kerdesek_tagdij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<sst xmlns="http://schemas.openxmlformats.org/spreadsheetml/2006/main" count="276" uniqueCount="141">
  <si>
    <t xml:space="preserve">    1. Mi MADAGASZKÁR fővárosa?</t>
  </si>
  <si>
    <t xml:space="preserve">    2. Melyik ország fővárosa OUAGADOUGOU? </t>
  </si>
  <si>
    <t xml:space="preserve">    3. Melyik ország autójele a TT?</t>
  </si>
  <si>
    <t xml:space="preserve">    4. Melyik ország pénzének jele az SGD?</t>
  </si>
  <si>
    <t xml:space="preserve">    5. Melyik ország nemzetközi telefon-hívószáma a 61?</t>
  </si>
  <si>
    <t xml:space="preserve">    6. Mekkora területű Monaco?</t>
  </si>
  <si>
    <t xml:space="preserve">    7. Hányan laknak Máltán? </t>
  </si>
  <si>
    <t xml:space="preserve">    8. Mennyi Japán népsűrűsége?</t>
  </si>
  <si>
    <t xml:space="preserve">    9. Hány lakosa van a Földnek?</t>
  </si>
  <si>
    <t xml:space="preserve">    10. Mennyi az országok területe összesen?</t>
  </si>
  <si>
    <t xml:space="preserve">    11. Mennyi az országok átlagos népessége?</t>
  </si>
  <si>
    <t xml:space="preserve">    12. Mennyi az országok átlagos területe?</t>
  </si>
  <si>
    <t xml:space="preserve">    13. Mennyi a Föld népsűrűsége?</t>
  </si>
  <si>
    <t xml:space="preserve">    14. Hány 1.000.000 km2-nél nagyobb területű ország van?</t>
  </si>
  <si>
    <t xml:space="preserve">    15. Hány 100 km2-nél kisebb területű ország van?</t>
  </si>
  <si>
    <t xml:space="preserve">    16. Hány 20.000 főnél kevesebb lakosú ország van?</t>
  </si>
  <si>
    <t xml:space="preserve">    17. Hány országra igaz, hogy területe kisebb 100 km2-nél, vagy pedig a lakossága kevesebb 20.000 főnél?</t>
  </si>
  <si>
    <t xml:space="preserve">    18. Hány ország területe 50.000 és 150.000 km2 közötti?</t>
  </si>
  <si>
    <t xml:space="preserve">    19. Hány ország lakossága 8 és 12 millió közötti?</t>
  </si>
  <si>
    <t xml:space="preserve">    20. Mely fővárosok népesebbek 20 millió főnél?</t>
  </si>
  <si>
    <t xml:space="preserve">    21. Mely országok népsűrűsége nagyobb 500 fő/km2-nél?</t>
  </si>
  <si>
    <t xml:space="preserve">    22. Hány ország államformája köztársaság?</t>
  </si>
  <si>
    <t xml:space="preserve">    23. Mely országok pénzneme a kelet-karib dollár?</t>
  </si>
  <si>
    <t xml:space="preserve">    24. Hány ország nevében van benne az "ORSZÁG" szó?</t>
  </si>
  <si>
    <t xml:space="preserve">    25. Mely országokban korona a hivatalos fizetőeszköz?</t>
  </si>
  <si>
    <t xml:space="preserve">    26. Mennyi Európa területe?</t>
  </si>
  <si>
    <t xml:space="preserve">    27. Mennyi Európa lakossága?</t>
  </si>
  <si>
    <t xml:space="preserve">    28. Mennyi Európa népsűrűsége?</t>
  </si>
  <si>
    <t xml:space="preserve">    29. Hány ország van Afrikában?</t>
  </si>
  <si>
    <t xml:space="preserve">    30. Mennyi Afrika lakossága?</t>
  </si>
  <si>
    <t xml:space="preserve">    31. Mennyi Afrika népsűrűsége?</t>
  </si>
  <si>
    <t xml:space="preserve">    32. Melyek a szigetországok? </t>
  </si>
  <si>
    <t xml:space="preserve">    33. Mely országok államformája hercegség, vagy királyság?</t>
  </si>
  <si>
    <t xml:space="preserve">    34. Hány országnak nincs autójelzése?</t>
  </si>
  <si>
    <t xml:space="preserve">    35. Mennyi a váltószáma az aprópénznek azokban az országokban, ahol nem 100?</t>
  </si>
  <si>
    <t xml:space="preserve">    36. Hány ország területe kisebb Magyarországénál?</t>
  </si>
  <si>
    <t xml:space="preserve">    37. Melyik a legnagyobb területű ország, és mennyi a területe?</t>
  </si>
  <si>
    <t xml:space="preserve">    38. Melyik a legkisebb területű ország, és mennyi a területe?</t>
  </si>
  <si>
    <t xml:space="preserve">    39. Melyik a legnépesebb ország, és hány lakosa van?</t>
  </si>
  <si>
    <t xml:space="preserve">    40. Melyik a legkisebb népességű ország, és hány lakosa van?</t>
  </si>
  <si>
    <t xml:space="preserve">    41. Melyik a legsűrűbben lakott ország, és mennyi a népsűrűsége?</t>
  </si>
  <si>
    <t xml:space="preserve">    42. Melyik a legritkábban lakott ország, és mennyi a népsűrűsége?</t>
  </si>
  <si>
    <t xml:space="preserve">    43. Melyik a legnagyobb afrikai ország és mekkora?</t>
  </si>
  <si>
    <t xml:space="preserve">    44. Melyik a legkisebb amerikai ország és hányan lakják?</t>
  </si>
  <si>
    <t xml:space="preserve">    45. Melyik az első három legsűrűbben lakott "országméretű" ország (tehát nem város- vagy törpeállam)?</t>
  </si>
  <si>
    <t xml:space="preserve">    46. Melyik a világ hat legnépesebb fővárosa?</t>
  </si>
  <si>
    <t xml:space="preserve">    47. Melyik tíz ország egy főre jutó GDP-je a legnagyobb? </t>
  </si>
  <si>
    <t xml:space="preserve">    48. Melyik tíz ország össz-GDP-je a legnagyobb? </t>
  </si>
  <si>
    <t xml:space="preserve">    49. Melyik országban a legszegényebbek az emberek? </t>
  </si>
  <si>
    <t xml:space="preserve">    50. Melyik a 40. legkisebb területű ország?</t>
  </si>
  <si>
    <t xml:space="preserve">    51. Melyik a 15. legkisebb népsűrűségű ország?</t>
  </si>
  <si>
    <t xml:space="preserve">    52. Melyik a 61. legnagyobb népsűrűségű ország?</t>
  </si>
  <si>
    <t xml:space="preserve">    53. Melyik három ország területe hasonlít leginkább Magyaroszág méretéhez? </t>
  </si>
  <si>
    <t xml:space="preserve">    54. Az emberek hányadrésze él Ázsiában?</t>
  </si>
  <si>
    <t xml:space="preserve">    55. A szárazföldek mekkora hányadát foglalja el Oroszország?</t>
  </si>
  <si>
    <t xml:space="preserve">    56. Az emberek hány százaléka fizet euroval?</t>
  </si>
  <si>
    <t xml:space="preserve">    57. Hányszorosa a leggazdagabb ország egy főre jutó GDP-je a legszegényebb ország egy főre jutó GDP-jének? </t>
  </si>
  <si>
    <t xml:space="preserve">    58. A világ össz-GDP-jének hány százalékát adja az USA?</t>
  </si>
  <si>
    <t xml:space="preserve">    59. A világ össz-GDP-jének hány százalékát adja az euroövezet?</t>
  </si>
  <si>
    <t xml:space="preserve">    60. Melyek azok az átlagnál gazdagabb országok, amelyek nem az európai vagy az amerikai kontinensen találhatóak?</t>
  </si>
  <si>
    <t xml:space="preserve">    61. Milyen államformák léteznek Európában?</t>
  </si>
  <si>
    <t xml:space="preserve">    62. Hányféle államforma létezik a világon?</t>
  </si>
  <si>
    <t xml:space="preserve">    63. Hányféle fizetőeszközt használnak Európában az eurón kívül?</t>
  </si>
  <si>
    <t xml:space="preserve">    64. Mely pénznemeket használják több országban is? </t>
  </si>
  <si>
    <t xml:space="preserve">    65. Mely országok államformája egyedi?</t>
  </si>
  <si>
    <t>orszagok</t>
  </si>
  <si>
    <t xml:space="preserve">    1. Hogy hívják az egyes pizzafutárokat? </t>
  </si>
  <si>
    <t xml:space="preserve">    2. Milyen pizzák közül lehet rendelni, és mennyibe kerülnek? </t>
  </si>
  <si>
    <t xml:space="preserve">    3. Mennyibe kerül átlagosan egy pizza? </t>
  </si>
  <si>
    <t xml:space="preserve">    4. Mely pizzák olcsóbbak 1000 Ft-nál? </t>
  </si>
  <si>
    <t xml:space="preserve">    5. Ki szállította házhoz az első (egyes sorszámú) rendelést? </t>
  </si>
  <si>
    <t xml:space="preserve">    6. Kik rendeltek pizzát délelőtt? </t>
  </si>
  <si>
    <t xml:space="preserve">    7. Milyen pizzákat evett Morgó? </t>
  </si>
  <si>
    <t xml:space="preserve">    8. Ki szállított házhoz Tudornak? </t>
  </si>
  <si>
    <t xml:space="preserve">    9. Az egyes rendelések alkalmával ki kinek szállított házhoz? </t>
  </si>
  <si>
    <t xml:space="preserve">    10. Mennyit költött pizzára Vidor? </t>
  </si>
  <si>
    <t xml:space="preserve">    11. Hány alkalommal rendelt Sorrento pizzát Kuka? </t>
  </si>
  <si>
    <t xml:space="preserve">    12. Hány pizzát evett Szende? </t>
  </si>
  <si>
    <t xml:space="preserve">    13. Hányszor rendelt pizzát Hapci? </t>
  </si>
  <si>
    <t xml:space="preserve">    14. Hány darab Hawaii pizza fogyott összesen? </t>
  </si>
  <si>
    <t xml:space="preserve">    15. Mennyit költöttek pizzára az egyes vevők? </t>
  </si>
  <si>
    <t xml:space="preserve">    16. Mennyit vettek az egyes vevők a különböző pizzákból? </t>
  </si>
  <si>
    <t xml:space="preserve">    17. Ki hány pizzát szállított házhoz az egyes napokon? </t>
  </si>
  <si>
    <t xml:space="preserve">    18. Ki hány pizzát rendelt az egyes napokon? </t>
  </si>
  <si>
    <t xml:space="preserve">    19. Mennyi volt a bevétel az egyes napokon? </t>
  </si>
  <si>
    <t xml:space="preserve">    20. Hány pizza fogyott naponta? </t>
  </si>
  <si>
    <t xml:space="preserve">    21. Mennyi pizza fogyott átlagosan naponta? </t>
  </si>
  <si>
    <t xml:space="preserve">    22. Hány pizzát rendeltek átlagosan egyszerre? </t>
  </si>
  <si>
    <t xml:space="preserve">    23. Hány házhoz szállítása volt az egyes futároknak? </t>
  </si>
  <si>
    <t xml:space="preserve">    24. A fogyasztás alapján mi a pizzák népszerűségi sorrendje? </t>
  </si>
  <si>
    <t xml:space="preserve">    25. A rendelések összértéke alapján mi a vevők sorrendje? </t>
  </si>
  <si>
    <t xml:space="preserve">    26. Melyik a legdrágább pizza? </t>
  </si>
  <si>
    <t xml:space="preserve">    27. Ki szállította házhoz a legtöbb pizzát? </t>
  </si>
  <si>
    <t xml:space="preserve">    28. Ki ette a legtöbb pizzát? </t>
  </si>
  <si>
    <t xml:space="preserve">    29. Melyik nap fogyott a legtöbb pizza? </t>
  </si>
  <si>
    <t xml:space="preserve">    30. Melyik nap fogyott a legtöbb Hawaii pizza? </t>
  </si>
  <si>
    <t xml:space="preserve">    31. Hány pizza fogyott a legforgalmasabb napon? </t>
  </si>
  <si>
    <t xml:space="preserve">    32. Mennyi volt a bevétel a legjobb napon? </t>
  </si>
  <si>
    <t xml:space="preserve">    33. Mi Szundi kedvenc pizzája? </t>
  </si>
  <si>
    <t xml:space="preserve">    34. Kik rendeltek pizzát a nyitás napján? </t>
  </si>
  <si>
    <t xml:space="preserve">    35. Mely pizzák olcsóbbak a Capricciosa pizzánál? </t>
  </si>
  <si>
    <t xml:space="preserve">    36. Mely pizzák drágábbak az átlagosnál? </t>
  </si>
  <si>
    <t xml:space="preserve">    37. Mely pizza ára van legközelebb az átlagárhoz? </t>
  </si>
  <si>
    <t xml:space="preserve">    38. Mely futárok mentek többet házhoz az átlagosnál? </t>
  </si>
  <si>
    <t xml:space="preserve">    39. Kik rendeltek legalább háromszor annyi pizzát, mint egy átlagos vevő? </t>
  </si>
  <si>
    <t xml:space="preserve">    40. Kik szállítottak házhoz legalább tízszer? </t>
  </si>
  <si>
    <t xml:space="preserve">    41. Mely pizzából fogyott legalább 50 db? </t>
  </si>
  <si>
    <t xml:space="preserve">    42. Mely vevők nem rendeltek legalább háromszor? </t>
  </si>
  <si>
    <t xml:space="preserve">    43. Kik rendeltek legalább 5 Hawaii pizzát? </t>
  </si>
  <si>
    <t xml:space="preserve">    44. Milyen pizzából nem rendelt soha Tudor? </t>
  </si>
  <si>
    <t xml:space="preserve">    45. Van-e olyan pizza, amelyből soha nem rendeltek? </t>
  </si>
  <si>
    <t xml:space="preserve">    46. Ki nem rendelt soha Vesuvio pizzát? </t>
  </si>
  <si>
    <t xml:space="preserve">    47. Mely pizzafutárokkal nem találkoztak az egyes vevők? </t>
  </si>
  <si>
    <t xml:space="preserve">    48. Kik rendeltek több Sorrento pizzát, mint Vesuviot? </t>
  </si>
  <si>
    <t xml:space="preserve">    49. Kik rendeltek legalább 5 Capricciosa vagy 8 Frutti di Mare pizzát? </t>
  </si>
  <si>
    <t xml:space="preserve">    50. Kik rendeltek kétfajta pizzából is legalább 10 darabot? </t>
  </si>
  <si>
    <t>pizza</t>
  </si>
  <si>
    <t xml:space="preserve">    1. Hogy hívják az egyes ügyfeleket? Jelenítse meg a nevüket ABC-sorrendben! </t>
  </si>
  <si>
    <t xml:space="preserve">    2. Listázza ki a magyarországi ügyfeleket életkoruk szerint! Kezdje a legfiatalabbal! </t>
  </si>
  <si>
    <t xml:space="preserve">    3. Adja meg a Pest megyei ügyfeleket! (Irányítószámuk 2-vel kezdődik.) </t>
  </si>
  <si>
    <t xml:space="preserve">    4. Mennyi pénzt fizettek be összesen az ügyfelek?</t>
  </si>
  <si>
    <t xml:space="preserve">    5. Mekkora összegű egy átlagos befizetés?</t>
  </si>
  <si>
    <t xml:space="preserve">    6. Mennyi volt az eddigi legkisebb illetve legnagyobb befizetett összeg? </t>
  </si>
  <si>
    <t xml:space="preserve">    7. Hány darab befizetés szerepel a nyilvántartásban?</t>
  </si>
  <si>
    <t xml:space="preserve">    8. Milyen összegeket, és mikor fizetett Török Bálint?</t>
  </si>
  <si>
    <t xml:space="preserve">    9. Mennyit fizetett összesen Nagy Károly?</t>
  </si>
  <si>
    <t xml:space="preserve">    10. Mennyit fizettek összesen a nem magyarországi befizetők?</t>
  </si>
  <si>
    <t xml:space="preserve">    11. Mennyit fizettek az egyes ügyfelek? </t>
  </si>
  <si>
    <t xml:space="preserve">    12. Mi az első három legtöbbet befizető ügyfél sorrendje? </t>
  </si>
  <si>
    <t xml:space="preserve">    13. Mekkora összegű befizetések történtek az év egyes hónapjaiban? </t>
  </si>
  <si>
    <t xml:space="preserve">    14. Melyek azok a napok, amikor több befizetés is történt?</t>
  </si>
  <si>
    <t xml:space="preserve">    15. Mely befizetések régebbiek egy évnél? </t>
  </si>
  <si>
    <t xml:space="preserve">    16. Mennyi pénzt fizettek be az elmúlt 365 napban?</t>
  </si>
  <si>
    <t xml:space="preserve">    17. Ki a legidősebb ügyfél?</t>
  </si>
  <si>
    <t xml:space="preserve">    18. Ki, és mikor követte el a legkisebb összegű befizetést?</t>
  </si>
  <si>
    <t xml:space="preserve">    19. Kinek a legkevesebb az összes befizetése?</t>
  </si>
  <si>
    <t xml:space="preserve">    20. Van-e olyan ügyfél, aki még egyáltalán nem fizetett? </t>
  </si>
  <si>
    <t xml:space="preserve">    21. Fejenként mennyit fizettek átlagosan az ügyfelek, ha az átlagba csak a fizető ügyfelek számítanak? </t>
  </si>
  <si>
    <t xml:space="preserve">    22. Fejenként mennyit fizettek átlagosan az ügyfelek a nemfizető ügyfeleket is beszámítva? </t>
  </si>
  <si>
    <t xml:space="preserve">    23. Kik azok az ügyfelek, akik az átlagosnál többet fizettek? </t>
  </si>
  <si>
    <t>tagdij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</si>
</sst>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kerdesek_tagdij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erdesek_pizza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erdesek_orszagok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tabSelected="1" topLeftCell="A51" workbookViewId="0">
      <selection activeCell="B60" sqref="B60"/>
    </sheetView>
  </sheetViews>
  <sheetFormatPr defaultRowHeight="15" x14ac:dyDescent="0.25"/>
  <cols>
    <col min="2" max="2" width="107.85546875" bestFit="1" customWidth="1"/>
  </cols>
  <sheetData>
    <row r="1" spans="1:5" x14ac:dyDescent="0.25">
      <c r="A1" t="s">
        <v>65</v>
      </c>
      <c r="B1" t="s">
        <v>0</v>
      </c>
      <c r="C1">
        <f>LEN(B1)</f>
        <v>31</v>
      </c>
      <c r="E1">
        <f>MAX(C1:C138)</f>
        <v>116</v>
      </c>
    </row>
    <row r="2" spans="1:5" x14ac:dyDescent="0.25">
      <c r="A2" t="s">
        <v>65</v>
      </c>
      <c r="B2" t="s">
        <v>1</v>
      </c>
      <c r="C2">
        <f t="shared" ref="C2:C68" si="0">LEN(B2)</f>
        <v>43</v>
      </c>
    </row>
    <row r="3" spans="1:5" x14ac:dyDescent="0.25">
      <c r="A3" t="s">
        <v>65</v>
      </c>
      <c r="B3" t="s">
        <v>2</v>
      </c>
      <c r="C3">
        <f t="shared" si="0"/>
        <v>35</v>
      </c>
    </row>
    <row r="4" spans="1:5" x14ac:dyDescent="0.25">
      <c r="A4" t="s">
        <v>65</v>
      </c>
      <c r="B4" t="s">
        <v>3</v>
      </c>
      <c r="C4">
        <f t="shared" si="0"/>
        <v>42</v>
      </c>
    </row>
    <row r="5" spans="1:5" x14ac:dyDescent="0.25">
      <c r="A5" t="s">
        <v>65</v>
      </c>
      <c r="B5" t="s">
        <v>4</v>
      </c>
      <c r="C5">
        <f t="shared" si="0"/>
        <v>55</v>
      </c>
    </row>
    <row r="6" spans="1:5" x14ac:dyDescent="0.25">
      <c r="A6" t="s">
        <v>65</v>
      </c>
      <c r="B6" t="s">
        <v>5</v>
      </c>
      <c r="C6">
        <f t="shared" si="0"/>
        <v>31</v>
      </c>
    </row>
    <row r="7" spans="1:5" x14ac:dyDescent="0.25">
      <c r="A7" t="s">
        <v>65</v>
      </c>
      <c r="B7" t="s">
        <v>6</v>
      </c>
      <c r="C7">
        <f t="shared" si="0"/>
        <v>29</v>
      </c>
    </row>
    <row r="8" spans="1:5" x14ac:dyDescent="0.25">
      <c r="A8" t="s">
        <v>65</v>
      </c>
      <c r="B8" t="s">
        <v>7</v>
      </c>
      <c r="C8">
        <f t="shared" si="0"/>
        <v>32</v>
      </c>
    </row>
    <row r="9" spans="1:5" x14ac:dyDescent="0.25">
      <c r="A9" t="s">
        <v>65</v>
      </c>
      <c r="B9" t="s">
        <v>8</v>
      </c>
      <c r="C9">
        <f t="shared" si="0"/>
        <v>33</v>
      </c>
    </row>
    <row r="10" spans="1:5" x14ac:dyDescent="0.25">
      <c r="A10" t="s">
        <v>65</v>
      </c>
      <c r="B10" t="s">
        <v>9</v>
      </c>
      <c r="C10">
        <f t="shared" si="0"/>
        <v>45</v>
      </c>
    </row>
    <row r="11" spans="1:5" x14ac:dyDescent="0.25">
      <c r="A11" t="s">
        <v>65</v>
      </c>
      <c r="B11" t="s">
        <v>10</v>
      </c>
      <c r="C11">
        <f t="shared" si="0"/>
        <v>45</v>
      </c>
    </row>
    <row r="12" spans="1:5" x14ac:dyDescent="0.25">
      <c r="A12" t="s">
        <v>65</v>
      </c>
      <c r="B12" t="s">
        <v>11</v>
      </c>
      <c r="C12">
        <f t="shared" si="0"/>
        <v>44</v>
      </c>
    </row>
    <row r="13" spans="1:5" x14ac:dyDescent="0.25">
      <c r="A13" t="s">
        <v>65</v>
      </c>
      <c r="B13" t="s">
        <v>12</v>
      </c>
      <c r="C13">
        <f t="shared" si="0"/>
        <v>34</v>
      </c>
    </row>
    <row r="14" spans="1:5" x14ac:dyDescent="0.25">
      <c r="A14" t="s">
        <v>65</v>
      </c>
      <c r="B14" t="s">
        <v>13</v>
      </c>
      <c r="C14">
        <f t="shared" si="0"/>
        <v>59</v>
      </c>
    </row>
    <row r="15" spans="1:5" x14ac:dyDescent="0.25">
      <c r="A15" t="s">
        <v>65</v>
      </c>
      <c r="B15" t="s">
        <v>14</v>
      </c>
      <c r="C15">
        <f t="shared" si="0"/>
        <v>52</v>
      </c>
    </row>
    <row r="16" spans="1:5" x14ac:dyDescent="0.25">
      <c r="A16" t="s">
        <v>65</v>
      </c>
      <c r="B16" t="s">
        <v>15</v>
      </c>
      <c r="C16">
        <f t="shared" si="0"/>
        <v>53</v>
      </c>
    </row>
    <row r="17" spans="1:3" x14ac:dyDescent="0.25">
      <c r="A17" t="s">
        <v>65</v>
      </c>
      <c r="B17" t="s">
        <v>16</v>
      </c>
      <c r="C17">
        <f t="shared" si="0"/>
        <v>107</v>
      </c>
    </row>
    <row r="18" spans="1:3" x14ac:dyDescent="0.25">
      <c r="A18" t="s">
        <v>65</v>
      </c>
      <c r="B18" t="s">
        <v>17</v>
      </c>
      <c r="C18">
        <f t="shared" si="0"/>
        <v>59</v>
      </c>
    </row>
    <row r="19" spans="1:3" x14ac:dyDescent="0.25">
      <c r="A19" t="s">
        <v>65</v>
      </c>
      <c r="B19" t="s">
        <v>18</v>
      </c>
      <c r="C19">
        <f t="shared" si="0"/>
        <v>53</v>
      </c>
    </row>
    <row r="20" spans="1:3" x14ac:dyDescent="0.25">
      <c r="A20" t="s">
        <v>65</v>
      </c>
      <c r="B20" t="s">
        <v>19</v>
      </c>
      <c r="C20">
        <f t="shared" si="0"/>
        <v>50</v>
      </c>
    </row>
    <row r="21" spans="1:3" x14ac:dyDescent="0.25">
      <c r="A21" t="s">
        <v>65</v>
      </c>
      <c r="B21" t="s">
        <v>20</v>
      </c>
      <c r="C21">
        <f t="shared" si="0"/>
        <v>57</v>
      </c>
    </row>
    <row r="22" spans="1:3" x14ac:dyDescent="0.25">
      <c r="A22" t="s">
        <v>65</v>
      </c>
      <c r="B22" t="s">
        <v>21</v>
      </c>
      <c r="C22">
        <f t="shared" si="0"/>
        <v>45</v>
      </c>
    </row>
    <row r="23" spans="1:3" x14ac:dyDescent="0.25">
      <c r="A23" t="s">
        <v>65</v>
      </c>
      <c r="B23" t="s">
        <v>22</v>
      </c>
      <c r="C23">
        <f t="shared" si="0"/>
        <v>52</v>
      </c>
    </row>
    <row r="24" spans="1:3" x14ac:dyDescent="0.25">
      <c r="A24" t="s">
        <v>65</v>
      </c>
      <c r="B24" t="s">
        <v>23</v>
      </c>
      <c r="C24">
        <f t="shared" si="0"/>
        <v>54</v>
      </c>
    </row>
    <row r="25" spans="1:3" x14ac:dyDescent="0.25">
      <c r="A25" t="s">
        <v>65</v>
      </c>
      <c r="B25" t="s">
        <v>24</v>
      </c>
      <c r="C25">
        <f t="shared" si="0"/>
        <v>57</v>
      </c>
    </row>
    <row r="26" spans="1:3" x14ac:dyDescent="0.25">
      <c r="A26" t="s">
        <v>65</v>
      </c>
      <c r="B26" t="s">
        <v>25</v>
      </c>
      <c r="C26">
        <f t="shared" si="0"/>
        <v>31</v>
      </c>
    </row>
    <row r="27" spans="1:3" x14ac:dyDescent="0.25">
      <c r="A27" t="s">
        <v>65</v>
      </c>
      <c r="B27" t="s">
        <v>26</v>
      </c>
      <c r="C27">
        <f t="shared" si="0"/>
        <v>32</v>
      </c>
    </row>
    <row r="28" spans="1:3" x14ac:dyDescent="0.25">
      <c r="A28" t="s">
        <v>65</v>
      </c>
      <c r="B28" t="s">
        <v>27</v>
      </c>
      <c r="C28">
        <f t="shared" si="0"/>
        <v>34</v>
      </c>
    </row>
    <row r="29" spans="1:3" x14ac:dyDescent="0.25">
      <c r="A29" t="s">
        <v>65</v>
      </c>
      <c r="B29" t="s">
        <v>28</v>
      </c>
      <c r="C29">
        <f t="shared" si="0"/>
        <v>34</v>
      </c>
    </row>
    <row r="30" spans="1:3" x14ac:dyDescent="0.25">
      <c r="A30" t="s">
        <v>65</v>
      </c>
      <c r="B30" t="s">
        <v>29</v>
      </c>
      <c r="C30">
        <f t="shared" si="0"/>
        <v>32</v>
      </c>
    </row>
    <row r="31" spans="1:3" x14ac:dyDescent="0.25">
      <c r="A31" t="s">
        <v>65</v>
      </c>
      <c r="B31" t="s">
        <v>30</v>
      </c>
      <c r="C31">
        <f t="shared" si="0"/>
        <v>34</v>
      </c>
    </row>
    <row r="32" spans="1:3" x14ac:dyDescent="0.25">
      <c r="A32" t="s">
        <v>65</v>
      </c>
      <c r="B32" t="s">
        <v>31</v>
      </c>
      <c r="C32">
        <f t="shared" si="0"/>
        <v>33</v>
      </c>
    </row>
    <row r="33" spans="1:3" x14ac:dyDescent="0.25">
      <c r="A33" t="s">
        <v>65</v>
      </c>
      <c r="B33" t="s">
        <v>32</v>
      </c>
      <c r="C33">
        <f t="shared" si="0"/>
        <v>61</v>
      </c>
    </row>
    <row r="34" spans="1:3" x14ac:dyDescent="0.25">
      <c r="A34" t="s">
        <v>65</v>
      </c>
      <c r="B34" t="s">
        <v>33</v>
      </c>
      <c r="C34">
        <f t="shared" si="0"/>
        <v>41</v>
      </c>
    </row>
    <row r="35" spans="1:3" x14ac:dyDescent="0.25">
      <c r="A35" t="s">
        <v>65</v>
      </c>
      <c r="B35" t="s">
        <v>34</v>
      </c>
      <c r="C35">
        <f t="shared" si="0"/>
        <v>80</v>
      </c>
    </row>
    <row r="36" spans="1:3" x14ac:dyDescent="0.25">
      <c r="A36" t="s">
        <v>65</v>
      </c>
      <c r="B36" t="s">
        <v>35</v>
      </c>
      <c r="C36">
        <f t="shared" si="0"/>
        <v>53</v>
      </c>
    </row>
    <row r="37" spans="1:3" x14ac:dyDescent="0.25">
      <c r="A37" t="s">
        <v>65</v>
      </c>
      <c r="B37" t="s">
        <v>36</v>
      </c>
      <c r="C37">
        <f t="shared" si="0"/>
        <v>66</v>
      </c>
    </row>
    <row r="38" spans="1:3" x14ac:dyDescent="0.25">
      <c r="A38" t="s">
        <v>65</v>
      </c>
      <c r="B38" t="s">
        <v>37</v>
      </c>
      <c r="C38">
        <f t="shared" si="0"/>
        <v>65</v>
      </c>
    </row>
    <row r="39" spans="1:3" x14ac:dyDescent="0.25">
      <c r="A39" t="s">
        <v>65</v>
      </c>
      <c r="B39" t="s">
        <v>38</v>
      </c>
      <c r="C39">
        <f t="shared" si="0"/>
        <v>56</v>
      </c>
    </row>
    <row r="40" spans="1:3" x14ac:dyDescent="0.25">
      <c r="A40" t="s">
        <v>65</v>
      </c>
      <c r="B40" t="s">
        <v>39</v>
      </c>
      <c r="C40">
        <f t="shared" si="0"/>
        <v>64</v>
      </c>
    </row>
    <row r="41" spans="1:3" x14ac:dyDescent="0.25">
      <c r="A41" t="s">
        <v>65</v>
      </c>
      <c r="B41" t="s">
        <v>40</v>
      </c>
      <c r="C41">
        <f t="shared" si="0"/>
        <v>68</v>
      </c>
    </row>
    <row r="42" spans="1:3" x14ac:dyDescent="0.25">
      <c r="A42" t="s">
        <v>65</v>
      </c>
      <c r="B42" t="s">
        <v>41</v>
      </c>
      <c r="C42">
        <f t="shared" si="0"/>
        <v>69</v>
      </c>
    </row>
    <row r="43" spans="1:3" x14ac:dyDescent="0.25">
      <c r="A43" t="s">
        <v>65</v>
      </c>
      <c r="B43" t="s">
        <v>42</v>
      </c>
      <c r="C43">
        <f t="shared" si="0"/>
        <v>54</v>
      </c>
    </row>
    <row r="44" spans="1:3" x14ac:dyDescent="0.25">
      <c r="A44" t="s">
        <v>65</v>
      </c>
      <c r="B44" t="s">
        <v>43</v>
      </c>
      <c r="C44">
        <f t="shared" si="0"/>
        <v>60</v>
      </c>
    </row>
    <row r="45" spans="1:3" x14ac:dyDescent="0.25">
      <c r="A45" t="s">
        <v>65</v>
      </c>
      <c r="B45" t="s">
        <v>44</v>
      </c>
      <c r="C45">
        <f t="shared" si="0"/>
        <v>105</v>
      </c>
    </row>
    <row r="46" spans="1:3" x14ac:dyDescent="0.25">
      <c r="A46" t="s">
        <v>65</v>
      </c>
      <c r="B46" t="s">
        <v>45</v>
      </c>
      <c r="C46">
        <f t="shared" si="0"/>
        <v>48</v>
      </c>
    </row>
    <row r="47" spans="1:3" x14ac:dyDescent="0.25">
      <c r="A47" t="s">
        <v>65</v>
      </c>
      <c r="B47" t="s">
        <v>46</v>
      </c>
      <c r="C47">
        <f t="shared" si="0"/>
        <v>61</v>
      </c>
    </row>
    <row r="48" spans="1:3" x14ac:dyDescent="0.25">
      <c r="A48" t="s">
        <v>65</v>
      </c>
      <c r="B48" t="s">
        <v>47</v>
      </c>
      <c r="C48">
        <f t="shared" si="0"/>
        <v>52</v>
      </c>
    </row>
    <row r="49" spans="1:3" x14ac:dyDescent="0.25">
      <c r="A49" t="s">
        <v>65</v>
      </c>
      <c r="B49" t="s">
        <v>48</v>
      </c>
      <c r="C49">
        <f t="shared" si="0"/>
        <v>55</v>
      </c>
    </row>
    <row r="50" spans="1:3" x14ac:dyDescent="0.25">
      <c r="A50" t="s">
        <v>65</v>
      </c>
      <c r="B50" t="s">
        <v>49</v>
      </c>
      <c r="C50">
        <f t="shared" si="0"/>
        <v>47</v>
      </c>
    </row>
    <row r="51" spans="1:3" x14ac:dyDescent="0.25">
      <c r="A51" t="s">
        <v>65</v>
      </c>
      <c r="B51" t="s">
        <v>50</v>
      </c>
      <c r="C51">
        <f t="shared" si="0"/>
        <v>50</v>
      </c>
    </row>
    <row r="52" spans="1:3" x14ac:dyDescent="0.25">
      <c r="A52" t="s">
        <v>65</v>
      </c>
      <c r="B52" t="s">
        <v>51</v>
      </c>
      <c r="C52">
        <f t="shared" si="0"/>
        <v>51</v>
      </c>
    </row>
    <row r="53" spans="1:3" x14ac:dyDescent="0.25">
      <c r="A53" t="s">
        <v>65</v>
      </c>
      <c r="B53" t="s">
        <v>52</v>
      </c>
      <c r="C53">
        <f t="shared" si="0"/>
        <v>79</v>
      </c>
    </row>
    <row r="54" spans="1:3" x14ac:dyDescent="0.25">
      <c r="A54" t="s">
        <v>65</v>
      </c>
      <c r="B54" t="s">
        <v>53</v>
      </c>
      <c r="C54">
        <f t="shared" si="0"/>
        <v>43</v>
      </c>
    </row>
    <row r="55" spans="1:3" x14ac:dyDescent="0.25">
      <c r="A55" t="s">
        <v>65</v>
      </c>
      <c r="B55" t="s">
        <v>54</v>
      </c>
      <c r="C55">
        <f t="shared" si="0"/>
        <v>64</v>
      </c>
    </row>
    <row r="56" spans="1:3" x14ac:dyDescent="0.25">
      <c r="A56" t="s">
        <v>65</v>
      </c>
      <c r="B56" t="s">
        <v>55</v>
      </c>
      <c r="C56">
        <f t="shared" si="0"/>
        <v>48</v>
      </c>
    </row>
    <row r="57" spans="1:3" x14ac:dyDescent="0.25">
      <c r="A57" t="s">
        <v>65</v>
      </c>
      <c r="B57" t="s">
        <v>56</v>
      </c>
      <c r="C57">
        <f t="shared" si="0"/>
        <v>111</v>
      </c>
    </row>
    <row r="58" spans="1:3" x14ac:dyDescent="0.25">
      <c r="A58" t="s">
        <v>65</v>
      </c>
      <c r="B58" t="s">
        <v>57</v>
      </c>
      <c r="C58">
        <f t="shared" si="0"/>
        <v>59</v>
      </c>
    </row>
    <row r="59" spans="1:3" x14ac:dyDescent="0.25">
      <c r="A59" t="s">
        <v>65</v>
      </c>
      <c r="B59" t="s">
        <v>58</v>
      </c>
      <c r="C59">
        <f t="shared" si="0"/>
        <v>66</v>
      </c>
    </row>
    <row r="60" spans="1:3" x14ac:dyDescent="0.25">
      <c r="A60" t="s">
        <v>65</v>
      </c>
      <c r="B60" t="s">
        <v>59</v>
      </c>
      <c r="C60">
        <f t="shared" si="0"/>
        <v>116</v>
      </c>
    </row>
    <row r="61" spans="1:3" x14ac:dyDescent="0.25">
      <c r="A61" t="s">
        <v>65</v>
      </c>
      <c r="B61" t="s">
        <v>60</v>
      </c>
      <c r="C61">
        <f t="shared" si="0"/>
        <v>46</v>
      </c>
    </row>
    <row r="62" spans="1:3" x14ac:dyDescent="0.25">
      <c r="A62" t="s">
        <v>65</v>
      </c>
      <c r="B62" t="s">
        <v>61</v>
      </c>
      <c r="C62">
        <f t="shared" si="0"/>
        <v>46</v>
      </c>
    </row>
    <row r="63" spans="1:3" x14ac:dyDescent="0.25">
      <c r="A63" t="s">
        <v>65</v>
      </c>
      <c r="B63" t="s">
        <v>62</v>
      </c>
      <c r="C63">
        <f t="shared" si="0"/>
        <v>67</v>
      </c>
    </row>
    <row r="64" spans="1:3" x14ac:dyDescent="0.25">
      <c r="A64" t="s">
        <v>65</v>
      </c>
      <c r="B64" t="s">
        <v>63</v>
      </c>
      <c r="C64">
        <f t="shared" si="0"/>
        <v>55</v>
      </c>
    </row>
    <row r="65" spans="1:3" x14ac:dyDescent="0.25">
      <c r="A65" t="s">
        <v>65</v>
      </c>
      <c r="B65" t="s">
        <v>64</v>
      </c>
      <c r="C65">
        <f t="shared" si="0"/>
        <v>42</v>
      </c>
    </row>
    <row r="66" spans="1:3" x14ac:dyDescent="0.25">
      <c r="A66" t="s">
        <v>116</v>
      </c>
      <c r="B66" t="s">
        <v>66</v>
      </c>
      <c r="C66">
        <f t="shared" si="0"/>
        <v>44</v>
      </c>
    </row>
    <row r="67" spans="1:3" x14ac:dyDescent="0.25">
      <c r="A67" t="s">
        <v>116</v>
      </c>
      <c r="B67" t="s">
        <v>67</v>
      </c>
      <c r="C67">
        <f t="shared" ref="C67" si="1">LEN(B67)</f>
        <v>65</v>
      </c>
    </row>
    <row r="68" spans="1:3" x14ac:dyDescent="0.25">
      <c r="A68" t="s">
        <v>116</v>
      </c>
      <c r="B68" t="s">
        <v>68</v>
      </c>
      <c r="C68">
        <f t="shared" si="0"/>
        <v>43</v>
      </c>
    </row>
    <row r="69" spans="1:3" x14ac:dyDescent="0.25">
      <c r="A69" t="s">
        <v>116</v>
      </c>
      <c r="B69" t="s">
        <v>69</v>
      </c>
      <c r="C69">
        <f t="shared" ref="C69:C132" si="2">LEN(B69)</f>
        <v>42</v>
      </c>
    </row>
    <row r="70" spans="1:3" x14ac:dyDescent="0.25">
      <c r="A70" t="s">
        <v>116</v>
      </c>
      <c r="B70" t="s">
        <v>70</v>
      </c>
      <c r="C70">
        <f t="shared" si="2"/>
        <v>65</v>
      </c>
    </row>
    <row r="71" spans="1:3" x14ac:dyDescent="0.25">
      <c r="A71" t="s">
        <v>116</v>
      </c>
      <c r="B71" t="s">
        <v>71</v>
      </c>
      <c r="C71">
        <f t="shared" si="2"/>
        <v>38</v>
      </c>
    </row>
    <row r="72" spans="1:3" x14ac:dyDescent="0.25">
      <c r="A72" t="s">
        <v>116</v>
      </c>
      <c r="B72" t="s">
        <v>72</v>
      </c>
      <c r="C72">
        <f t="shared" si="2"/>
        <v>36</v>
      </c>
    </row>
    <row r="73" spans="1:3" x14ac:dyDescent="0.25">
      <c r="A73" t="s">
        <v>116</v>
      </c>
      <c r="B73" t="s">
        <v>73</v>
      </c>
      <c r="C73">
        <f t="shared" si="2"/>
        <v>38</v>
      </c>
    </row>
    <row r="74" spans="1:3" x14ac:dyDescent="0.25">
      <c r="A74" t="s">
        <v>116</v>
      </c>
      <c r="B74" t="s">
        <v>74</v>
      </c>
      <c r="C74">
        <f t="shared" si="2"/>
        <v>66</v>
      </c>
    </row>
    <row r="75" spans="1:3" x14ac:dyDescent="0.25">
      <c r="A75" t="s">
        <v>116</v>
      </c>
      <c r="B75" t="s">
        <v>75</v>
      </c>
      <c r="C75">
        <f t="shared" si="2"/>
        <v>39</v>
      </c>
    </row>
    <row r="76" spans="1:3" x14ac:dyDescent="0.25">
      <c r="A76" t="s">
        <v>116</v>
      </c>
      <c r="B76" t="s">
        <v>76</v>
      </c>
      <c r="C76">
        <f t="shared" si="2"/>
        <v>54</v>
      </c>
    </row>
    <row r="77" spans="1:3" x14ac:dyDescent="0.25">
      <c r="A77" t="s">
        <v>116</v>
      </c>
      <c r="B77" t="s">
        <v>77</v>
      </c>
      <c r="C77">
        <f t="shared" si="2"/>
        <v>34</v>
      </c>
    </row>
    <row r="78" spans="1:3" x14ac:dyDescent="0.25">
      <c r="A78" t="s">
        <v>116</v>
      </c>
      <c r="B78" t="s">
        <v>78</v>
      </c>
      <c r="C78">
        <f t="shared" si="2"/>
        <v>39</v>
      </c>
    </row>
    <row r="79" spans="1:3" x14ac:dyDescent="0.25">
      <c r="A79" t="s">
        <v>116</v>
      </c>
      <c r="B79" t="s">
        <v>79</v>
      </c>
      <c r="C79">
        <f t="shared" si="2"/>
        <v>50</v>
      </c>
    </row>
    <row r="80" spans="1:3" x14ac:dyDescent="0.25">
      <c r="A80" t="s">
        <v>116</v>
      </c>
      <c r="B80" t="s">
        <v>80</v>
      </c>
      <c r="C80">
        <f t="shared" si="2"/>
        <v>50</v>
      </c>
    </row>
    <row r="81" spans="1:3" x14ac:dyDescent="0.25">
      <c r="A81" t="s">
        <v>116</v>
      </c>
      <c r="B81" t="s">
        <v>81</v>
      </c>
      <c r="C81">
        <f t="shared" si="2"/>
        <v>61</v>
      </c>
    </row>
    <row r="82" spans="1:3" x14ac:dyDescent="0.25">
      <c r="A82" t="s">
        <v>116</v>
      </c>
      <c r="B82" t="s">
        <v>82</v>
      </c>
      <c r="C82">
        <f t="shared" si="2"/>
        <v>59</v>
      </c>
    </row>
    <row r="83" spans="1:3" x14ac:dyDescent="0.25">
      <c r="A83" t="s">
        <v>116</v>
      </c>
      <c r="B83" t="s">
        <v>83</v>
      </c>
      <c r="C83">
        <f t="shared" si="2"/>
        <v>49</v>
      </c>
    </row>
    <row r="84" spans="1:3" x14ac:dyDescent="0.25">
      <c r="A84" t="s">
        <v>116</v>
      </c>
      <c r="B84" t="s">
        <v>84</v>
      </c>
      <c r="C84">
        <f t="shared" si="2"/>
        <v>48</v>
      </c>
    </row>
    <row r="85" spans="1:3" x14ac:dyDescent="0.25">
      <c r="A85" t="s">
        <v>116</v>
      </c>
      <c r="B85" t="s">
        <v>85</v>
      </c>
      <c r="C85">
        <f t="shared" si="2"/>
        <v>36</v>
      </c>
    </row>
    <row r="86" spans="1:3" x14ac:dyDescent="0.25">
      <c r="A86" t="s">
        <v>116</v>
      </c>
      <c r="B86" t="s">
        <v>86</v>
      </c>
      <c r="C86">
        <f t="shared" si="2"/>
        <v>48</v>
      </c>
    </row>
    <row r="87" spans="1:3" x14ac:dyDescent="0.25">
      <c r="A87" t="s">
        <v>116</v>
      </c>
      <c r="B87" t="s">
        <v>87</v>
      </c>
      <c r="C87">
        <f t="shared" si="2"/>
        <v>51</v>
      </c>
    </row>
    <row r="88" spans="1:3" x14ac:dyDescent="0.25">
      <c r="A88" t="s">
        <v>116</v>
      </c>
      <c r="B88" t="s">
        <v>88</v>
      </c>
      <c r="C88">
        <f t="shared" si="2"/>
        <v>57</v>
      </c>
    </row>
    <row r="89" spans="1:3" x14ac:dyDescent="0.25">
      <c r="A89" t="s">
        <v>116</v>
      </c>
      <c r="B89" t="s">
        <v>89</v>
      </c>
      <c r="C89">
        <f t="shared" si="2"/>
        <v>65</v>
      </c>
    </row>
    <row r="90" spans="1:3" x14ac:dyDescent="0.25">
      <c r="A90" t="s">
        <v>116</v>
      </c>
      <c r="B90" t="s">
        <v>90</v>
      </c>
      <c r="C90">
        <f t="shared" si="2"/>
        <v>62</v>
      </c>
    </row>
    <row r="91" spans="1:3" x14ac:dyDescent="0.25">
      <c r="A91" t="s">
        <v>116</v>
      </c>
      <c r="B91" t="s">
        <v>91</v>
      </c>
      <c r="C91">
        <f t="shared" si="2"/>
        <v>35</v>
      </c>
    </row>
    <row r="92" spans="1:3" x14ac:dyDescent="0.25">
      <c r="A92" t="s">
        <v>116</v>
      </c>
      <c r="B92" t="s">
        <v>92</v>
      </c>
      <c r="C92">
        <f t="shared" si="2"/>
        <v>48</v>
      </c>
    </row>
    <row r="93" spans="1:3" x14ac:dyDescent="0.25">
      <c r="A93" t="s">
        <v>116</v>
      </c>
      <c r="B93" t="s">
        <v>93</v>
      </c>
      <c r="C93">
        <f t="shared" si="2"/>
        <v>34</v>
      </c>
    </row>
    <row r="94" spans="1:3" x14ac:dyDescent="0.25">
      <c r="A94" t="s">
        <v>116</v>
      </c>
      <c r="B94" t="s">
        <v>94</v>
      </c>
      <c r="C94">
        <f t="shared" si="2"/>
        <v>44</v>
      </c>
    </row>
    <row r="95" spans="1:3" x14ac:dyDescent="0.25">
      <c r="A95" t="s">
        <v>116</v>
      </c>
      <c r="B95" t="s">
        <v>95</v>
      </c>
      <c r="C95">
        <f t="shared" si="2"/>
        <v>51</v>
      </c>
    </row>
    <row r="96" spans="1:3" x14ac:dyDescent="0.25">
      <c r="A96" t="s">
        <v>116</v>
      </c>
      <c r="B96" t="s">
        <v>96</v>
      </c>
      <c r="C96">
        <f t="shared" si="2"/>
        <v>52</v>
      </c>
    </row>
    <row r="97" spans="1:3" x14ac:dyDescent="0.25">
      <c r="A97" t="s">
        <v>116</v>
      </c>
      <c r="B97" t="s">
        <v>97</v>
      </c>
      <c r="C97">
        <f t="shared" si="2"/>
        <v>47</v>
      </c>
    </row>
    <row r="98" spans="1:3" x14ac:dyDescent="0.25">
      <c r="A98" t="s">
        <v>116</v>
      </c>
      <c r="B98" t="s">
        <v>98</v>
      </c>
      <c r="C98">
        <f t="shared" si="2"/>
        <v>35</v>
      </c>
    </row>
    <row r="99" spans="1:3" x14ac:dyDescent="0.25">
      <c r="A99" t="s">
        <v>116</v>
      </c>
      <c r="B99" t="s">
        <v>99</v>
      </c>
      <c r="C99">
        <f t="shared" si="2"/>
        <v>46</v>
      </c>
    </row>
    <row r="100" spans="1:3" x14ac:dyDescent="0.25">
      <c r="A100" t="s">
        <v>116</v>
      </c>
      <c r="B100" t="s">
        <v>100</v>
      </c>
      <c r="C100">
        <f t="shared" si="2"/>
        <v>54</v>
      </c>
    </row>
    <row r="101" spans="1:3" x14ac:dyDescent="0.25">
      <c r="A101" t="s">
        <v>116</v>
      </c>
      <c r="B101" t="s">
        <v>101</v>
      </c>
      <c r="C101">
        <f t="shared" si="2"/>
        <v>45</v>
      </c>
    </row>
    <row r="102" spans="1:3" x14ac:dyDescent="0.25">
      <c r="A102" t="s">
        <v>116</v>
      </c>
      <c r="B102" t="s">
        <v>102</v>
      </c>
      <c r="C102">
        <f t="shared" si="2"/>
        <v>54</v>
      </c>
    </row>
    <row r="103" spans="1:3" x14ac:dyDescent="0.25">
      <c r="A103" t="s">
        <v>116</v>
      </c>
      <c r="B103" t="s">
        <v>103</v>
      </c>
      <c r="C103">
        <f t="shared" si="2"/>
        <v>57</v>
      </c>
    </row>
    <row r="104" spans="1:3" x14ac:dyDescent="0.25">
      <c r="A104" t="s">
        <v>116</v>
      </c>
      <c r="B104" t="s">
        <v>104</v>
      </c>
      <c r="C104">
        <f t="shared" si="2"/>
        <v>78</v>
      </c>
    </row>
    <row r="105" spans="1:3" x14ac:dyDescent="0.25">
      <c r="A105" t="s">
        <v>116</v>
      </c>
      <c r="B105" t="s">
        <v>105</v>
      </c>
      <c r="C105">
        <f t="shared" si="2"/>
        <v>50</v>
      </c>
    </row>
    <row r="106" spans="1:3" x14ac:dyDescent="0.25">
      <c r="A106" t="s">
        <v>116</v>
      </c>
      <c r="B106" t="s">
        <v>106</v>
      </c>
      <c r="C106">
        <f t="shared" si="2"/>
        <v>46</v>
      </c>
    </row>
    <row r="107" spans="1:3" x14ac:dyDescent="0.25">
      <c r="A107" t="s">
        <v>116</v>
      </c>
      <c r="B107" t="s">
        <v>107</v>
      </c>
      <c r="C107">
        <f t="shared" si="2"/>
        <v>53</v>
      </c>
    </row>
    <row r="108" spans="1:3" x14ac:dyDescent="0.25">
      <c r="A108" t="s">
        <v>116</v>
      </c>
      <c r="B108" t="s">
        <v>108</v>
      </c>
      <c r="C108">
        <f t="shared" si="2"/>
        <v>48</v>
      </c>
    </row>
    <row r="109" spans="1:3" x14ac:dyDescent="0.25">
      <c r="A109" t="s">
        <v>116</v>
      </c>
      <c r="B109" t="s">
        <v>109</v>
      </c>
      <c r="C109">
        <f t="shared" si="2"/>
        <v>48</v>
      </c>
    </row>
    <row r="110" spans="1:3" x14ac:dyDescent="0.25">
      <c r="A110" t="s">
        <v>116</v>
      </c>
      <c r="B110" t="s">
        <v>110</v>
      </c>
      <c r="C110">
        <f t="shared" si="2"/>
        <v>56</v>
      </c>
    </row>
    <row r="111" spans="1:3" x14ac:dyDescent="0.25">
      <c r="A111" t="s">
        <v>116</v>
      </c>
      <c r="B111" t="s">
        <v>111</v>
      </c>
      <c r="C111">
        <f t="shared" si="2"/>
        <v>44</v>
      </c>
    </row>
    <row r="112" spans="1:3" x14ac:dyDescent="0.25">
      <c r="A112" t="s">
        <v>116</v>
      </c>
      <c r="B112" t="s">
        <v>112</v>
      </c>
      <c r="C112">
        <f t="shared" si="2"/>
        <v>61</v>
      </c>
    </row>
    <row r="113" spans="1:3" x14ac:dyDescent="0.25">
      <c r="A113" t="s">
        <v>116</v>
      </c>
      <c r="B113" t="s">
        <v>113</v>
      </c>
      <c r="C113">
        <f t="shared" si="2"/>
        <v>59</v>
      </c>
    </row>
    <row r="114" spans="1:3" x14ac:dyDescent="0.25">
      <c r="A114" t="s">
        <v>116</v>
      </c>
      <c r="B114" t="s">
        <v>114</v>
      </c>
      <c r="C114">
        <f t="shared" si="2"/>
        <v>75</v>
      </c>
    </row>
    <row r="115" spans="1:3" x14ac:dyDescent="0.25">
      <c r="A115" t="s">
        <v>116</v>
      </c>
      <c r="B115" t="s">
        <v>115</v>
      </c>
      <c r="C115">
        <f t="shared" si="2"/>
        <v>64</v>
      </c>
    </row>
    <row r="116" spans="1:3" x14ac:dyDescent="0.25">
      <c r="A116" t="s">
        <v>140</v>
      </c>
      <c r="B116" t="s">
        <v>117</v>
      </c>
      <c r="C116">
        <f t="shared" si="2"/>
        <v>80</v>
      </c>
    </row>
    <row r="117" spans="1:3" x14ac:dyDescent="0.25">
      <c r="A117" t="s">
        <v>140</v>
      </c>
      <c r="B117" t="s">
        <v>118</v>
      </c>
      <c r="C117">
        <f t="shared" si="2"/>
        <v>90</v>
      </c>
    </row>
    <row r="118" spans="1:3" x14ac:dyDescent="0.25">
      <c r="A118" t="s">
        <v>140</v>
      </c>
      <c r="B118" t="s">
        <v>119</v>
      </c>
      <c r="C118">
        <f t="shared" si="2"/>
        <v>75</v>
      </c>
    </row>
    <row r="119" spans="1:3" x14ac:dyDescent="0.25">
      <c r="A119" t="s">
        <v>140</v>
      </c>
      <c r="B119" t="s">
        <v>120</v>
      </c>
      <c r="C119">
        <f t="shared" si="2"/>
        <v>53</v>
      </c>
    </row>
    <row r="120" spans="1:3" x14ac:dyDescent="0.25">
      <c r="A120" t="s">
        <v>140</v>
      </c>
      <c r="B120" t="s">
        <v>121</v>
      </c>
      <c r="C120">
        <f t="shared" si="2"/>
        <v>45</v>
      </c>
    </row>
    <row r="121" spans="1:3" x14ac:dyDescent="0.25">
      <c r="A121" t="s">
        <v>140</v>
      </c>
      <c r="B121" t="s">
        <v>122</v>
      </c>
      <c r="C121">
        <f t="shared" si="2"/>
        <v>77</v>
      </c>
    </row>
    <row r="122" spans="1:3" x14ac:dyDescent="0.25">
      <c r="A122" t="s">
        <v>140</v>
      </c>
      <c r="B122" t="s">
        <v>123</v>
      </c>
      <c r="C122">
        <f t="shared" si="2"/>
        <v>56</v>
      </c>
    </row>
    <row r="123" spans="1:3" x14ac:dyDescent="0.25">
      <c r="A123" t="s">
        <v>140</v>
      </c>
      <c r="B123" t="s">
        <v>124</v>
      </c>
      <c r="C123">
        <f t="shared" si="2"/>
        <v>57</v>
      </c>
    </row>
    <row r="124" spans="1:3" x14ac:dyDescent="0.25">
      <c r="A124" t="s">
        <v>140</v>
      </c>
      <c r="B124" t="s">
        <v>125</v>
      </c>
      <c r="C124">
        <f t="shared" si="2"/>
        <v>45</v>
      </c>
    </row>
    <row r="125" spans="1:3" x14ac:dyDescent="0.25">
      <c r="A125" t="s">
        <v>140</v>
      </c>
      <c r="B125" t="s">
        <v>126</v>
      </c>
      <c r="C125">
        <f t="shared" si="2"/>
        <v>64</v>
      </c>
    </row>
    <row r="126" spans="1:3" x14ac:dyDescent="0.25">
      <c r="A126" t="s">
        <v>140</v>
      </c>
      <c r="B126" t="s">
        <v>127</v>
      </c>
      <c r="C126">
        <f t="shared" si="2"/>
        <v>44</v>
      </c>
    </row>
    <row r="127" spans="1:3" x14ac:dyDescent="0.25">
      <c r="A127" t="s">
        <v>140</v>
      </c>
      <c r="B127" t="s">
        <v>128</v>
      </c>
      <c r="C127">
        <f t="shared" si="2"/>
        <v>62</v>
      </c>
    </row>
    <row r="128" spans="1:3" x14ac:dyDescent="0.25">
      <c r="A128" t="s">
        <v>140</v>
      </c>
      <c r="B128" t="s">
        <v>129</v>
      </c>
      <c r="C128">
        <f t="shared" si="2"/>
        <v>71</v>
      </c>
    </row>
    <row r="129" spans="1:3" x14ac:dyDescent="0.25">
      <c r="A129" t="s">
        <v>140</v>
      </c>
      <c r="B129" t="s">
        <v>130</v>
      </c>
      <c r="C129">
        <f t="shared" si="2"/>
        <v>62</v>
      </c>
    </row>
    <row r="130" spans="1:3" x14ac:dyDescent="0.25">
      <c r="A130" t="s">
        <v>140</v>
      </c>
      <c r="B130" t="s">
        <v>131</v>
      </c>
      <c r="C130">
        <f t="shared" si="2"/>
        <v>46</v>
      </c>
    </row>
    <row r="131" spans="1:3" x14ac:dyDescent="0.25">
      <c r="A131" t="s">
        <v>140</v>
      </c>
      <c r="B131" t="s">
        <v>132</v>
      </c>
      <c r="C131">
        <f t="shared" si="2"/>
        <v>54</v>
      </c>
    </row>
    <row r="132" spans="1:3" x14ac:dyDescent="0.25">
      <c r="A132" t="s">
        <v>140</v>
      </c>
      <c r="B132" t="s">
        <v>133</v>
      </c>
      <c r="C132">
        <f t="shared" si="2"/>
        <v>31</v>
      </c>
    </row>
    <row r="133" spans="1:3" x14ac:dyDescent="0.25">
      <c r="A133" t="s">
        <v>140</v>
      </c>
      <c r="B133" t="s">
        <v>134</v>
      </c>
      <c r="C133">
        <f t="shared" ref="C133:C138" si="3">LEN(B133)</f>
        <v>63</v>
      </c>
    </row>
    <row r="134" spans="1:3" x14ac:dyDescent="0.25">
      <c r="A134" t="s">
        <v>140</v>
      </c>
      <c r="B134" t="s">
        <v>135</v>
      </c>
      <c r="C134">
        <f t="shared" si="3"/>
        <v>49</v>
      </c>
    </row>
    <row r="135" spans="1:3" x14ac:dyDescent="0.25">
      <c r="A135" t="s">
        <v>140</v>
      </c>
      <c r="B135" t="s">
        <v>136</v>
      </c>
      <c r="C135">
        <f t="shared" si="3"/>
        <v>61</v>
      </c>
    </row>
    <row r="136" spans="1:3" x14ac:dyDescent="0.25">
      <c r="A136" t="s">
        <v>140</v>
      </c>
      <c r="B136" t="s">
        <v>137</v>
      </c>
      <c r="C136">
        <f t="shared" si="3"/>
        <v>107</v>
      </c>
    </row>
    <row r="137" spans="1:3" x14ac:dyDescent="0.25">
      <c r="A137" t="s">
        <v>140</v>
      </c>
      <c r="B137" t="s">
        <v>138</v>
      </c>
      <c r="C137">
        <f t="shared" si="3"/>
        <v>95</v>
      </c>
    </row>
    <row r="138" spans="1:3" x14ac:dyDescent="0.25">
      <c r="A138" t="s">
        <v>140</v>
      </c>
      <c r="B138" t="s">
        <v>139</v>
      </c>
      <c r="C138">
        <f t="shared" si="3"/>
        <v>66</v>
      </c>
    </row>
  </sheetData>
  <conditionalFormatting sqref="C1:C138">
    <cfRule type="top10" dxfId="0" priority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Munka1</vt:lpstr>
      <vt:lpstr>Munka1!kerdesek_orszagok_1</vt:lpstr>
      <vt:lpstr>Munka1!kerdesek_pizza_1</vt:lpstr>
      <vt:lpstr>Munka1!kerdesek_tagdij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Sanyi</dc:creator>
  <cp:lastModifiedBy>Sanyi</cp:lastModifiedBy>
  <dcterms:created xsi:type="dcterms:W3CDTF">2020-10-05T05:48:47Z</dcterms:created>
  <dcterms:modified xsi:type="dcterms:W3CDTF">2020-10-05T06:08:40Z</dcterms:modified>
</cp:coreProperties>
</file>