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456a9bad4eaa05/Desktop/Datos Macro/"/>
    </mc:Choice>
  </mc:AlternateContent>
  <xr:revisionPtr revIDLastSave="0" documentId="8_{E30AF601-486F-40F8-BC99-9EF4FBA5F2C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<sst xmlns="http://schemas.openxmlformats.org/spreadsheetml/2006/main" count="128" uniqueCount="128">
  <si>
    <t>SEMÁFORO:</t>
  </si>
  <si>
    <t xml:space="preserve">VERDE: </t>
  </si>
  <si>
    <t xml:space="preserve">AMARILLO: </t>
  </si>
  <si>
    <t xml:space="preserve">ROJO:  </t>
  </si>
  <si>
    <r>
      <rPr>
        <b/>
        <sz val="10"/>
        <color theme="1"/>
        <rFont val="Calibri"/>
        <family val="2"/>
        <scheme val="minor"/>
      </rPr>
      <t>Periodicidad:</t>
    </r>
    <r>
      <rPr>
        <sz val="10"/>
        <color theme="1"/>
        <rFont val="Calibri"/>
        <family val="2"/>
        <scheme val="minor"/>
      </rPr>
      <t xml:space="preserve"> Trimestral</t>
    </r>
  </si>
  <si>
    <t>INVERSIÓN</t>
  </si>
  <si>
    <r>
      <rPr>
        <b/>
        <sz val="10"/>
        <color theme="1"/>
        <rFont val="Calibri"/>
        <family val="2"/>
        <scheme val="minor"/>
      </rPr>
      <t>Unidad:</t>
    </r>
    <r>
      <rPr>
        <sz val="10"/>
        <color theme="1"/>
        <rFont val="Calibri"/>
        <family val="2"/>
        <scheme val="minor"/>
      </rPr>
      <t xml:space="preserve"> Inversión como porcentaje del PIB</t>
    </r>
  </si>
  <si>
    <t>Inversión como porcentaje del PIB mayor o igual a la meta nacional (24%)</t>
  </si>
  <si>
    <t>Menor a 24% y mayor o igual 18%</t>
  </si>
  <si>
    <t>Menor a 18%</t>
  </si>
  <si>
    <t>Año/ Trimestre</t>
  </si>
  <si>
    <t>Inversión total (Formación Bruta de Capital Fijo) en millones de pesos</t>
  </si>
  <si>
    <t>Inversión como porcentaje del PIB (FBCF/PIB)</t>
  </si>
  <si>
    <t xml:space="preserve">Inversión pública como porcentaje del PIB </t>
  </si>
  <si>
    <t>Inversión privada como porcentaje del PIB</t>
  </si>
  <si>
    <t>1993/01</t>
  </si>
  <si>
    <t>1993/02</t>
  </si>
  <si>
    <t>1993/03</t>
  </si>
  <si>
    <t>1993/04</t>
  </si>
  <si>
    <t>1994/01</t>
  </si>
  <si>
    <t>1994/02</t>
  </si>
  <si>
    <t>1994/03</t>
  </si>
  <si>
    <t>1994/04</t>
  </si>
  <si>
    <t>1995/01</t>
  </si>
  <si>
    <t>1995/02</t>
  </si>
  <si>
    <t>1995/03</t>
  </si>
  <si>
    <t>1995/04</t>
  </si>
  <si>
    <t>1996/01</t>
  </si>
  <si>
    <t>1996/02</t>
  </si>
  <si>
    <t>1996/03</t>
  </si>
  <si>
    <t>1996/04</t>
  </si>
  <si>
    <t>1997/01</t>
  </si>
  <si>
    <t>1997/02</t>
  </si>
  <si>
    <t>1997/03</t>
  </si>
  <si>
    <t>1997/04</t>
  </si>
  <si>
    <t>1998/01</t>
  </si>
  <si>
    <t>1998/02</t>
  </si>
  <si>
    <t>1998/03</t>
  </si>
  <si>
    <t>1998/04</t>
  </si>
  <si>
    <t>1999/01</t>
  </si>
  <si>
    <t>1999/02</t>
  </si>
  <si>
    <t>1999/03</t>
  </si>
  <si>
    <t>1999/04</t>
  </si>
  <si>
    <t>2000/01</t>
  </si>
  <si>
    <t>2000/02</t>
  </si>
  <si>
    <t>2000/03</t>
  </si>
  <si>
    <t>2000/04</t>
  </si>
  <si>
    <t>2001/01</t>
  </si>
  <si>
    <t>2001/02</t>
  </si>
  <si>
    <t>2001/03</t>
  </si>
  <si>
    <t>2001/04</t>
  </si>
  <si>
    <t>2002/01</t>
  </si>
  <si>
    <t>2002/02</t>
  </si>
  <si>
    <t>2002/03</t>
  </si>
  <si>
    <t>2002/04</t>
  </si>
  <si>
    <t>2003/01</t>
  </si>
  <si>
    <t>2003/02</t>
  </si>
  <si>
    <t>2003/03</t>
  </si>
  <si>
    <t>2003/04</t>
  </si>
  <si>
    <t>2004/01</t>
  </si>
  <si>
    <t>2004/02</t>
  </si>
  <si>
    <t>2004/03</t>
  </si>
  <si>
    <t>2004/04</t>
  </si>
  <si>
    <t>2005/01</t>
  </si>
  <si>
    <t>2005/02</t>
  </si>
  <si>
    <t>2005/03</t>
  </si>
  <si>
    <t>2005/04</t>
  </si>
  <si>
    <t>2006/01</t>
  </si>
  <si>
    <t>2006/02</t>
  </si>
  <si>
    <t>2006/03</t>
  </si>
  <si>
    <t>2006/04</t>
  </si>
  <si>
    <t>2007/01</t>
  </si>
  <si>
    <t>2007/02</t>
  </si>
  <si>
    <t>2007/03</t>
  </si>
  <si>
    <t>2007/04</t>
  </si>
  <si>
    <t>2008/01</t>
  </si>
  <si>
    <t>2008/02</t>
  </si>
  <si>
    <t>2008/03</t>
  </si>
  <si>
    <t>2008/04</t>
  </si>
  <si>
    <t>2009/01</t>
  </si>
  <si>
    <t>2009/02</t>
  </si>
  <si>
    <t>2009/03</t>
  </si>
  <si>
    <t>2009/04</t>
  </si>
  <si>
    <t>2010/01</t>
  </si>
  <si>
    <t>2010/02</t>
  </si>
  <si>
    <t>2010/03</t>
  </si>
  <si>
    <t>2010/04</t>
  </si>
  <si>
    <t>2011/01</t>
  </si>
  <si>
    <t>2011/02</t>
  </si>
  <si>
    <t>2011/03</t>
  </si>
  <si>
    <t>2011/04</t>
  </si>
  <si>
    <t>2012/01</t>
  </si>
  <si>
    <t>2012/02</t>
  </si>
  <si>
    <t>2012/03</t>
  </si>
  <si>
    <t>2012/04</t>
  </si>
  <si>
    <t>2013/01</t>
  </si>
  <si>
    <t>2013/02</t>
  </si>
  <si>
    <t>2013/03</t>
  </si>
  <si>
    <t>2013/04</t>
  </si>
  <si>
    <t>2014/01</t>
  </si>
  <si>
    <t>2014/02</t>
  </si>
  <si>
    <t>2014/03</t>
  </si>
  <si>
    <t>2014/04</t>
  </si>
  <si>
    <t>2015/01</t>
  </si>
  <si>
    <t>2015/02</t>
  </si>
  <si>
    <t>2015/03</t>
  </si>
  <si>
    <t>2015/04</t>
  </si>
  <si>
    <t>2016/01</t>
  </si>
  <si>
    <t>2016/02</t>
  </si>
  <si>
    <t>2016/03</t>
  </si>
  <si>
    <t>2016/04</t>
  </si>
  <si>
    <t>2017/01</t>
  </si>
  <si>
    <t>2017/02</t>
  </si>
  <si>
    <t>2017/03</t>
  </si>
  <si>
    <t>2017/04</t>
  </si>
  <si>
    <t>2018/01</t>
  </si>
  <si>
    <t>2018/02</t>
  </si>
  <si>
    <t>2018/03</t>
  </si>
  <si>
    <t>2018/04</t>
  </si>
  <si>
    <t>2019/01</t>
  </si>
  <si>
    <t>2019/02</t>
  </si>
  <si>
    <t>2019/03</t>
  </si>
  <si>
    <t>2019/04</t>
  </si>
  <si>
    <t>2020/01</t>
  </si>
  <si>
    <t>2020/02</t>
  </si>
  <si>
    <t>2020/03</t>
  </si>
  <si>
    <t>2020/04</t>
  </si>
  <si>
    <t>2021/01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</si>
</sst>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</font>
    <font>
      <i/>
      <sz val="10"/>
      <color rgb="FF222222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783"/>
        <bgColor indexed="64"/>
      </patternFill>
    </fill>
    <fill>
      <patternFill patternType="solid">
        <fgColor rgb="FFFF6260"/>
        <bgColor indexed="64"/>
      </patternFill>
    </fill>
    <fill>
      <patternFill patternType="solid">
        <fgColor rgb="FFE8D92E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 wrapText="1"/>
    </xf>
    <xf numFmtId="0" fontId="5" fillId="3" borderId="0" xfId="0" applyFont="1" applyFill="1"/>
    <xf numFmtId="0" fontId="4" fillId="3" borderId="0" xfId="0" applyFont="1" applyFill="1"/>
    <xf numFmtId="0" fontId="4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3" borderId="0" xfId="0" applyFont="1" applyFill="1"/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sz val="12"/>
        <color theme="1"/>
        <name val="Calibri"/>
      </font>
      <fill>
        <patternFill patternType="solid">
          <bgColor rgb="FFFF6260"/>
        </patternFill>
      </fill>
    </dxf>
    <dxf>
      <font>
        <sz val="12"/>
        <color theme="1"/>
        <name val="Calibri"/>
      </font>
      <fill>
        <patternFill patternType="solid">
          <bgColor rgb="FFE8D92E"/>
        </patternFill>
      </fill>
    </dxf>
    <dxf>
      <font>
        <sz val="12"/>
        <color theme="1"/>
        <name val="Calibri"/>
      </font>
      <fill>
        <patternFill patternType="solid">
          <bgColor rgb="FF00B7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"/>
  <sheetViews>
    <sheetView tabSelected="1" workbookViewId="0"/>
  </sheetViews>
  <sheetFormatPr defaultColWidth="11" defaultRowHeight="15.75" x14ac:dyDescent="0.25"/>
  <cols>
    <col min="1" max="5" width="20.75" customWidth="1"/>
  </cols>
  <sheetData>
    <row r="1" spans="1:10" x14ac:dyDescent="0.25">
      <c r="A1" s="12" t="s">
        <v>5</v>
      </c>
      <c r="B1" s="6"/>
      <c r="C1" s="7"/>
      <c r="D1" s="6"/>
      <c r="E1" s="6"/>
      <c r="F1" s="6"/>
      <c r="G1" s="6"/>
      <c r="H1" s="5" t="s">
        <v>0</v>
      </c>
      <c r="I1" s="9" t="s">
        <v>1</v>
      </c>
      <c r="J1" s="6" t="s">
        <v>7</v>
      </c>
    </row>
    <row r="2" spans="1:10" x14ac:dyDescent="0.25">
      <c r="A2" s="6"/>
      <c r="B2" s="6" t="s">
        <v>4</v>
      </c>
      <c r="C2" s="6"/>
      <c r="D2" s="6"/>
      <c r="E2" s="6"/>
      <c r="F2" s="6"/>
      <c r="G2" s="6"/>
      <c r="H2" s="5"/>
      <c r="I2" s="11" t="s">
        <v>2</v>
      </c>
      <c r="J2" s="6" t="s">
        <v>8</v>
      </c>
    </row>
    <row r="3" spans="1:10" x14ac:dyDescent="0.25">
      <c r="A3" s="6"/>
      <c r="B3" s="6" t="s">
        <v>6</v>
      </c>
      <c r="C3" s="6"/>
      <c r="D3" s="6"/>
      <c r="E3" s="6"/>
      <c r="F3" s="6"/>
      <c r="G3" s="6"/>
      <c r="H3" s="6"/>
      <c r="I3" s="10" t="s">
        <v>3</v>
      </c>
      <c r="J3" s="6" t="s">
        <v>9</v>
      </c>
    </row>
    <row r="4" spans="1:10" x14ac:dyDescent="0.25">
      <c r="A4" s="6"/>
      <c r="B4" s="2"/>
      <c r="C4" s="3"/>
      <c r="D4" s="3"/>
      <c r="E4" s="6"/>
      <c r="F4" s="6"/>
      <c r="G4" s="6"/>
      <c r="H4" s="6"/>
      <c r="I4" s="6"/>
      <c r="J4" s="6"/>
    </row>
    <row r="5" spans="1:10" x14ac:dyDescent="0.25">
      <c r="A5" s="6"/>
      <c r="B5" s="2"/>
      <c r="C5" s="3"/>
      <c r="D5" s="3"/>
      <c r="E5" s="6"/>
      <c r="F5" s="6"/>
      <c r="G5" s="6"/>
      <c r="H5" s="6"/>
      <c r="I5" s="6"/>
      <c r="J5" s="6"/>
    </row>
    <row r="6" spans="1:10" x14ac:dyDescent="0.25">
      <c r="A6" s="4"/>
      <c r="B6" s="2"/>
      <c r="C6" s="3"/>
      <c r="D6" s="3"/>
      <c r="E6" s="6"/>
      <c r="F6" s="6"/>
      <c r="G6" s="6"/>
      <c r="H6" s="6"/>
      <c r="I6" s="6"/>
      <c r="J6" s="6"/>
    </row>
    <row r="7" spans="1:10" ht="60" customHeight="1" x14ac:dyDescent="0.25">
      <c r="A7" s="1" t="s">
        <v>10</v>
      </c>
      <c r="B7" s="8" t="s">
        <v>11</v>
      </c>
      <c r="C7" s="8" t="s">
        <v>12</v>
      </c>
      <c r="D7" s="8" t="s">
        <v>13</v>
      </c>
      <c r="E7" s="8" t="s">
        <v>14</v>
      </c>
    </row>
    <row r="8" spans="1:10" x14ac:dyDescent="0.25">
      <c r="A8" s="13" t="s">
        <v>15</v>
      </c>
      <c r="B8" s="13">
        <v>324289.55300000001</v>
      </c>
      <c r="C8" s="14">
        <v>0.216</v>
      </c>
      <c r="D8" s="14"/>
      <c r="E8" s="14"/>
    </row>
    <row r="9" spans="1:10" x14ac:dyDescent="0.25">
      <c r="A9" s="13" t="s">
        <v>16</v>
      </c>
      <c r="B9" s="13">
        <v>305642.005</v>
      </c>
      <c r="C9" s="14">
        <v>0.19700000000000001</v>
      </c>
      <c r="D9" s="14"/>
      <c r="E9" s="14"/>
    </row>
    <row r="10" spans="1:10" x14ac:dyDescent="0.25">
      <c r="A10" s="13" t="s">
        <v>17</v>
      </c>
      <c r="B10" s="13">
        <v>323636.65700000001</v>
      </c>
      <c r="C10" s="14">
        <v>0.20799999999999999</v>
      </c>
      <c r="D10" s="14"/>
      <c r="E10" s="14"/>
    </row>
    <row r="11" spans="1:10" x14ac:dyDescent="0.25">
      <c r="A11" s="13" t="s">
        <v>18</v>
      </c>
      <c r="B11" s="13">
        <v>347513.68099999998</v>
      </c>
      <c r="C11" s="14">
        <v>0.21299999999999999</v>
      </c>
      <c r="D11" s="14"/>
      <c r="E11" s="14"/>
    </row>
    <row r="12" spans="1:10" x14ac:dyDescent="0.25">
      <c r="A12" s="13" t="s">
        <v>19</v>
      </c>
      <c r="B12" s="13">
        <v>375637.4</v>
      </c>
      <c r="C12" s="14">
        <v>0.22500000000000001</v>
      </c>
      <c r="D12" s="14">
        <v>9.9000000000000005E-2</v>
      </c>
      <c r="E12" s="14">
        <v>0.17799999999999999</v>
      </c>
    </row>
    <row r="13" spans="1:10" x14ac:dyDescent="0.25">
      <c r="A13" s="13" t="s">
        <v>20</v>
      </c>
      <c r="B13" s="13">
        <v>373191.34499999997</v>
      </c>
      <c r="C13" s="14">
        <v>0.21</v>
      </c>
      <c r="D13" s="14">
        <v>8.1000000000000003E-2</v>
      </c>
      <c r="E13" s="14">
        <v>0.216</v>
      </c>
    </row>
    <row r="14" spans="1:10" x14ac:dyDescent="0.25">
      <c r="A14" s="13" t="s">
        <v>21</v>
      </c>
      <c r="B14" s="13">
        <v>394947.52799999999</v>
      </c>
      <c r="C14" s="14">
        <v>0.222</v>
      </c>
      <c r="D14" s="14">
        <v>6.0999999999999999E-2</v>
      </c>
      <c r="E14" s="14">
        <v>0.19400000000000001</v>
      </c>
    </row>
    <row r="15" spans="1:10" x14ac:dyDescent="0.25">
      <c r="A15" s="13" t="s">
        <v>22</v>
      </c>
      <c r="B15" s="13">
        <v>400588.11499999999</v>
      </c>
      <c r="C15" s="14">
        <v>0.21099999999999999</v>
      </c>
      <c r="D15" s="14">
        <v>2.1000000000000001E-2</v>
      </c>
      <c r="E15" s="14">
        <v>7.2999999999999995E-2</v>
      </c>
    </row>
    <row r="16" spans="1:10" x14ac:dyDescent="0.25">
      <c r="A16" s="13" t="s">
        <v>23</v>
      </c>
      <c r="B16" s="13">
        <v>343814.97600000002</v>
      </c>
      <c r="C16" s="14">
        <v>0.17100000000000001</v>
      </c>
      <c r="D16" s="14">
        <v>-0.16300000000000001</v>
      </c>
      <c r="E16" s="14">
        <v>-0.34200000000000003</v>
      </c>
    </row>
    <row r="17" spans="1:5" x14ac:dyDescent="0.25">
      <c r="A17" s="13" t="s">
        <v>24</v>
      </c>
      <c r="B17" s="13">
        <v>336908.71100000001</v>
      </c>
      <c r="C17" s="14">
        <v>0.15</v>
      </c>
      <c r="D17" s="14">
        <v>-0.23899999999999999</v>
      </c>
      <c r="E17" s="14">
        <v>-0.42799999999999999</v>
      </c>
    </row>
    <row r="18" spans="1:5" x14ac:dyDescent="0.25">
      <c r="A18" s="13" t="s">
        <v>25</v>
      </c>
      <c r="B18" s="13">
        <v>383658.04599999997</v>
      </c>
      <c r="C18" s="14">
        <v>0.16300000000000001</v>
      </c>
      <c r="D18" s="14">
        <v>-0.253</v>
      </c>
      <c r="E18" s="14">
        <v>-0.42499999999999999</v>
      </c>
    </row>
    <row r="19" spans="1:5" x14ac:dyDescent="0.25">
      <c r="A19" s="13" t="s">
        <v>26</v>
      </c>
      <c r="B19" s="13">
        <v>447685.64</v>
      </c>
      <c r="C19" s="14">
        <v>0.17</v>
      </c>
      <c r="D19" s="14">
        <v>-0.246</v>
      </c>
      <c r="E19" s="14">
        <v>-0.33900000000000002</v>
      </c>
    </row>
    <row r="20" spans="1:5" x14ac:dyDescent="0.25">
      <c r="A20" s="13" t="s">
        <v>27</v>
      </c>
      <c r="B20" s="13">
        <v>506711.897</v>
      </c>
      <c r="C20" s="14">
        <v>0.17699999999999999</v>
      </c>
      <c r="D20" s="14">
        <v>-0.30599999999999999</v>
      </c>
      <c r="E20" s="14">
        <v>0.105</v>
      </c>
    </row>
    <row r="21" spans="1:5" x14ac:dyDescent="0.25">
      <c r="A21" s="13" t="s">
        <v>28</v>
      </c>
      <c r="B21" s="13">
        <v>519842.01400000002</v>
      </c>
      <c r="C21" s="14">
        <v>0.17199999999999999</v>
      </c>
      <c r="D21" s="14">
        <v>8.8999999999999996E-2</v>
      </c>
      <c r="E21" s="14">
        <v>0.25600000000000001</v>
      </c>
    </row>
    <row r="22" spans="1:5" x14ac:dyDescent="0.25">
      <c r="A22" s="13" t="s">
        <v>29</v>
      </c>
      <c r="B22" s="13">
        <v>600914.71400000004</v>
      </c>
      <c r="C22" s="14">
        <v>0.192</v>
      </c>
      <c r="D22" s="14">
        <v>9.1999999999999998E-2</v>
      </c>
      <c r="E22" s="14">
        <v>0.33600000000000002</v>
      </c>
    </row>
    <row r="23" spans="1:5" x14ac:dyDescent="0.25">
      <c r="A23" s="13" t="s">
        <v>30</v>
      </c>
      <c r="B23" s="13">
        <v>672909.57900000003</v>
      </c>
      <c r="C23" s="14">
        <v>0.19400000000000001</v>
      </c>
      <c r="D23" s="14">
        <v>9.6000000000000002E-2</v>
      </c>
      <c r="E23" s="14">
        <v>0.307</v>
      </c>
    </row>
    <row r="24" spans="1:5" x14ac:dyDescent="0.25">
      <c r="A24" s="13" t="s">
        <v>31</v>
      </c>
      <c r="B24" s="13">
        <v>678673.65800000005</v>
      </c>
      <c r="C24" s="14">
        <v>0.189</v>
      </c>
      <c r="D24" s="14">
        <v>0.215</v>
      </c>
      <c r="E24" s="14">
        <v>0.16</v>
      </c>
    </row>
    <row r="25" spans="1:5" x14ac:dyDescent="0.25">
      <c r="A25" s="13" t="s">
        <v>32</v>
      </c>
      <c r="B25" s="13">
        <v>743730.152</v>
      </c>
      <c r="C25" s="14">
        <v>0.191</v>
      </c>
      <c r="D25" s="14">
        <v>0.19</v>
      </c>
      <c r="E25" s="14">
        <v>0.17699999999999999</v>
      </c>
    </row>
    <row r="26" spans="1:5" x14ac:dyDescent="0.25">
      <c r="A26" s="13" t="s">
        <v>33</v>
      </c>
      <c r="B26" s="13">
        <v>836181.30099999998</v>
      </c>
      <c r="C26" s="14">
        <v>0.20899999999999999</v>
      </c>
      <c r="D26" s="14">
        <v>0.124</v>
      </c>
      <c r="E26" s="14">
        <v>0.161</v>
      </c>
    </row>
    <row r="27" spans="1:5" x14ac:dyDescent="0.25">
      <c r="A27" s="13" t="s">
        <v>34</v>
      </c>
      <c r="B27" s="13">
        <v>887128.24100000004</v>
      </c>
      <c r="C27" s="14">
        <v>0.20399999999999999</v>
      </c>
      <c r="D27" s="14">
        <v>4.7E-2</v>
      </c>
      <c r="E27" s="14">
        <v>0.13100000000000001</v>
      </c>
    </row>
    <row r="28" spans="1:5" x14ac:dyDescent="0.25">
      <c r="A28" s="13" t="s">
        <v>35</v>
      </c>
      <c r="B28" s="13">
        <v>948018.81700000004</v>
      </c>
      <c r="C28" s="14">
        <v>0.21</v>
      </c>
      <c r="D28" s="14">
        <v>-9.8000000000000004E-2</v>
      </c>
      <c r="E28" s="14">
        <v>0.21099999999999999</v>
      </c>
    </row>
    <row r="29" spans="1:5" x14ac:dyDescent="0.25">
      <c r="A29" s="13" t="s">
        <v>36</v>
      </c>
      <c r="B29" s="13">
        <v>940477.41500000004</v>
      </c>
      <c r="C29" s="14">
        <v>0.19900000000000001</v>
      </c>
      <c r="D29" s="14">
        <v>-0.124</v>
      </c>
      <c r="E29" s="14">
        <v>0.156</v>
      </c>
    </row>
    <row r="30" spans="1:5" x14ac:dyDescent="0.25">
      <c r="A30" s="13" t="s">
        <v>37</v>
      </c>
      <c r="B30" s="13">
        <v>1066315.3219999999</v>
      </c>
      <c r="C30" s="14">
        <v>0.219</v>
      </c>
      <c r="D30" s="14">
        <v>-7.2999999999999995E-2</v>
      </c>
      <c r="E30" s="14">
        <v>0.113</v>
      </c>
    </row>
    <row r="31" spans="1:5" x14ac:dyDescent="0.25">
      <c r="A31" s="13" t="s">
        <v>38</v>
      </c>
      <c r="B31" s="13">
        <v>1102694.55</v>
      </c>
      <c r="C31" s="14">
        <v>0.215</v>
      </c>
      <c r="D31" s="14">
        <v>-8.3000000000000004E-2</v>
      </c>
      <c r="E31" s="14">
        <v>9.8000000000000004E-2</v>
      </c>
    </row>
    <row r="32" spans="1:5" x14ac:dyDescent="0.25">
      <c r="A32" s="13" t="s">
        <v>39</v>
      </c>
      <c r="B32" s="13">
        <v>1172569.273</v>
      </c>
      <c r="C32" s="14">
        <v>0.219</v>
      </c>
      <c r="D32" s="14">
        <v>8.5999999999999993E-2</v>
      </c>
      <c r="E32" s="14">
        <v>7.6999999999999999E-2</v>
      </c>
    </row>
    <row r="33" spans="1:5" x14ac:dyDescent="0.25">
      <c r="A33" s="13" t="s">
        <v>40</v>
      </c>
      <c r="B33" s="13">
        <v>1139024.6529999999</v>
      </c>
      <c r="C33" s="14">
        <v>0.20100000000000001</v>
      </c>
      <c r="D33" s="14">
        <v>0.06</v>
      </c>
      <c r="E33" s="14">
        <v>4.9000000000000002E-2</v>
      </c>
    </row>
    <row r="34" spans="1:5" x14ac:dyDescent="0.25">
      <c r="A34" s="13" t="s">
        <v>41</v>
      </c>
      <c r="B34" s="13">
        <v>1254411.2620000001</v>
      </c>
      <c r="C34" s="14">
        <v>0.215</v>
      </c>
      <c r="D34" s="14">
        <v>9.4E-2</v>
      </c>
      <c r="E34" s="14">
        <v>2.8000000000000001E-2</v>
      </c>
    </row>
    <row r="35" spans="1:5" x14ac:dyDescent="0.25">
      <c r="A35" s="13" t="s">
        <v>42</v>
      </c>
      <c r="B35" s="13">
        <v>1281098.98</v>
      </c>
      <c r="C35" s="14">
        <v>0.21</v>
      </c>
      <c r="D35" s="14">
        <v>0.27300000000000002</v>
      </c>
      <c r="E35" s="14">
        <v>0.02</v>
      </c>
    </row>
    <row r="36" spans="1:5" x14ac:dyDescent="0.25">
      <c r="A36" s="13" t="s">
        <v>43</v>
      </c>
      <c r="B36" s="13">
        <v>1383192.04</v>
      </c>
      <c r="C36" s="14">
        <v>0.216</v>
      </c>
      <c r="D36" s="14">
        <v>0.26100000000000001</v>
      </c>
      <c r="E36" s="14">
        <v>2.7E-2</v>
      </c>
    </row>
    <row r="37" spans="1:5" x14ac:dyDescent="0.25">
      <c r="A37" s="13" t="s">
        <v>44</v>
      </c>
      <c r="B37" s="13">
        <v>1381838.3940000001</v>
      </c>
      <c r="C37" s="14">
        <v>0.20699999999999999</v>
      </c>
      <c r="D37" s="14">
        <v>0.39</v>
      </c>
      <c r="E37" s="14">
        <v>2.4E-2</v>
      </c>
    </row>
    <row r="38" spans="1:5" x14ac:dyDescent="0.25">
      <c r="A38" s="13" t="s">
        <v>45</v>
      </c>
      <c r="B38" s="13">
        <v>1513123.852</v>
      </c>
      <c r="C38" s="14">
        <v>0.222</v>
      </c>
      <c r="D38" s="14">
        <v>0.35699999999999998</v>
      </c>
      <c r="E38" s="14">
        <v>1.7999999999999999E-2</v>
      </c>
    </row>
    <row r="39" spans="1:5" x14ac:dyDescent="0.25">
      <c r="A39" s="13" t="s">
        <v>46</v>
      </c>
      <c r="B39" s="13">
        <v>1475438.335</v>
      </c>
      <c r="C39" s="14">
        <v>0.214</v>
      </c>
      <c r="D39" s="14">
        <v>8.5000000000000006E-2</v>
      </c>
      <c r="E39" s="14">
        <v>1.0999999999999999E-2</v>
      </c>
    </row>
    <row r="40" spans="1:5" x14ac:dyDescent="0.25">
      <c r="A40" s="13" t="s">
        <v>47</v>
      </c>
      <c r="B40" s="13">
        <v>1440146.5319999999</v>
      </c>
      <c r="C40" s="14">
        <v>0.20699999999999999</v>
      </c>
      <c r="D40" s="14">
        <v>-0.04</v>
      </c>
      <c r="E40" s="14">
        <v>-0.06</v>
      </c>
    </row>
    <row r="41" spans="1:5" x14ac:dyDescent="0.25">
      <c r="A41" s="13" t="s">
        <v>48</v>
      </c>
      <c r="B41" s="13">
        <v>1332612.463</v>
      </c>
      <c r="C41" s="14">
        <v>0.188</v>
      </c>
      <c r="D41" s="14">
        <v>-6.0999999999999999E-2</v>
      </c>
      <c r="E41" s="14">
        <v>-0.108</v>
      </c>
    </row>
    <row r="42" spans="1:5" x14ac:dyDescent="0.25">
      <c r="A42" s="13" t="s">
        <v>49</v>
      </c>
      <c r="B42" s="13">
        <v>1458592.0460000001</v>
      </c>
      <c r="C42" s="14">
        <v>0.20499999999999999</v>
      </c>
      <c r="D42" s="14">
        <v>-0.122</v>
      </c>
      <c r="E42" s="14">
        <v>-6.4000000000000001E-2</v>
      </c>
    </row>
    <row r="43" spans="1:5" x14ac:dyDescent="0.25">
      <c r="A43" s="13" t="s">
        <v>50</v>
      </c>
      <c r="B43" s="13">
        <v>1405402.9310000001</v>
      </c>
      <c r="C43" s="14">
        <v>0.19800000000000001</v>
      </c>
      <c r="D43" s="14">
        <v>0.17399999999999999</v>
      </c>
      <c r="E43" s="14">
        <v>-0.114</v>
      </c>
    </row>
    <row r="44" spans="1:5" x14ac:dyDescent="0.25">
      <c r="A44" s="13" t="s">
        <v>51</v>
      </c>
      <c r="B44" s="13">
        <v>1331951.29</v>
      </c>
      <c r="C44" s="14">
        <v>0.191</v>
      </c>
      <c r="D44" s="14">
        <v>0.20100000000000001</v>
      </c>
      <c r="E44" s="14">
        <v>-9.4E-2</v>
      </c>
    </row>
    <row r="45" spans="1:5" x14ac:dyDescent="0.25">
      <c r="A45" s="13" t="s">
        <v>52</v>
      </c>
      <c r="B45" s="13">
        <v>1403586.433</v>
      </c>
      <c r="C45" s="14">
        <v>0.185</v>
      </c>
      <c r="D45" s="14">
        <v>0.22600000000000001</v>
      </c>
      <c r="E45" s="14">
        <v>-5.8999999999999997E-2</v>
      </c>
    </row>
    <row r="46" spans="1:5" x14ac:dyDescent="0.25">
      <c r="A46" s="13" t="s">
        <v>53</v>
      </c>
      <c r="B46" s="13">
        <v>1503069.06</v>
      </c>
      <c r="C46" s="14">
        <v>0.19900000000000001</v>
      </c>
      <c r="D46" s="14">
        <v>0.309</v>
      </c>
      <c r="E46" s="14">
        <v>-8.5000000000000006E-2</v>
      </c>
    </row>
    <row r="47" spans="1:5" x14ac:dyDescent="0.25">
      <c r="A47" s="13" t="s">
        <v>54</v>
      </c>
      <c r="B47" s="13">
        <v>1507889.36</v>
      </c>
      <c r="C47" s="14">
        <v>0.19600000000000001</v>
      </c>
      <c r="D47" s="14">
        <v>0.11899999999999999</v>
      </c>
      <c r="E47" s="14">
        <v>-4.4999999999999998E-2</v>
      </c>
    </row>
    <row r="48" spans="1:5" x14ac:dyDescent="0.25">
      <c r="A48" s="13" t="s">
        <v>55</v>
      </c>
      <c r="B48" s="13">
        <v>1542091.845</v>
      </c>
      <c r="C48" s="14">
        <v>0.19900000000000001</v>
      </c>
      <c r="D48" s="14">
        <v>0.20100000000000001</v>
      </c>
      <c r="E48" s="14">
        <v>-2.1000000000000001E-2</v>
      </c>
    </row>
    <row r="49" spans="1:5" x14ac:dyDescent="0.25">
      <c r="A49" s="13" t="s">
        <v>56</v>
      </c>
      <c r="B49" s="13">
        <v>1512123.493</v>
      </c>
      <c r="C49" s="14">
        <v>0.192</v>
      </c>
      <c r="D49" s="14">
        <v>6.5000000000000002E-2</v>
      </c>
      <c r="E49" s="14">
        <v>8.9999999999999993E-3</v>
      </c>
    </row>
    <row r="50" spans="1:5" x14ac:dyDescent="0.25">
      <c r="A50" s="13" t="s">
        <v>57</v>
      </c>
      <c r="B50" s="13">
        <v>1575135.2039999999</v>
      </c>
      <c r="C50" s="14">
        <v>0.20300000000000001</v>
      </c>
      <c r="D50" s="14">
        <v>-1.4E-2</v>
      </c>
      <c r="E50" s="14">
        <v>-1E-3</v>
      </c>
    </row>
    <row r="51" spans="1:5" x14ac:dyDescent="0.25">
      <c r="A51" s="13" t="s">
        <v>58</v>
      </c>
      <c r="B51" s="13">
        <v>1595791.25</v>
      </c>
      <c r="C51" s="14">
        <v>0.19800000000000001</v>
      </c>
      <c r="D51" s="14">
        <v>-2.1000000000000001E-2</v>
      </c>
      <c r="E51" s="14">
        <v>1.2E-2</v>
      </c>
    </row>
    <row r="52" spans="1:5" x14ac:dyDescent="0.25">
      <c r="A52" s="13" t="s">
        <v>59</v>
      </c>
      <c r="B52" s="13">
        <v>1695674.47</v>
      </c>
      <c r="C52" s="14">
        <v>0.20300000000000001</v>
      </c>
      <c r="D52" s="14">
        <v>-9.1999999999999998E-2</v>
      </c>
      <c r="E52" s="14">
        <v>8.5000000000000006E-2</v>
      </c>
    </row>
    <row r="53" spans="1:5" x14ac:dyDescent="0.25">
      <c r="A53" s="13" t="s">
        <v>60</v>
      </c>
      <c r="B53" s="13">
        <v>1791045.5190000001</v>
      </c>
      <c r="C53" s="14">
        <v>0.20200000000000001</v>
      </c>
      <c r="D53" s="14">
        <v>4.0000000000000001E-3</v>
      </c>
      <c r="E53" s="14">
        <v>8.6999999999999994E-2</v>
      </c>
    </row>
    <row r="54" spans="1:5" x14ac:dyDescent="0.25">
      <c r="A54" s="13" t="s">
        <v>61</v>
      </c>
      <c r="B54" s="13">
        <v>1832711.2409999999</v>
      </c>
      <c r="C54" s="14">
        <v>0.20699999999999999</v>
      </c>
      <c r="D54" s="14">
        <v>0.121</v>
      </c>
      <c r="E54" s="14">
        <v>5.2999999999999999E-2</v>
      </c>
    </row>
    <row r="55" spans="1:5" x14ac:dyDescent="0.25">
      <c r="A55" s="13" t="s">
        <v>62</v>
      </c>
      <c r="B55" s="13">
        <v>1911517.13</v>
      </c>
      <c r="C55" s="14">
        <v>0.20699999999999999</v>
      </c>
      <c r="D55" s="14">
        <v>9.0999999999999998E-2</v>
      </c>
      <c r="E55" s="14">
        <v>9.8000000000000004E-2</v>
      </c>
    </row>
    <row r="56" spans="1:5" x14ac:dyDescent="0.25">
      <c r="A56" s="13" t="s">
        <v>63</v>
      </c>
      <c r="B56" s="13">
        <v>1905165.7139999999</v>
      </c>
      <c r="C56" s="14">
        <v>0.21</v>
      </c>
      <c r="D56" s="14">
        <v>0.14399999999999999</v>
      </c>
      <c r="E56" s="14">
        <v>4.7E-2</v>
      </c>
    </row>
    <row r="57" spans="1:5" x14ac:dyDescent="0.25">
      <c r="A57" s="13" t="s">
        <v>64</v>
      </c>
      <c r="B57" s="13">
        <v>1950469.2819999999</v>
      </c>
      <c r="C57" s="14">
        <v>0.20200000000000001</v>
      </c>
      <c r="D57" s="14">
        <v>9.9000000000000005E-2</v>
      </c>
      <c r="E57" s="14">
        <v>2.1999999999999999E-2</v>
      </c>
    </row>
    <row r="58" spans="1:5" x14ac:dyDescent="0.25">
      <c r="A58" s="13" t="s">
        <v>65</v>
      </c>
      <c r="B58" s="13">
        <v>1967492.5430000001</v>
      </c>
      <c r="C58" s="14">
        <v>0.20499999999999999</v>
      </c>
      <c r="D58" s="14">
        <v>4.3999999999999997E-2</v>
      </c>
      <c r="E58" s="14">
        <v>7.2999999999999995E-2</v>
      </c>
    </row>
    <row r="59" spans="1:5" x14ac:dyDescent="0.25">
      <c r="A59" s="13" t="s">
        <v>66</v>
      </c>
      <c r="B59" s="13">
        <v>2096163.105</v>
      </c>
      <c r="C59" s="14">
        <v>0.21</v>
      </c>
      <c r="D59" s="14">
        <v>0.1</v>
      </c>
      <c r="E59" s="14">
        <v>6.5000000000000002E-2</v>
      </c>
    </row>
    <row r="60" spans="1:5" x14ac:dyDescent="0.25">
      <c r="A60" s="13" t="s">
        <v>67</v>
      </c>
      <c r="B60" s="13">
        <v>2112334.861</v>
      </c>
      <c r="C60" s="14">
        <v>0.20899999999999999</v>
      </c>
      <c r="D60" s="14">
        <v>6.9000000000000006E-2</v>
      </c>
      <c r="E60" s="14">
        <v>7.4999999999999997E-2</v>
      </c>
    </row>
    <row r="61" spans="1:5" x14ac:dyDescent="0.25">
      <c r="A61" s="13" t="s">
        <v>68</v>
      </c>
      <c r="B61" s="13">
        <v>2257080.7149999999</v>
      </c>
      <c r="C61" s="14">
        <v>0.21</v>
      </c>
      <c r="D61" s="14">
        <v>6.7000000000000004E-2</v>
      </c>
      <c r="E61" s="14">
        <v>0.123</v>
      </c>
    </row>
    <row r="62" spans="1:5" x14ac:dyDescent="0.25">
      <c r="A62" s="13" t="s">
        <v>69</v>
      </c>
      <c r="B62" s="13">
        <v>2361997.8670000001</v>
      </c>
      <c r="C62" s="14">
        <v>0.221</v>
      </c>
      <c r="D62" s="14">
        <v>8.5999999999999993E-2</v>
      </c>
      <c r="E62" s="14">
        <v>0.11700000000000001</v>
      </c>
    </row>
    <row r="63" spans="1:5" x14ac:dyDescent="0.25">
      <c r="A63" s="13" t="s">
        <v>70</v>
      </c>
      <c r="B63" s="13">
        <v>2429623.4530000002</v>
      </c>
      <c r="C63" s="14">
        <v>0.222</v>
      </c>
      <c r="D63" s="14">
        <v>3.4000000000000002E-2</v>
      </c>
      <c r="E63" s="14">
        <v>9.6000000000000002E-2</v>
      </c>
    </row>
    <row r="64" spans="1:5" x14ac:dyDescent="0.25">
      <c r="A64" s="13" t="s">
        <v>71</v>
      </c>
      <c r="B64" s="13">
        <v>2364026.6630000002</v>
      </c>
      <c r="C64" s="14">
        <v>0.216</v>
      </c>
      <c r="D64" s="14">
        <v>0.01</v>
      </c>
      <c r="E64" s="14">
        <v>5.6000000000000001E-2</v>
      </c>
    </row>
    <row r="65" spans="1:5" x14ac:dyDescent="0.25">
      <c r="A65" s="13" t="s">
        <v>72</v>
      </c>
      <c r="B65" s="13">
        <v>2426664.23</v>
      </c>
      <c r="C65" s="14">
        <v>0.21099999999999999</v>
      </c>
      <c r="D65" s="14">
        <v>2.4E-2</v>
      </c>
      <c r="E65" s="14">
        <v>4.2000000000000003E-2</v>
      </c>
    </row>
    <row r="66" spans="1:5" x14ac:dyDescent="0.25">
      <c r="A66" s="13" t="s">
        <v>73</v>
      </c>
      <c r="B66" s="13">
        <v>2551402.06</v>
      </c>
      <c r="C66" s="14">
        <v>0.222</v>
      </c>
      <c r="D66" s="14">
        <v>2.9000000000000001E-2</v>
      </c>
      <c r="E66" s="14">
        <v>6.0999999999999999E-2</v>
      </c>
    </row>
    <row r="67" spans="1:5" x14ac:dyDescent="0.25">
      <c r="A67" s="13" t="s">
        <v>74</v>
      </c>
      <c r="B67" s="13">
        <v>2754760.3390000002</v>
      </c>
      <c r="C67" s="14">
        <v>0.22800000000000001</v>
      </c>
      <c r="D67" s="14">
        <v>0.10100000000000001</v>
      </c>
      <c r="E67" s="14">
        <v>9.0999999999999998E-2</v>
      </c>
    </row>
    <row r="68" spans="1:5" x14ac:dyDescent="0.25">
      <c r="A68" s="13" t="s">
        <v>75</v>
      </c>
      <c r="B68" s="13">
        <v>2628698.0279999999</v>
      </c>
      <c r="C68" s="14">
        <v>0.223</v>
      </c>
      <c r="D68" s="14">
        <v>0.219</v>
      </c>
      <c r="E68" s="14">
        <v>8.5999999999999993E-2</v>
      </c>
    </row>
    <row r="69" spans="1:5" x14ac:dyDescent="0.25">
      <c r="A69" s="13" t="s">
        <v>76</v>
      </c>
      <c r="B69" s="13">
        <v>2853133.8829999999</v>
      </c>
      <c r="C69" s="14">
        <v>0.224</v>
      </c>
      <c r="D69" s="14">
        <v>0.247</v>
      </c>
      <c r="E69" s="14">
        <v>6.2E-2</v>
      </c>
    </row>
    <row r="70" spans="1:5" x14ac:dyDescent="0.25">
      <c r="A70" s="13" t="s">
        <v>77</v>
      </c>
      <c r="B70" s="13">
        <v>2878769.1639999999</v>
      </c>
      <c r="C70" s="14">
        <v>0.23100000000000001</v>
      </c>
      <c r="D70" s="14">
        <v>0.25</v>
      </c>
      <c r="E70" s="14">
        <v>1.7000000000000001E-2</v>
      </c>
    </row>
    <row r="71" spans="1:5" x14ac:dyDescent="0.25">
      <c r="A71" s="13" t="s">
        <v>78</v>
      </c>
      <c r="B71" s="13">
        <v>3086171.1209999998</v>
      </c>
      <c r="C71" s="14">
        <v>0.248</v>
      </c>
      <c r="D71" s="14">
        <v>0.14599999999999999</v>
      </c>
      <c r="E71" s="14">
        <v>-5.8000000000000003E-2</v>
      </c>
    </row>
    <row r="72" spans="1:5" x14ac:dyDescent="0.25">
      <c r="A72" s="13" t="s">
        <v>79</v>
      </c>
      <c r="B72" s="13">
        <v>2625850.284</v>
      </c>
      <c r="C72" s="14">
        <v>0.22500000000000001</v>
      </c>
      <c r="D72" s="14">
        <v>0.128</v>
      </c>
      <c r="E72" s="14">
        <v>-0.19600000000000001</v>
      </c>
    </row>
    <row r="73" spans="1:5" x14ac:dyDescent="0.25">
      <c r="A73" s="13" t="s">
        <v>80</v>
      </c>
      <c r="B73" s="13">
        <v>2623126.4509999999</v>
      </c>
      <c r="C73" s="14">
        <v>0.22</v>
      </c>
      <c r="D73" s="14">
        <v>6.4000000000000001E-2</v>
      </c>
      <c r="E73" s="14">
        <v>-0.189</v>
      </c>
    </row>
    <row r="74" spans="1:5" x14ac:dyDescent="0.25">
      <c r="A74" s="13" t="s">
        <v>81</v>
      </c>
      <c r="B74" s="13">
        <v>2690814.66</v>
      </c>
      <c r="C74" s="14">
        <v>0.221</v>
      </c>
      <c r="D74" s="14">
        <v>-6.4000000000000001E-2</v>
      </c>
      <c r="E74" s="14">
        <v>-0.14099999999999999</v>
      </c>
    </row>
    <row r="75" spans="1:5" x14ac:dyDescent="0.25">
      <c r="A75" s="13" t="s">
        <v>82</v>
      </c>
      <c r="B75" s="13">
        <v>2824970.8650000002</v>
      </c>
      <c r="C75" s="14">
        <v>0.22</v>
      </c>
      <c r="D75" s="14">
        <v>-9.4E-2</v>
      </c>
      <c r="E75" s="14">
        <v>-9.1999999999999998E-2</v>
      </c>
    </row>
    <row r="76" spans="1:5" x14ac:dyDescent="0.25">
      <c r="A76" s="13" t="s">
        <v>83</v>
      </c>
      <c r="B76" s="13">
        <v>2766609.497</v>
      </c>
      <c r="C76" s="14">
        <v>0.216</v>
      </c>
      <c r="D76" s="14">
        <v>-0.121</v>
      </c>
      <c r="E76" s="14">
        <v>0.111</v>
      </c>
    </row>
    <row r="77" spans="1:5" x14ac:dyDescent="0.25">
      <c r="A77" s="13" t="s">
        <v>84</v>
      </c>
      <c r="B77" s="13">
        <v>2843278.7459999998</v>
      </c>
      <c r="C77" s="14">
        <v>0.214</v>
      </c>
      <c r="D77" s="14">
        <v>-7.0999999999999994E-2</v>
      </c>
      <c r="E77" s="14">
        <v>9.7000000000000003E-2</v>
      </c>
    </row>
    <row r="78" spans="1:5" x14ac:dyDescent="0.25">
      <c r="A78" s="13" t="s">
        <v>85</v>
      </c>
      <c r="B78" s="13">
        <v>2859825.0959999999</v>
      </c>
      <c r="C78" s="14">
        <v>0.214</v>
      </c>
      <c r="D78" s="14">
        <v>2.4E-2</v>
      </c>
      <c r="E78" s="14">
        <v>3.6999999999999998E-2</v>
      </c>
    </row>
    <row r="79" spans="1:5" x14ac:dyDescent="0.25">
      <c r="A79" s="13" t="s">
        <v>86</v>
      </c>
      <c r="B79" s="13">
        <v>3069587.304</v>
      </c>
      <c r="C79" s="14">
        <v>0.218</v>
      </c>
      <c r="D79" s="14">
        <v>0.114</v>
      </c>
      <c r="E79" s="14">
        <v>3.5999999999999997E-2</v>
      </c>
    </row>
    <row r="80" spans="1:5" x14ac:dyDescent="0.25">
      <c r="A80" s="13" t="s">
        <v>87</v>
      </c>
      <c r="B80" s="13">
        <v>2910008.35</v>
      </c>
      <c r="C80" s="14">
        <v>0.20899999999999999</v>
      </c>
      <c r="D80" s="14">
        <v>2E-3</v>
      </c>
      <c r="E80" s="14">
        <v>4.1000000000000002E-2</v>
      </c>
    </row>
    <row r="81" spans="1:5" x14ac:dyDescent="0.25">
      <c r="A81" s="13" t="s">
        <v>88</v>
      </c>
      <c r="B81" s="13">
        <v>3105686.5780000002</v>
      </c>
      <c r="C81" s="14">
        <v>0.216</v>
      </c>
      <c r="D81" s="14">
        <v>-4.8000000000000001E-2</v>
      </c>
      <c r="E81" s="14">
        <v>0.112</v>
      </c>
    </row>
    <row r="82" spans="1:5" x14ac:dyDescent="0.25">
      <c r="A82" s="13" t="s">
        <v>89</v>
      </c>
      <c r="B82" s="13">
        <v>3305336.3319999999</v>
      </c>
      <c r="C82" s="14">
        <v>0.22600000000000001</v>
      </c>
      <c r="D82" s="14">
        <v>-3.9E-2</v>
      </c>
      <c r="E82" s="14">
        <v>0.157</v>
      </c>
    </row>
    <row r="83" spans="1:5" x14ac:dyDescent="0.25">
      <c r="A83" s="13" t="s">
        <v>90</v>
      </c>
      <c r="B83" s="13">
        <v>3745360.7439999999</v>
      </c>
      <c r="C83" s="14">
        <v>0.23799999999999999</v>
      </c>
      <c r="D83" s="14">
        <v>-0.1</v>
      </c>
      <c r="E83" s="14">
        <v>0.19</v>
      </c>
    </row>
    <row r="84" spans="1:5" x14ac:dyDescent="0.25">
      <c r="A84" s="13" t="s">
        <v>91</v>
      </c>
      <c r="B84" s="13">
        <v>3450432.4169999999</v>
      </c>
      <c r="C84" s="14">
        <v>0.224</v>
      </c>
      <c r="D84" s="14">
        <v>-0.107</v>
      </c>
      <c r="E84" s="14">
        <v>0.16200000000000001</v>
      </c>
    </row>
    <row r="85" spans="1:5" x14ac:dyDescent="0.25">
      <c r="A85" s="13" t="s">
        <v>92</v>
      </c>
      <c r="B85" s="13">
        <v>3590311.4980000001</v>
      </c>
      <c r="C85" s="14">
        <v>0.22900000000000001</v>
      </c>
      <c r="D85" s="14">
        <v>-7.0000000000000007E-2</v>
      </c>
      <c r="E85" s="14">
        <v>9.9000000000000005E-2</v>
      </c>
    </row>
    <row r="86" spans="1:5" x14ac:dyDescent="0.25">
      <c r="A86" s="13" t="s">
        <v>93</v>
      </c>
      <c r="B86" s="13">
        <v>3663790.7089999998</v>
      </c>
      <c r="C86" s="14">
        <v>0.23200000000000001</v>
      </c>
      <c r="D86" s="14">
        <v>-9.4E-2</v>
      </c>
      <c r="E86" s="14">
        <v>0.09</v>
      </c>
    </row>
    <row r="87" spans="1:5" x14ac:dyDescent="0.25">
      <c r="A87" s="13" t="s">
        <v>94</v>
      </c>
      <c r="B87" s="13">
        <v>3746842.56</v>
      </c>
      <c r="C87" s="14">
        <v>0.22900000000000001</v>
      </c>
      <c r="D87" s="14">
        <v>-6.9000000000000006E-2</v>
      </c>
      <c r="E87" s="14">
        <v>0.02</v>
      </c>
    </row>
    <row r="88" spans="1:5" x14ac:dyDescent="0.25">
      <c r="A88" s="13" t="s">
        <v>95</v>
      </c>
      <c r="B88" s="13">
        <v>3363899.9019999998</v>
      </c>
      <c r="C88" s="14">
        <v>0.21299999999999999</v>
      </c>
      <c r="D88" s="14">
        <v>-1.4999999999999999E-2</v>
      </c>
      <c r="E88" s="14">
        <v>8.0000000000000002E-3</v>
      </c>
    </row>
    <row r="89" spans="1:5" x14ac:dyDescent="0.25">
      <c r="A89" s="13" t="s">
        <v>96</v>
      </c>
      <c r="B89" s="13">
        <v>3430721.3930000002</v>
      </c>
      <c r="C89" s="14">
        <v>0.21199999999999999</v>
      </c>
      <c r="D89" s="14">
        <v>-0.03</v>
      </c>
      <c r="E89" s="14">
        <v>-4.2999999999999997E-2</v>
      </c>
    </row>
    <row r="90" spans="1:5" x14ac:dyDescent="0.25">
      <c r="A90" s="13" t="s">
        <v>97</v>
      </c>
      <c r="B90" s="13">
        <v>3415912.2069999999</v>
      </c>
      <c r="C90" s="14">
        <v>0.21099999999999999</v>
      </c>
      <c r="D90" s="14">
        <v>-1.4E-2</v>
      </c>
      <c r="E90" s="14">
        <v>-7.3999999999999996E-2</v>
      </c>
    </row>
    <row r="91" spans="1:5" x14ac:dyDescent="0.25">
      <c r="A91" s="13" t="s">
        <v>98</v>
      </c>
      <c r="B91" s="13">
        <v>3626680.5980000002</v>
      </c>
      <c r="C91" s="14">
        <v>0.214</v>
      </c>
      <c r="D91" s="14">
        <v>-3.0000000000000001E-3</v>
      </c>
      <c r="E91" s="14">
        <v>-4.2000000000000003E-2</v>
      </c>
    </row>
    <row r="92" spans="1:5" x14ac:dyDescent="0.25">
      <c r="A92" s="13" t="s">
        <v>99</v>
      </c>
      <c r="B92" s="13">
        <v>3413981.4279999998</v>
      </c>
      <c r="C92" s="14">
        <v>0.20399999999999999</v>
      </c>
      <c r="D92" s="14">
        <v>2.1999999999999999E-2</v>
      </c>
      <c r="E92" s="14">
        <v>-3.2000000000000001E-2</v>
      </c>
    </row>
    <row r="93" spans="1:5" x14ac:dyDescent="0.25">
      <c r="A93" s="13" t="s">
        <v>100</v>
      </c>
      <c r="B93" s="13">
        <v>3571748.96</v>
      </c>
      <c r="C93" s="14">
        <v>0.20499999999999999</v>
      </c>
      <c r="D93" s="14">
        <v>-1.6E-2</v>
      </c>
      <c r="E93" s="14">
        <v>5.0999999999999997E-2</v>
      </c>
    </row>
    <row r="94" spans="1:5" x14ac:dyDescent="0.25">
      <c r="A94" s="13" t="s">
        <v>101</v>
      </c>
      <c r="B94" s="13">
        <v>3666082.1839999999</v>
      </c>
      <c r="C94" s="14">
        <v>0.21</v>
      </c>
      <c r="D94" s="14">
        <v>-2.1999999999999999E-2</v>
      </c>
      <c r="E94" s="14">
        <v>5.2999999999999999E-2</v>
      </c>
    </row>
    <row r="95" spans="1:5" x14ac:dyDescent="0.25">
      <c r="A95" s="13" t="s">
        <v>102</v>
      </c>
      <c r="B95" s="13">
        <v>4033505.6680000001</v>
      </c>
      <c r="C95" s="14">
        <v>0.221</v>
      </c>
      <c r="D95" s="14">
        <v>-6.2E-2</v>
      </c>
      <c r="E95" s="14">
        <v>0.10199999999999999</v>
      </c>
    </row>
    <row r="96" spans="1:5" x14ac:dyDescent="0.25">
      <c r="A96" s="13" t="s">
        <v>103</v>
      </c>
      <c r="B96" s="13">
        <v>3778102.0529999998</v>
      </c>
      <c r="C96" s="14">
        <v>0.21199999999999999</v>
      </c>
      <c r="D96" s="14">
        <v>-0.1</v>
      </c>
      <c r="E96" s="14">
        <v>7.5999999999999998E-2</v>
      </c>
    </row>
    <row r="97" spans="1:5" x14ac:dyDescent="0.25">
      <c r="A97" s="13" t="s">
        <v>104</v>
      </c>
      <c r="B97" s="13">
        <v>4040715.0839999998</v>
      </c>
      <c r="C97" s="14">
        <v>0.218</v>
      </c>
      <c r="D97" s="14">
        <v>-9.7000000000000003E-2</v>
      </c>
      <c r="E97" s="14">
        <v>8.6999999999999994E-2</v>
      </c>
    </row>
    <row r="98" spans="1:5" x14ac:dyDescent="0.25">
      <c r="A98" s="13" t="s">
        <v>105</v>
      </c>
      <c r="B98" s="13">
        <v>4410210.3959999997</v>
      </c>
      <c r="C98" s="14">
        <v>0.23599999999999999</v>
      </c>
      <c r="D98" s="14">
        <v>-8.5999999999999993E-2</v>
      </c>
      <c r="E98" s="14">
        <v>0.13600000000000001</v>
      </c>
    </row>
    <row r="99" spans="1:5" x14ac:dyDescent="0.25">
      <c r="A99" s="13" t="s">
        <v>106</v>
      </c>
      <c r="B99" s="13">
        <v>4434395.5750000002</v>
      </c>
      <c r="C99" s="14">
        <v>0.23</v>
      </c>
      <c r="D99" s="14">
        <v>-0.13900000000000001</v>
      </c>
      <c r="E99" s="14">
        <v>4.9000000000000002E-2</v>
      </c>
    </row>
    <row r="100" spans="1:5" x14ac:dyDescent="0.25">
      <c r="A100" s="13" t="s">
        <v>107</v>
      </c>
      <c r="B100" s="13">
        <v>4216235.5619999999</v>
      </c>
      <c r="C100" s="14">
        <v>0.222</v>
      </c>
      <c r="D100" s="14">
        <v>-1.0999999999999999E-2</v>
      </c>
      <c r="E100" s="14">
        <v>6.2E-2</v>
      </c>
    </row>
    <row r="101" spans="1:5" x14ac:dyDescent="0.25">
      <c r="A101" s="13" t="s">
        <v>108</v>
      </c>
      <c r="B101" s="13">
        <v>4472260.8509999998</v>
      </c>
      <c r="C101" s="14">
        <v>0.224</v>
      </c>
      <c r="D101" s="14">
        <v>-2.1000000000000001E-2</v>
      </c>
      <c r="E101" s="14">
        <v>-2E-3</v>
      </c>
    </row>
    <row r="102" spans="1:5" x14ac:dyDescent="0.25">
      <c r="A102" s="13" t="s">
        <v>109</v>
      </c>
      <c r="B102" s="13">
        <v>4683093.4179999996</v>
      </c>
      <c r="C102" s="14">
        <v>0.23200000000000001</v>
      </c>
      <c r="D102" s="14">
        <v>-5.6000000000000001E-2</v>
      </c>
      <c r="E102" s="14">
        <v>-2.1000000000000001E-2</v>
      </c>
    </row>
    <row r="103" spans="1:5" x14ac:dyDescent="0.25">
      <c r="A103" s="13" t="s">
        <v>110</v>
      </c>
      <c r="B103" s="13">
        <v>4987927.9730000002</v>
      </c>
      <c r="C103" s="14">
        <v>0.23300000000000001</v>
      </c>
      <c r="D103" s="14">
        <v>4.9000000000000002E-2</v>
      </c>
      <c r="E103" s="14">
        <v>1.4999999999999999E-2</v>
      </c>
    </row>
    <row r="104" spans="1:5" x14ac:dyDescent="0.25">
      <c r="A104" s="13" t="s">
        <v>111</v>
      </c>
      <c r="B104" s="13">
        <v>4758087.2180000003</v>
      </c>
      <c r="C104" s="14">
        <v>0.223</v>
      </c>
      <c r="D104" s="14">
        <v>-0.109</v>
      </c>
      <c r="E104" s="14">
        <v>-1E-3</v>
      </c>
    </row>
    <row r="105" spans="1:5" x14ac:dyDescent="0.25">
      <c r="A105" s="13" t="s">
        <v>112</v>
      </c>
      <c r="B105" s="13">
        <v>4701566.7139999997</v>
      </c>
      <c r="C105" s="14">
        <v>0.216</v>
      </c>
      <c r="D105" s="14">
        <v>-0.123</v>
      </c>
      <c r="E105" s="14">
        <v>1.9E-2</v>
      </c>
    </row>
    <row r="106" spans="1:5" x14ac:dyDescent="0.25">
      <c r="A106" s="13" t="s">
        <v>113</v>
      </c>
      <c r="B106" s="13">
        <v>4862968.0789999999</v>
      </c>
      <c r="C106" s="14">
        <v>0.224</v>
      </c>
      <c r="D106" s="14">
        <v>-0.126</v>
      </c>
      <c r="E106" s="14">
        <v>0.02</v>
      </c>
    </row>
    <row r="107" spans="1:5" x14ac:dyDescent="0.25">
      <c r="A107" s="13" t="s">
        <v>114</v>
      </c>
      <c r="B107" s="13">
        <v>5060311.449</v>
      </c>
      <c r="C107" s="14">
        <v>0.221</v>
      </c>
      <c r="D107" s="14">
        <v>-0.11799999999999999</v>
      </c>
      <c r="E107" s="14">
        <v>1E-3</v>
      </c>
    </row>
    <row r="108" spans="1:5" x14ac:dyDescent="0.25">
      <c r="A108" s="13" t="s">
        <v>115</v>
      </c>
      <c r="B108" s="13">
        <v>4892034.5489999996</v>
      </c>
      <c r="C108" s="14">
        <v>0.216</v>
      </c>
      <c r="D108" s="14">
        <v>-2.7E-2</v>
      </c>
      <c r="E108" s="14">
        <v>3.7999999999999999E-2</v>
      </c>
    </row>
    <row r="109" spans="1:5" x14ac:dyDescent="0.25">
      <c r="A109" s="13" t="s">
        <v>116</v>
      </c>
      <c r="B109" s="13">
        <v>5245461.2010000004</v>
      </c>
      <c r="C109" s="14">
        <v>0.222</v>
      </c>
      <c r="D109" s="14">
        <v>1.9E-2</v>
      </c>
      <c r="E109" s="14">
        <v>2.5000000000000001E-2</v>
      </c>
    </row>
    <row r="110" spans="1:5" x14ac:dyDescent="0.25">
      <c r="A110" s="13" t="s">
        <v>117</v>
      </c>
      <c r="B110" s="13">
        <v>5294764.5060000001</v>
      </c>
      <c r="C110" s="14">
        <v>0.22600000000000001</v>
      </c>
      <c r="D110" s="14">
        <v>2.1000000000000001E-2</v>
      </c>
      <c r="E110" s="14">
        <v>7.0000000000000001E-3</v>
      </c>
    </row>
    <row r="111" spans="1:5" x14ac:dyDescent="0.25">
      <c r="A111" s="13" t="s">
        <v>118</v>
      </c>
      <c r="B111" s="13">
        <v>5283856.4160000002</v>
      </c>
      <c r="C111" s="14">
        <v>0.217</v>
      </c>
      <c r="D111" s="14">
        <v>-5.6000000000000001E-2</v>
      </c>
      <c r="E111" s="14">
        <v>-2.1999999999999999E-2</v>
      </c>
    </row>
    <row r="112" spans="1:5" x14ac:dyDescent="0.25">
      <c r="A112" s="13" t="s">
        <v>119</v>
      </c>
      <c r="B112" s="13">
        <v>5151901.5690000001</v>
      </c>
      <c r="C112" s="14">
        <v>0.214</v>
      </c>
      <c r="D112" s="14">
        <v>-0.13800000000000001</v>
      </c>
      <c r="E112" s="14">
        <v>-1.2E-2</v>
      </c>
    </row>
    <row r="113" spans="1:5" x14ac:dyDescent="0.25">
      <c r="A113" s="13" t="s">
        <v>120</v>
      </c>
      <c r="B113" s="13">
        <v>4952379.4529999997</v>
      </c>
      <c r="C113" s="14">
        <v>0.20200000000000001</v>
      </c>
      <c r="D113" s="14">
        <v>-0.157</v>
      </c>
      <c r="E113" s="14">
        <v>-3.5999999999999997E-2</v>
      </c>
    </row>
    <row r="114" spans="1:5" x14ac:dyDescent="0.25">
      <c r="A114" s="13" t="s">
        <v>121</v>
      </c>
      <c r="B114" s="13">
        <v>5049336.0190000003</v>
      </c>
      <c r="C114" s="14">
        <v>0.20799999999999999</v>
      </c>
      <c r="D114" s="14">
        <v>-0.13300000000000001</v>
      </c>
      <c r="E114" s="14">
        <v>-4.8000000000000001E-2</v>
      </c>
    </row>
    <row r="115" spans="1:5" x14ac:dyDescent="0.25">
      <c r="A115" s="13" t="s">
        <v>122</v>
      </c>
      <c r="B115" s="13">
        <v>5009284.3</v>
      </c>
      <c r="C115" s="14">
        <v>0.20100000000000001</v>
      </c>
      <c r="D115" s="14">
        <v>-0.122</v>
      </c>
      <c r="E115" s="14">
        <v>-3.2000000000000001E-2</v>
      </c>
    </row>
    <row r="116" spans="1:5" x14ac:dyDescent="0.25">
      <c r="A116" s="13" t="s">
        <v>123</v>
      </c>
      <c r="B116" s="13">
        <v>4765579.7759999996</v>
      </c>
      <c r="C116" s="14">
        <v>0.19500000000000001</v>
      </c>
      <c r="D116" s="14">
        <v>-7.5999999999999998E-2</v>
      </c>
      <c r="E116" s="14">
        <v>-9.6000000000000002E-2</v>
      </c>
    </row>
    <row r="117" spans="1:5" x14ac:dyDescent="0.25">
      <c r="A117" s="13" t="s">
        <v>124</v>
      </c>
      <c r="B117" s="13">
        <v>3567224.6140000001</v>
      </c>
      <c r="C117" s="14">
        <v>0.17799999999999999</v>
      </c>
      <c r="D117" s="14">
        <v>-0.114</v>
      </c>
      <c r="E117" s="14">
        <v>-0.36699999999999999</v>
      </c>
    </row>
    <row r="118" spans="1:5" x14ac:dyDescent="0.25">
      <c r="A118" s="13" t="s">
        <v>125</v>
      </c>
      <c r="B118" s="13">
        <v>4400798.1679999996</v>
      </c>
      <c r="C118" s="14">
        <v>0.191</v>
      </c>
      <c r="D118" s="14">
        <v>-0.114</v>
      </c>
      <c r="E118" s="14">
        <v>-0.186</v>
      </c>
    </row>
    <row r="119" spans="1:5" x14ac:dyDescent="0.25">
      <c r="A119" s="13" t="s">
        <v>126</v>
      </c>
      <c r="B119" s="13">
        <v>4596439.9309999999</v>
      </c>
      <c r="C119" s="14">
        <v>0.185</v>
      </c>
      <c r="D119" s="14">
        <v>-0.05</v>
      </c>
      <c r="E119" s="14">
        <v>-0.14199999999999999</v>
      </c>
    </row>
    <row r="120" spans="1:5" x14ac:dyDescent="0.25">
      <c r="A120" s="13" t="s">
        <v>127</v>
      </c>
      <c r="B120" s="13">
        <v>4837464.8499999996</v>
      </c>
      <c r="C120" s="14">
        <v>0.19400000000000001</v>
      </c>
      <c r="D120" s="14">
        <v>-6.0999999999999999E-2</v>
      </c>
      <c r="E120" s="14">
        <v>-4.8000000000000001E-2</v>
      </c>
    </row>
    <row r="121" spans="1:5" x14ac:dyDescent="0.25">
      <c r="A121" s="13"/>
      <c r="B121" s="13"/>
      <c r="C121" s="14"/>
      <c r="D121" s="14"/>
      <c r="E121" s="14"/>
    </row>
    <row r="122" spans="1:5" x14ac:dyDescent="0.25">
      <c r="A122" s="13"/>
      <c r="B122" s="13"/>
      <c r="C122" s="14"/>
      <c r="D122" s="14"/>
      <c r="E122" s="14"/>
    </row>
    <row r="123" spans="1:5" x14ac:dyDescent="0.25">
      <c r="A123" s="13"/>
      <c r="B123" s="13"/>
      <c r="C123" s="14"/>
      <c r="D123" s="14"/>
      <c r="E123" s="14"/>
    </row>
  </sheetData>
  <conditionalFormatting sqref="C8:C120">
    <cfRule type="expression" dxfId="2" priority="3">
      <formula>$C8&gt;=0.24</formula>
    </cfRule>
    <cfRule type="expression" dxfId="1" priority="2">
      <formula>AND($C8&lt;0.24, $C8&gt;=0.18)</formula>
    </cfRule>
    <cfRule type="expression" dxfId="0" priority="1">
      <formula>$C8&lt;0.18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Alvar Herrera</cp:lastModifiedBy>
  <dcterms:created xsi:type="dcterms:W3CDTF">2021-06-15T16:34:18Z</dcterms:created>
  <dcterms:modified xsi:type="dcterms:W3CDTF">2021-07-20T22:15:57Z</dcterms:modified>
</cp:coreProperties>
</file>