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state="hidden" r:id="rId2"/>
    <sheet name="Sector 2" sheetId="11" state="hidden" r:id="rId3"/>
    <sheet name="Sector 3" sheetId="12" state="hidden" r:id="rId4"/>
    <sheet name="Sector 4" sheetId="14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<sst xmlns="http://schemas.openxmlformats.org/spreadsheetml/2006/main" count="114" uniqueCount="114">
  <si>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</si>
  <si>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</si>
  <si>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</si>
  <si>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</si>
  <si>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</si>
  <si>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</si>
  <si>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</si>
  <si>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</si>
  <si>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</si>
  <si>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</si>
  <si>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</si>
  <si>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</si>
  <si>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</si>
  <si>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</si>
  <si>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</si>
  <si>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</si>
  <si>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</si>
  <si>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</si>
  <si>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</si>
  <si>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</si>
  <si>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</si>
  <si>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</si>
  <si>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</si>
  <si>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</si>
  <si>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</si>
  <si>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</si>
  <si>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</si>
  <si>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</si>
  <si>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</si>
  <si>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</si>
  <si>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</si>
  <si>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</si>
  <si>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</si>
  <si>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</si>
  <si>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</si>
  <si>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</si>
  <si>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</si>
  <si>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</si>
  <si>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</si>
  <si>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</si>
  <si>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</si>
  <si>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</si>
  <si>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</si>
  <si>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</si>
  <si>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</si>
  <si>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SP1113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</si>
  <si>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</si>
  <si>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</si>
  <si>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</si>
  <si>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</si>
  <si>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</si>
  <si>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</si>
  <si>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</si>
  <si>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</si>
  <si>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</si>
  <si>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</si>
  <si>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</si>
  <si>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</si>
  <si>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</si>
  <si>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</si>
  <si>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</si>
  <si>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</si>
  <si>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</si>
  <si>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</si>
  <si>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2023-10-11</t>
  </si>
  <si>
    <t>SiteName</t>
  </si>
  <si>
    <t>Park Lane_DAS</t>
  </si>
  <si>
    <t>SiteAddress</t>
  </si>
  <si>
    <t>STOLICHNASofia, Srebarna str 16, Hladilnika Industrial zone</t>
  </si>
  <si>
    <t>SiteOwner</t>
  </si>
  <si>
    <t>TAWAL</t>
  </si>
  <si>
    <t>Sector 4</t>
  </si>
  <si>
    <t>ColocationType</t>
  </si>
  <si>
    <t>AFS/Telenor &amp; 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</si>
  <si>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</si>
  <si>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</si>
  <si>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</si>
  <si>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</si>
  <si>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</si>
  <si>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</si>
  <si>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</si>
  <si>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</si>
  <si>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None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</si>
  <si>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</si>
  <si>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</si>
  <si>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</si>
  <si>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</si>
  <si>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</si>
  <si>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</si>
  <si>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</si>
  <si>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</si>
  <si>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</si>
  <si>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</si>
  <si>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</si>
  <si>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</si>
  <si>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</si>
  <si>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</si>
  <si>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</si>
  <si>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</si>
  <si>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</si>
  <si>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</si>
  <si>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</si>
  <si>
    <t>DAS</t>
  </si>
  <si>
    <t>STK</t>
  </si>
  <si>
    <t/>
  </si>
  <si>
    <t>690-2690</t>
  </si>
  <si>
    <t>G U L</t>
  </si>
  <si>
    <t>1/2</t>
  </si>
  <si>
    <t xml:space="preserve">5905-18  3936-9 5905-21</t>
  </si>
  <si>
    <t>43</t>
  </si>
  <si>
    <t>43;43</t>
  </si>
  <si>
    <t>44.69;42.94</t>
  </si>
  <si>
    <t>No</t>
  </si>
  <si>
    <t>78210640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</si>
</sst>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44</v>
      </c>
      <c r="B2" s="111" t="s">
        <v>45</v>
      </c>
      <c r="D2" s="76" t="s">
        <v>46</v>
      </c>
      <c r="E2" s="76"/>
      <c r="F2" s="76"/>
      <c r="G2" s="76"/>
      <c r="H2" s="76"/>
      <c r="I2" s="76"/>
      <c r="J2" s="76"/>
      <c r="K2" s="76"/>
      <c r="L2" s="76"/>
    </row>
    <row r="3" ht="20.25">
      <c r="A3" s="4" t="s">
        <v>47</v>
      </c>
      <c r="B3" s="111" t="s">
        <v>48</v>
      </c>
      <c r="D3" s="1"/>
      <c r="E3" s="20" t="s">
        <v>49</v>
      </c>
      <c r="F3" s="53" t="s">
        <v>50</v>
      </c>
      <c r="G3" s="22" t="s">
        <v>49</v>
      </c>
      <c r="H3" s="53" t="s">
        <v>50</v>
      </c>
      <c r="I3" s="78" t="s">
        <v>49</v>
      </c>
      <c r="J3" s="79"/>
      <c r="K3" s="77" t="s">
        <v>49</v>
      </c>
      <c r="L3" s="77"/>
      <c r="M3" s="20" t="s">
        <v>49</v>
      </c>
      <c r="N3" s="20" t="s">
        <v>49</v>
      </c>
    </row>
    <row r="4" ht="21">
      <c r="A4" s="4" t="s">
        <v>51</v>
      </c>
      <c r="B4" s="111" t="s">
        <v>52</v>
      </c>
      <c r="D4" s="1"/>
      <c r="E4" s="33" t="s">
        <v>53</v>
      </c>
      <c r="F4" s="34" t="s">
        <v>54</v>
      </c>
      <c r="G4" s="35" t="s">
        <v>55</v>
      </c>
      <c r="H4" s="36" t="s">
        <v>56</v>
      </c>
      <c r="I4" s="37" t="s">
        <v>57</v>
      </c>
      <c r="J4" s="37" t="s">
        <v>58</v>
      </c>
      <c r="K4" s="61" t="s">
        <v>59</v>
      </c>
      <c r="L4" s="35" t="s">
        <v>60</v>
      </c>
      <c r="M4" s="33" t="s">
        <v>61</v>
      </c>
      <c r="N4" s="33" t="s">
        <v>62</v>
      </c>
    </row>
    <row r="5">
      <c r="A5" s="2" t="s">
        <v>63</v>
      </c>
      <c r="B5" s="112" t="s">
        <v>64</v>
      </c>
      <c r="C5" s="31"/>
      <c r="D5" s="40" t="s">
        <v>42</v>
      </c>
      <c r="E5" s="57"/>
      <c r="F5" s="32"/>
      <c r="G5" s="23"/>
      <c r="H5" s="57"/>
      <c r="I5" s="23"/>
      <c r="J5" s="23"/>
      <c r="K5" s="38"/>
      <c r="L5" s="23"/>
      <c r="M5" s="62"/>
      <c r="N5" s="62"/>
    </row>
    <row r="6">
      <c r="A6" s="2" t="s">
        <v>65</v>
      </c>
      <c r="B6" s="112" t="s">
        <v>66</v>
      </c>
      <c r="C6" s="31"/>
      <c r="D6" s="41" t="s">
        <v>43</v>
      </c>
      <c r="E6" s="58"/>
      <c r="F6" s="30"/>
      <c r="G6" s="21"/>
      <c r="H6" s="58"/>
      <c r="I6" s="21"/>
      <c r="J6" s="21"/>
      <c r="K6" s="39"/>
      <c r="L6" s="21"/>
      <c r="M6" s="54"/>
      <c r="N6" s="54"/>
    </row>
    <row r="7">
      <c r="A7" s="2" t="s">
        <v>67</v>
      </c>
      <c r="B7" s="112" t="s">
        <v>68</v>
      </c>
      <c r="C7" s="31"/>
      <c r="D7" s="41" t="s">
        <v>0</v>
      </c>
      <c r="E7" s="58"/>
      <c r="F7" s="30"/>
      <c r="G7" s="21"/>
      <c r="H7" s="58"/>
      <c r="I7" s="21"/>
      <c r="J7" s="21"/>
      <c r="K7" s="39"/>
      <c r="L7" s="21"/>
      <c r="M7" s="54"/>
      <c r="N7" s="54"/>
    </row>
    <row r="8">
      <c r="A8" s="24" t="s">
        <v>69</v>
      </c>
      <c r="B8" s="112" t="s">
        <v>70</v>
      </c>
      <c r="C8" s="31"/>
      <c r="D8" s="41" t="s">
        <v>71</v>
      </c>
      <c r="E8" s="114">
        <v>0</v>
      </c>
      <c r="F8" s="113">
        <v>1</v>
      </c>
      <c r="G8" s="116">
        <v>1</v>
      </c>
      <c r="H8" s="114">
        <v>0</v>
      </c>
      <c r="I8" s="116">
        <v>1</v>
      </c>
      <c r="J8" s="116">
        <v>0</v>
      </c>
      <c r="K8" s="115">
        <v>1</v>
      </c>
      <c r="L8" s="116">
        <v>1</v>
      </c>
      <c r="M8" s="117">
        <v>0</v>
      </c>
      <c r="N8" s="117">
        <v>0</v>
      </c>
    </row>
    <row r="9">
      <c r="A9" s="24" t="s">
        <v>72</v>
      </c>
      <c r="B9" s="112" t="s">
        <v>73</v>
      </c>
      <c r="C9" s="31"/>
      <c r="D9" s="41" t="s">
        <v>74</v>
      </c>
      <c r="E9" s="58"/>
      <c r="F9" s="30"/>
      <c r="G9" s="21"/>
      <c r="H9" s="58"/>
      <c r="I9" s="21"/>
      <c r="J9" s="21"/>
      <c r="K9" s="39"/>
      <c r="L9" s="21"/>
      <c r="M9" s="54"/>
      <c r="N9" s="54"/>
    </row>
    <row r="10">
      <c r="A10" s="2" t="s">
        <v>75</v>
      </c>
      <c r="B10" s="25"/>
      <c r="C10" s="31"/>
      <c r="D10" s="41" t="s">
        <v>76</v>
      </c>
      <c r="E10" s="59"/>
      <c r="F10" s="44"/>
      <c r="G10" s="45"/>
      <c r="H10" s="59"/>
      <c r="I10" s="45"/>
      <c r="J10" s="45"/>
      <c r="K10" s="43"/>
      <c r="L10" s="45"/>
      <c r="M10" s="55"/>
      <c r="N10" s="55"/>
    </row>
    <row r="11">
      <c r="A11" s="2" t="s">
        <v>77</v>
      </c>
      <c r="B11" s="112">
        <v>42.66001305555555</v>
      </c>
      <c r="C11" s="31"/>
      <c r="D11" s="41" t="s">
        <v>78</v>
      </c>
      <c r="E11" s="59"/>
      <c r="F11" s="44"/>
      <c r="G11" s="45"/>
      <c r="H11" s="59"/>
      <c r="I11" s="45"/>
      <c r="J11" s="45"/>
      <c r="K11" s="43"/>
      <c r="L11" s="45"/>
      <c r="M11" s="55"/>
      <c r="N11" s="55"/>
    </row>
    <row r="12">
      <c r="A12" s="2" t="s">
        <v>79</v>
      </c>
      <c r="B12" s="112">
        <v>23.321338333333333</v>
      </c>
      <c r="C12" s="31"/>
      <c r="D12" s="41" t="s">
        <v>80</v>
      </c>
      <c r="E12" s="59"/>
      <c r="F12" s="44"/>
      <c r="G12" s="45"/>
      <c r="H12" s="59"/>
      <c r="I12" s="45"/>
      <c r="J12" s="45"/>
      <c r="K12" s="43"/>
      <c r="L12" s="45"/>
      <c r="M12" s="55"/>
      <c r="N12" s="55"/>
    </row>
    <row r="13" ht="13.5">
      <c r="A13" s="2" t="s">
        <v>81</v>
      </c>
      <c r="B13" s="112" t="s">
        <v>82</v>
      </c>
      <c r="C13" s="31"/>
      <c r="D13" s="42" t="s">
        <v>83</v>
      </c>
      <c r="E13" s="60"/>
      <c r="F13" s="47"/>
      <c r="G13" s="48"/>
      <c r="H13" s="60"/>
      <c r="I13" s="48"/>
      <c r="J13" s="48"/>
      <c r="K13" s="46"/>
      <c r="L13" s="48"/>
      <c r="M13" s="56"/>
      <c r="N13" s="56"/>
    </row>
    <row r="14">
      <c r="A14" s="2" t="s">
        <v>84</v>
      </c>
      <c r="B14" s="112">
        <v>1</v>
      </c>
    </row>
    <row r="15">
      <c r="A15" s="2" t="s">
        <v>85</v>
      </c>
      <c r="B15" s="112" t="s">
        <v>86</v>
      </c>
      <c r="F15" s="3"/>
    </row>
    <row r="16">
      <c r="A16" s="2" t="s">
        <v>87</v>
      </c>
      <c r="B16" s="112" t="s">
        <v>88</v>
      </c>
    </row>
    <row r="17">
      <c r="A17" s="2" t="s">
        <v>89</v>
      </c>
      <c r="B17" s="5"/>
    </row>
    <row r="18">
      <c r="A18" s="2" t="s">
        <v>90</v>
      </c>
      <c r="B18" s="112" t="s">
        <v>91</v>
      </c>
    </row>
    <row r="19">
      <c r="A19" s="2" t="s">
        <v>92</v>
      </c>
      <c r="B19" s="112" t="s">
        <v>93</v>
      </c>
    </row>
    <row r="20">
      <c r="A20" s="2" t="s">
        <v>94</v>
      </c>
      <c r="B20" s="112" t="s">
        <v>95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D92B837-2EC4-45BB-B2C0-058A1949D7A1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83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/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/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/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/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/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74"/>
      <c r="B30" s="73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74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7" t="s">
        <v>89</v>
      </c>
    </row>
    <row r="3" ht="14.25">
      <c r="A3" s="26" t="s">
        <v>96</v>
      </c>
    </row>
    <row r="4" ht="14.25">
      <c r="A4" s="26" t="s">
        <v>97</v>
      </c>
    </row>
    <row r="5" ht="14.25">
      <c r="A5" s="26" t="s">
        <v>98</v>
      </c>
    </row>
    <row r="6" ht="14.25">
      <c r="A6" s="26" t="s">
        <v>99</v>
      </c>
    </row>
    <row r="7" ht="14.25">
      <c r="A7" s="26" t="s">
        <v>100</v>
      </c>
    </row>
    <row r="8" ht="14.25">
      <c r="A8" s="26" t="s">
        <v>101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>
        <f>Common!B2</f>
        <v>0</v>
      </c>
      <c r="B1" s="83"/>
      <c r="C1" s="80" t="s">
        <v>42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/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/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/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/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/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69"/>
      <c r="B30" s="73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>
        <f>Common!B2</f>
        <v>0</v>
      </c>
      <c r="B1" s="83"/>
      <c r="C1" s="80" t="s">
        <v>43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/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/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/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/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/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74"/>
      <c r="B30" s="73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74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>
        <f>Common!B2</f>
        <v>0</v>
      </c>
      <c r="B1" s="83"/>
      <c r="C1" s="80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/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/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/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/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/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74"/>
      <c r="B30" s="73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74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71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>
        <f>Common!B2</f>
        <v>0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>
        <v>0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 t="s">
        <v>102</v>
      </c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 t="s">
        <v>103</v>
      </c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>
        <v>1</v>
      </c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>
        <v>0</v>
      </c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 t="s">
        <v>104</v>
      </c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 t="s">
        <v>105</v>
      </c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 t="s">
        <v>106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>
        <v>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 t="s">
        <v>107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>
        <v>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 t="s">
        <v>108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>
        <v>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 t="s">
        <v>109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>
        <v>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 t="s">
        <v>110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>
        <v>2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 t="s">
        <v>111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74"/>
      <c r="B30" s="73" t="s">
        <v>35</v>
      </c>
      <c r="C30" s="16"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74"/>
      <c r="B31" s="9" t="s">
        <v>36</v>
      </c>
      <c r="C31" s="16" t="s">
        <v>104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 t="s">
        <v>112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 t="s">
        <v>113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 t="s">
        <v>82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>
        <v>49.6003907582961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18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74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/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/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/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/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/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74"/>
      <c r="B30" s="73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74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76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/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/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/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/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/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74"/>
      <c r="B30" s="73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74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78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/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/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/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/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/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74"/>
      <c r="B30" s="73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74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80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9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5"/>
    </row>
    <row r="3" ht="15.75">
      <c r="A3" s="87"/>
      <c r="B3" s="9" t="s">
        <v>2</v>
      </c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8"/>
    </row>
    <row r="4" ht="15.75">
      <c r="A4" s="87"/>
      <c r="B4" s="9" t="s">
        <v>3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75"/>
    </row>
    <row r="5" ht="15.75">
      <c r="A5" s="87"/>
      <c r="B5" s="49" t="s">
        <v>4</v>
      </c>
      <c r="C5" s="94"/>
      <c r="D5" s="95"/>
      <c r="E5" s="95"/>
      <c r="F5" s="95"/>
      <c r="G5" s="95"/>
      <c r="H5" s="95"/>
      <c r="I5" s="94"/>
      <c r="J5" s="95"/>
      <c r="K5" s="95"/>
      <c r="L5" s="98"/>
      <c r="M5" s="94"/>
      <c r="N5" s="95"/>
      <c r="O5" s="98"/>
      <c r="P5" s="94"/>
      <c r="Q5" s="95"/>
      <c r="R5" s="98"/>
    </row>
    <row r="6" ht="15.75">
      <c r="A6" s="87"/>
      <c r="B6" s="10" t="s">
        <v>5</v>
      </c>
      <c r="C6" s="96"/>
      <c r="D6" s="97"/>
      <c r="E6" s="97"/>
      <c r="F6" s="97"/>
      <c r="G6" s="97"/>
      <c r="H6" s="97"/>
      <c r="I6" s="94"/>
      <c r="J6" s="95"/>
      <c r="K6" s="95"/>
      <c r="L6" s="98"/>
      <c r="M6" s="94"/>
      <c r="N6" s="95"/>
      <c r="O6" s="98"/>
      <c r="P6" s="94"/>
      <c r="Q6" s="95"/>
      <c r="R6" s="98"/>
    </row>
    <row r="7" ht="15.75">
      <c r="A7" s="87"/>
      <c r="B7" s="11" t="s">
        <v>6</v>
      </c>
      <c r="C7" s="94"/>
      <c r="D7" s="95"/>
      <c r="E7" s="95"/>
      <c r="F7" s="95"/>
      <c r="G7" s="95"/>
      <c r="H7" s="98"/>
      <c r="I7" s="97"/>
      <c r="J7" s="97"/>
      <c r="K7" s="97"/>
      <c r="L7" s="110"/>
      <c r="M7" s="94"/>
      <c r="N7" s="95"/>
      <c r="O7" s="98"/>
      <c r="P7" s="94"/>
      <c r="Q7" s="95"/>
      <c r="R7" s="98"/>
    </row>
    <row r="8" ht="15.75">
      <c r="A8" s="87"/>
      <c r="B8" s="8" t="s">
        <v>7</v>
      </c>
      <c r="C8" s="99"/>
      <c r="D8" s="100"/>
      <c r="E8" s="100"/>
      <c r="F8" s="100"/>
      <c r="G8" s="100"/>
      <c r="H8" s="100"/>
      <c r="I8" s="94"/>
      <c r="J8" s="95"/>
      <c r="K8" s="95"/>
      <c r="L8" s="98"/>
      <c r="M8" s="94"/>
      <c r="N8" s="95"/>
      <c r="O8" s="98"/>
      <c r="P8" s="94"/>
      <c r="Q8" s="95"/>
      <c r="R8" s="98"/>
    </row>
    <row r="9" ht="15.75">
      <c r="A9" s="87"/>
      <c r="B9" s="10" t="s">
        <v>8</v>
      </c>
      <c r="C9" s="99"/>
      <c r="D9" s="100"/>
      <c r="E9" s="100"/>
      <c r="F9" s="100"/>
      <c r="G9" s="100"/>
      <c r="H9" s="100"/>
      <c r="I9" s="94"/>
      <c r="J9" s="95"/>
      <c r="K9" s="95"/>
      <c r="L9" s="98"/>
      <c r="M9" s="94"/>
      <c r="N9" s="95"/>
      <c r="O9" s="98"/>
      <c r="P9" s="94"/>
      <c r="Q9" s="95"/>
      <c r="R9" s="98"/>
    </row>
    <row r="10" ht="15">
      <c r="A10" s="8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5" t="s">
        <v>14</v>
      </c>
      <c r="H10" s="66" t="s">
        <v>15</v>
      </c>
      <c r="I10" s="6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50" t="s">
        <v>12</v>
      </c>
      <c r="P10" s="13" t="s">
        <v>10</v>
      </c>
      <c r="Q10" s="14" t="s">
        <v>11</v>
      </c>
      <c r="R10" s="50" t="s">
        <v>12</v>
      </c>
    </row>
    <row r="11" ht="15.75">
      <c r="A11" s="87"/>
      <c r="B11" s="12" t="s">
        <v>16</v>
      </c>
      <c r="C11" s="13"/>
      <c r="D11" s="14"/>
      <c r="E11" s="14"/>
      <c r="F11" s="14"/>
      <c r="G11" s="63"/>
      <c r="H11" s="64"/>
      <c r="I11" s="6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70"/>
      <c r="Q12" s="18"/>
      <c r="R12" s="17"/>
    </row>
    <row r="13" ht="15.75">
      <c r="A13" s="87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71"/>
      <c r="Q13" s="16"/>
      <c r="R13" s="51"/>
    </row>
    <row r="14" ht="15.75">
      <c r="A14" s="87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71"/>
      <c r="Q14" s="16"/>
      <c r="R14" s="51"/>
    </row>
    <row r="15" ht="15.75">
      <c r="A15" s="87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71"/>
      <c r="Q15" s="16"/>
      <c r="R15" s="51"/>
    </row>
    <row r="16" ht="15.75">
      <c r="A16" s="87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71"/>
      <c r="Q16" s="16"/>
      <c r="R16" s="51"/>
    </row>
    <row r="17" ht="15.75">
      <c r="A17" s="87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1"/>
      <c r="Q17" s="16"/>
      <c r="R17" s="51"/>
    </row>
    <row r="18" ht="15.75">
      <c r="A18" s="87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1"/>
      <c r="Q18" s="16"/>
      <c r="R18" s="51"/>
    </row>
    <row r="19" ht="15.75">
      <c r="A19" s="87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71"/>
      <c r="Q19" s="16"/>
      <c r="R19" s="51"/>
    </row>
    <row r="20" ht="15.75">
      <c r="A20" s="87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71"/>
      <c r="Q20" s="16"/>
      <c r="R20" s="51"/>
    </row>
    <row r="21" ht="15.75">
      <c r="A21" s="87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71"/>
      <c r="Q21" s="16"/>
      <c r="R21" s="51"/>
    </row>
    <row r="22" ht="15.75">
      <c r="A22" s="87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71"/>
      <c r="Q22" s="16"/>
      <c r="R22" s="51"/>
    </row>
    <row r="23" ht="15.75">
      <c r="A23" s="87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71"/>
      <c r="Q23" s="16"/>
      <c r="R23" s="51"/>
    </row>
    <row r="24" ht="15.75">
      <c r="A24" s="87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71"/>
      <c r="Q24" s="16"/>
      <c r="R24" s="51"/>
    </row>
    <row r="25" ht="15.75">
      <c r="A25" s="87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71"/>
      <c r="Q25" s="16"/>
      <c r="R25" s="51"/>
    </row>
    <row r="26" ht="15.75">
      <c r="A26" s="87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71"/>
      <c r="Q26" s="16"/>
      <c r="R26" s="51"/>
    </row>
    <row r="27" ht="15.75">
      <c r="A27" s="87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1"/>
      <c r="Q27" s="16"/>
      <c r="R27" s="51"/>
    </row>
    <row r="28" ht="15.75">
      <c r="A28" s="87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71"/>
      <c r="Q28" s="16"/>
      <c r="R28" s="51"/>
    </row>
    <row r="29" ht="15.75">
      <c r="A29" s="87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1"/>
      <c r="Q29" s="16"/>
      <c r="R29" s="51"/>
    </row>
    <row r="30" ht="15.75">
      <c r="A30" s="74"/>
      <c r="B30" s="73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71"/>
      <c r="Q30" s="16"/>
      <c r="R30" s="51"/>
    </row>
    <row r="31" ht="15.75">
      <c r="A31" s="74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1"/>
      <c r="Q31" s="16"/>
      <c r="R31" s="51"/>
    </row>
    <row r="32" ht="15.75">
      <c r="A32" s="87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71"/>
      <c r="Q32" s="16"/>
      <c r="R32" s="51"/>
    </row>
    <row r="33" ht="15.75">
      <c r="A33" s="87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71"/>
      <c r="Q33" s="16"/>
      <c r="R33" s="51"/>
    </row>
    <row r="34" ht="15.75">
      <c r="A34" s="87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71"/>
      <c r="Q34" s="16"/>
      <c r="R34" s="51"/>
    </row>
    <row r="35" ht="15.75">
      <c r="A35" s="28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72"/>
      <c r="P35" s="72"/>
      <c r="Q35" s="72"/>
      <c r="R35" s="52"/>
    </row>
    <row r="36" ht="12.75" customHeight="1">
      <c r="A36" s="84" t="s">
        <v>41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  <c r="S36" s="19"/>
    </row>
    <row r="37">
      <c r="A37" s="85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6"/>
      <c r="S37" s="19"/>
    </row>
    <row r="38">
      <c r="A38" s="85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6"/>
      <c r="S38" s="19"/>
    </row>
    <row r="39" ht="13.5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