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<sst xmlns="http://schemas.openxmlformats.org/spreadsheetml/2006/main" count="139" uniqueCount="139">
  <si>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Sector 3</t>
  </si>
  <si>
    <t>Antenna #</t>
  </si>
  <si>
    <t>Pole New</t>
  </si>
  <si>
    <t>Azimuth New</t>
  </si>
  <si>
    <t xml:space="preserve">AntennaType New </t>
  </si>
  <si>
    <t>RRV4-65D-R6</t>
  </si>
  <si>
    <t>AAU5639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</si>
  <si>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</si>
  <si>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</si>
  <si>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</si>
  <si>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</si>
  <si>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</si>
  <si>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</si>
  <si>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</si>
  <si>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</si>
  <si>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</si>
  <si>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</si>
  <si>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</si>
  <si>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</si>
  <si>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</si>
  <si>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</si>
  <si>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</si>
  <si>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</si>
  <si>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</si>
  <si>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</si>
  <si>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</si>
  <si>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</si>
  <si>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</si>
  <si>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</si>
  <si>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</si>
  <si>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3400-3800</t>
  </si>
  <si>
    <t>Port occupancy</t>
  </si>
  <si>
    <t>Collocation party</t>
  </si>
  <si>
    <t>Technology</t>
  </si>
  <si>
    <t>Free</t>
  </si>
  <si>
    <t>L U</t>
  </si>
  <si>
    <t>G</t>
  </si>
  <si>
    <t>L DSS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</si>
  <si>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</si>
  <si>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</si>
  <si>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</si>
  <si>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</si>
  <si>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</si>
  <si>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1/2;RRU TOP JUMPER</t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</si>
  <si>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</si>
  <si>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</si>
  <si>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</si>
  <si>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</si>
  <si>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t xml:space="preserve"> 5304AC 3953AC</t>
  </si>
  <si>
    <t xml:space="preserve"> 5304DB 3953DB</t>
  </si>
  <si>
    <t>5639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</si>
  <si>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</si>
  <si>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</si>
  <si>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</si>
  <si>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</si>
  <si>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</si>
  <si>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</si>
  <si>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</si>
  <si>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</si>
  <si>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</si>
  <si>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</si>
  <si>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</si>
  <si>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</si>
  <si>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</si>
  <si>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</si>
  <si>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</si>
  <si>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</si>
  <si>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</si>
  <si>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</si>
  <si>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</si>
  <si>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</si>
  <si>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</si>
  <si>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</si>
  <si>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</si>
  <si>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</si>
  <si>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3953-9 </t>
  </si>
  <si>
    <t xml:space="preserve"> 5304AC 5513AC</t>
  </si>
  <si>
    <t xml:space="preserve"> 5304DB 5513DB</t>
  </si>
  <si>
    <t>Sector 2</t>
  </si>
  <si>
    <t xml:space="preserve">5304AC  5513AC</t>
  </si>
  <si>
    <t xml:space="preserve">5304DB  5513DB</t>
  </si>
  <si>
    <t>SiteID</t>
  </si>
  <si>
    <t>VA4009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</si>
  <si>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</si>
  <si>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</si>
  <si>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</si>
  <si>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</si>
  <si>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</si>
  <si>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</si>
  <si>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</si>
  <si>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</si>
  <si>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</si>
  <si>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</si>
  <si>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</si>
  <si>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</si>
  <si>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</si>
  <si>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</si>
  <si>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</si>
  <si>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</si>
  <si>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</si>
  <si>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</si>
  <si>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</si>
  <si>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</si>
  <si>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VAR9</t>
  </si>
  <si>
    <t>SiteAddress</t>
  </si>
  <si>
    <t>VARNA39 Mladejka Str., Troshevo residential quarter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</si>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</sst>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81</v>
      </c>
      <c r="B2" s="106" t="s">
        <v>82</v>
      </c>
      <c r="D2" s="71" t="s">
        <v>83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84</v>
      </c>
      <c r="B3" s="106" t="s">
        <v>85</v>
      </c>
      <c r="D3" s="1"/>
      <c r="E3" s="20" t="s">
        <v>86</v>
      </c>
      <c r="F3" s="50" t="s">
        <v>87</v>
      </c>
      <c r="G3" s="22" t="s">
        <v>86</v>
      </c>
      <c r="H3" s="50" t="s">
        <v>87</v>
      </c>
      <c r="I3" s="73" t="s">
        <v>86</v>
      </c>
      <c r="J3" s="74"/>
      <c r="K3" s="72" t="s">
        <v>86</v>
      </c>
      <c r="L3" s="72"/>
      <c r="M3" s="20" t="s">
        <v>86</v>
      </c>
      <c r="N3" s="20" t="s">
        <v>86</v>
      </c>
    </row>
    <row r="4" ht="21">
      <c r="A4" s="4" t="s">
        <v>88</v>
      </c>
      <c r="B4" s="106" t="s">
        <v>89</v>
      </c>
      <c r="D4" s="1"/>
      <c r="E4" s="31" t="s">
        <v>90</v>
      </c>
      <c r="F4" s="32" t="s">
        <v>91</v>
      </c>
      <c r="G4" s="33" t="s">
        <v>92</v>
      </c>
      <c r="H4" s="34" t="s">
        <v>93</v>
      </c>
      <c r="I4" s="35" t="s">
        <v>94</v>
      </c>
      <c r="J4" s="35" t="s">
        <v>95</v>
      </c>
      <c r="K4" s="57" t="s">
        <v>96</v>
      </c>
      <c r="L4" s="33" t="s">
        <v>97</v>
      </c>
      <c r="M4" s="31" t="s">
        <v>98</v>
      </c>
      <c r="N4" s="31" t="s">
        <v>99</v>
      </c>
    </row>
    <row r="5">
      <c r="A5" s="2" t="s">
        <v>100</v>
      </c>
      <c r="B5" s="107" t="s">
        <v>101</v>
      </c>
      <c r="C5" s="30"/>
      <c r="D5" s="37" t="s">
        <v>74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102</v>
      </c>
      <c r="B6" s="107" t="s">
        <v>103</v>
      </c>
      <c r="C6" s="30"/>
      <c r="D6" s="38" t="s">
        <v>78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104</v>
      </c>
      <c r="B7" s="107" t="s">
        <v>105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106</v>
      </c>
      <c r="B8" s="107" t="s">
        <v>107</v>
      </c>
      <c r="C8" s="30"/>
      <c r="D8" s="38" t="s">
        <v>108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109</v>
      </c>
      <c r="B9" s="107" t="s">
        <v>110</v>
      </c>
      <c r="C9" s="30"/>
      <c r="D9" s="38" t="s">
        <v>111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112</v>
      </c>
      <c r="B10" s="24"/>
      <c r="C10" s="30"/>
      <c r="D10" s="38" t="s">
        <v>113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114</v>
      </c>
      <c r="B11" s="107">
        <v>43.225365</v>
      </c>
      <c r="C11" s="30"/>
      <c r="D11" s="38" t="s">
        <v>115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116</v>
      </c>
      <c r="B12" s="107">
        <v>27.880165555555557</v>
      </c>
      <c r="C12" s="30"/>
      <c r="D12" s="38" t="s">
        <v>117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118</v>
      </c>
      <c r="B13" s="107" t="s">
        <v>119</v>
      </c>
      <c r="C13" s="30"/>
      <c r="D13" s="39" t="s">
        <v>120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121</v>
      </c>
      <c r="B14" s="107">
        <v>54</v>
      </c>
    </row>
    <row r="15">
      <c r="A15" s="2" t="s">
        <v>122</v>
      </c>
      <c r="B15" s="107" t="s">
        <v>123</v>
      </c>
      <c r="F15" s="3"/>
    </row>
    <row r="16">
      <c r="A16" s="2" t="s">
        <v>124</v>
      </c>
      <c r="B16" s="107" t="s">
        <v>125</v>
      </c>
    </row>
    <row r="17">
      <c r="A17" s="2" t="s">
        <v>126</v>
      </c>
      <c r="B17" s="5"/>
    </row>
    <row r="18">
      <c r="A18" s="2" t="s">
        <v>127</v>
      </c>
      <c r="B18" s="107" t="s">
        <v>128</v>
      </c>
    </row>
    <row r="19">
      <c r="A19" s="2" t="s">
        <v>129</v>
      </c>
      <c r="B19" s="107" t="s">
        <v>130</v>
      </c>
    </row>
    <row r="20">
      <c r="A20" s="2" t="s">
        <v>131</v>
      </c>
      <c r="B20" s="107" t="s">
        <v>132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1C4ECFA-4066-48A2-BF87-ABC97831C1E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126</v>
      </c>
    </row>
    <row r="3" ht="14.25">
      <c r="A3" s="25" t="s">
        <v>133</v>
      </c>
    </row>
    <row r="4" ht="14.25">
      <c r="A4" s="25" t="s">
        <v>134</v>
      </c>
    </row>
    <row r="5" ht="14.25">
      <c r="A5" s="25" t="s">
        <v>135</v>
      </c>
    </row>
    <row r="6" ht="14.25">
      <c r="A6" s="25" t="s">
        <v>136</v>
      </c>
    </row>
    <row r="7" ht="14.25">
      <c r="A7" s="25" t="s">
        <v>137</v>
      </c>
    </row>
    <row r="8" ht="14.25">
      <c r="A8" s="25" t="s">
        <v>138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57</v>
      </c>
      <c r="D7" s="90"/>
      <c r="E7" s="90"/>
      <c r="F7" s="90"/>
      <c r="G7" s="90"/>
      <c r="H7" s="93"/>
      <c r="I7" s="92">
        <v>57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34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10</v>
      </c>
      <c r="E16" s="16">
        <v>10</v>
      </c>
      <c r="F16" s="16">
        <v>10</v>
      </c>
      <c r="G16" s="16">
        <v>0</v>
      </c>
      <c r="H16" s="16">
        <v>10</v>
      </c>
      <c r="I16" s="16">
        <v>7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44</v>
      </c>
      <c r="F18" s="16" t="s">
        <v>44</v>
      </c>
      <c r="G18" s="16"/>
      <c r="H18" s="16" t="s">
        <v>44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75</v>
      </c>
      <c r="E20" s="16" t="s">
        <v>26</v>
      </c>
      <c r="F20" s="16" t="s">
        <v>76</v>
      </c>
      <c r="G20" s="16"/>
      <c r="H20" s="16" t="s">
        <v>77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26</v>
      </c>
      <c r="E25" s="16" t="s">
        <v>56</v>
      </c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26</v>
      </c>
      <c r="F27" s="16" t="s">
        <v>26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26</v>
      </c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64</v>
      </c>
      <c r="C31" s="16"/>
      <c r="D31" s="16" t="s">
        <v>26</v>
      </c>
      <c r="E31" s="16" t="s">
        <v>26</v>
      </c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 t="s">
        <v>67</v>
      </c>
      <c r="E32" s="16" t="s">
        <v>67</v>
      </c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 t="s">
        <v>69</v>
      </c>
      <c r="E33" s="16" t="s">
        <v>69</v>
      </c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69</v>
      </c>
      <c r="E34" s="16" t="s">
        <v>69</v>
      </c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47.85430996327165</v>
      </c>
      <c r="E35" s="16">
        <v>45.709999999999994</v>
      </c>
      <c r="F35" s="16">
        <v>47.71353686796474</v>
      </c>
      <c r="G35" s="16">
        <v>0</v>
      </c>
      <c r="H35" s="16">
        <v>48.828952779951265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54</v>
      </c>
      <c r="D7" s="90"/>
      <c r="E7" s="90"/>
      <c r="F7" s="90"/>
      <c r="G7" s="90"/>
      <c r="H7" s="93"/>
      <c r="I7" s="92">
        <v>57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2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34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10</v>
      </c>
      <c r="E16" s="16">
        <v>10</v>
      </c>
      <c r="F16" s="16">
        <v>10</v>
      </c>
      <c r="G16" s="16">
        <v>0</v>
      </c>
      <c r="H16" s="16">
        <v>10</v>
      </c>
      <c r="I16" s="16">
        <v>9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44</v>
      </c>
      <c r="F18" s="16" t="s">
        <v>44</v>
      </c>
      <c r="G18" s="16"/>
      <c r="H18" s="16" t="s">
        <v>44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47</v>
      </c>
      <c r="E20" s="16" t="s">
        <v>26</v>
      </c>
      <c r="F20" s="16" t="s">
        <v>79</v>
      </c>
      <c r="G20" s="16"/>
      <c r="H20" s="16" t="s">
        <v>80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26</v>
      </c>
      <c r="E25" s="16" t="s">
        <v>56</v>
      </c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26</v>
      </c>
      <c r="F27" s="16" t="s">
        <v>26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26</v>
      </c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 t="s">
        <v>26</v>
      </c>
      <c r="E31" s="16" t="s">
        <v>26</v>
      </c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 t="s">
        <v>67</v>
      </c>
      <c r="E32" s="16" t="s">
        <v>67</v>
      </c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 t="s">
        <v>69</v>
      </c>
      <c r="E33" s="16" t="s">
        <v>69</v>
      </c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69</v>
      </c>
      <c r="E34" s="16" t="s">
        <v>69</v>
      </c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47.85430996327165</v>
      </c>
      <c r="E35" s="16">
        <v>45.709999999999994</v>
      </c>
      <c r="F35" s="16">
        <v>47.71353686796474</v>
      </c>
      <c r="G35" s="16">
        <v>0</v>
      </c>
      <c r="H35" s="16">
        <v>48.828952779951265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57</v>
      </c>
      <c r="D7" s="90"/>
      <c r="E7" s="90"/>
      <c r="F7" s="90"/>
      <c r="G7" s="90"/>
      <c r="H7" s="93"/>
      <c r="I7" s="92">
        <v>57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34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8</v>
      </c>
      <c r="E16" s="16">
        <v>8</v>
      </c>
      <c r="F16" s="16">
        <v>8</v>
      </c>
      <c r="G16" s="16">
        <v>0</v>
      </c>
      <c r="H16" s="16">
        <v>8</v>
      </c>
      <c r="I16" s="16">
        <v>5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44</v>
      </c>
      <c r="F18" s="16" t="s">
        <v>44</v>
      </c>
      <c r="G18" s="16"/>
      <c r="H18" s="16" t="s">
        <v>44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>
        <v>0</v>
      </c>
      <c r="D19" s="16">
        <v>3</v>
      </c>
      <c r="E19" s="16">
        <v>3</v>
      </c>
      <c r="F19" s="16">
        <v>3</v>
      </c>
      <c r="G19" s="16">
        <v>0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 t="s">
        <v>47</v>
      </c>
      <c r="E20" s="16" t="s">
        <v>26</v>
      </c>
      <c r="F20" s="16" t="s">
        <v>48</v>
      </c>
      <c r="G20" s="16"/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26</v>
      </c>
      <c r="E25" s="16" t="s">
        <v>56</v>
      </c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26</v>
      </c>
      <c r="F27" s="16" t="s">
        <v>26</v>
      </c>
      <c r="G27" s="16"/>
      <c r="H27" s="16" t="s">
        <v>56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26</v>
      </c>
      <c r="F29" s="16" t="s">
        <v>62</v>
      </c>
      <c r="G29" s="16"/>
      <c r="H29" s="16" t="s">
        <v>62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 t="s">
        <v>26</v>
      </c>
      <c r="E31" s="16" t="s">
        <v>26</v>
      </c>
      <c r="F31" s="16" t="s">
        <v>26</v>
      </c>
      <c r="G31" s="16"/>
      <c r="H31" s="16" t="s">
        <v>26</v>
      </c>
      <c r="I31" s="16" t="s">
        <v>65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 t="s">
        <v>67</v>
      </c>
      <c r="E32" s="16" t="s">
        <v>67</v>
      </c>
      <c r="F32" s="16" t="s">
        <v>67</v>
      </c>
      <c r="G32" s="16"/>
      <c r="H32" s="16" t="s">
        <v>67</v>
      </c>
      <c r="I32" s="16" t="s">
        <v>67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 t="s">
        <v>69</v>
      </c>
      <c r="E33" s="16" t="s">
        <v>69</v>
      </c>
      <c r="F33" s="16" t="s">
        <v>70</v>
      </c>
      <c r="G33" s="16"/>
      <c r="H33" s="16" t="s">
        <v>70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69</v>
      </c>
      <c r="E34" s="16" t="s">
        <v>69</v>
      </c>
      <c r="F34" s="16" t="s">
        <v>69</v>
      </c>
      <c r="G34" s="16"/>
      <c r="H34" s="16" t="s">
        <v>69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47.85430996327165</v>
      </c>
      <c r="E35" s="16">
        <v>45.709999999999994</v>
      </c>
      <c r="F35" s="16">
        <v>47.71353686796474</v>
      </c>
      <c r="G35" s="16">
        <v>0</v>
      </c>
      <c r="H35" s="16">
        <v>48.828952779951265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