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<sst xmlns="http://schemas.openxmlformats.org/spreadsheetml/2006/main" count="125" uniqueCount="125">
  <si>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Sector 3</t>
  </si>
  <si>
    <t>Antenna #</t>
  </si>
  <si>
    <t>Pole New</t>
  </si>
  <si>
    <t>Azimuth New</t>
  </si>
  <si>
    <t xml:space="preserve">AntennaType New </t>
  </si>
  <si>
    <t>80010292V01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</si>
  <si>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</si>
  <si>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</si>
  <si>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</si>
  <si>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</si>
  <si>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</si>
  <si>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</si>
  <si>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</si>
  <si>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</si>
  <si>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</si>
  <si>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</si>
  <si>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</si>
  <si>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</si>
  <si>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</si>
  <si>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</si>
  <si>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</si>
  <si>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</si>
  <si>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790-960</t>
  </si>
  <si>
    <t>1710-2180</t>
  </si>
  <si>
    <t>3500-3800</t>
  </si>
  <si>
    <t>Port occupancy</t>
  </si>
  <si>
    <t>Collocation party</t>
  </si>
  <si>
    <t>Technology</t>
  </si>
  <si>
    <t>L G U</t>
  </si>
  <si>
    <t>U L</t>
  </si>
  <si>
    <t>L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</si>
  <si>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</si>
  <si>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</si>
  <si>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</si>
  <si>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</si>
  <si>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</si>
  <si>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</si>
  <si>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</si>
  <si>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3953-9 </t>
  </si>
  <si>
    <t xml:space="preserve"> 5905-21</t>
  </si>
  <si>
    <t>3953-18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</si>
  <si>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</si>
  <si>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</si>
  <si>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</si>
  <si>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</si>
  <si>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</si>
  <si>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</si>
  <si>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</si>
  <si>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</si>
  <si>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</si>
  <si>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</si>
  <si>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</si>
  <si>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</si>
  <si>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45.94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</si>
  <si>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</si>
  <si>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</si>
  <si>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</si>
  <si>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</si>
  <si>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</si>
  <si>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</si>
  <si>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</si>
  <si>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</si>
  <si>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</si>
  <si>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</si>
  <si>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</si>
  <si>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</si>
  <si>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</si>
  <si>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</si>
  <si>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VA4200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</si>
  <si>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</si>
  <si>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</si>
  <si>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</si>
  <si>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</si>
  <si>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</si>
  <si>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</si>
  <si>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</si>
  <si>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</si>
  <si>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</si>
  <si>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</si>
  <si>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</si>
  <si>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</si>
  <si>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</si>
  <si>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</si>
  <si>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</si>
  <si>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</si>
  <si>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</si>
  <si>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</si>
  <si>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2023-10-16</t>
  </si>
  <si>
    <t>SiteName</t>
  </si>
  <si>
    <t>Ignatievo</t>
  </si>
  <si>
    <t>SiteAddress</t>
  </si>
  <si>
    <t>AKSAKOVOGrozdio Jelev str No 21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</si>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</sst>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67</v>
      </c>
      <c r="B2" s="106" t="s">
        <v>68</v>
      </c>
      <c r="D2" s="71" t="s">
        <v>69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70</v>
      </c>
      <c r="B3" s="106" t="s">
        <v>71</v>
      </c>
      <c r="D3" s="1"/>
      <c r="E3" s="20" t="s">
        <v>72</v>
      </c>
      <c r="F3" s="50" t="s">
        <v>73</v>
      </c>
      <c r="G3" s="22" t="s">
        <v>72</v>
      </c>
      <c r="H3" s="50" t="s">
        <v>73</v>
      </c>
      <c r="I3" s="73" t="s">
        <v>72</v>
      </c>
      <c r="J3" s="74"/>
      <c r="K3" s="72" t="s">
        <v>72</v>
      </c>
      <c r="L3" s="72"/>
      <c r="M3" s="20" t="s">
        <v>72</v>
      </c>
      <c r="N3" s="20" t="s">
        <v>72</v>
      </c>
    </row>
    <row r="4" ht="21">
      <c r="A4" s="4" t="s">
        <v>74</v>
      </c>
      <c r="B4" s="106" t="s">
        <v>75</v>
      </c>
      <c r="D4" s="1"/>
      <c r="E4" s="31" t="s">
        <v>76</v>
      </c>
      <c r="F4" s="32" t="s">
        <v>77</v>
      </c>
      <c r="G4" s="33" t="s">
        <v>78</v>
      </c>
      <c r="H4" s="34" t="s">
        <v>79</v>
      </c>
      <c r="I4" s="35" t="s">
        <v>80</v>
      </c>
      <c r="J4" s="35" t="s">
        <v>81</v>
      </c>
      <c r="K4" s="57" t="s">
        <v>82</v>
      </c>
      <c r="L4" s="33" t="s">
        <v>83</v>
      </c>
      <c r="M4" s="31" t="s">
        <v>84</v>
      </c>
      <c r="N4" s="31" t="s">
        <v>85</v>
      </c>
    </row>
    <row r="5">
      <c r="A5" s="2" t="s">
        <v>86</v>
      </c>
      <c r="B5" s="107" t="s">
        <v>87</v>
      </c>
      <c r="C5" s="30"/>
      <c r="D5" s="37" t="s">
        <v>65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1</v>
      </c>
      <c r="L5" s="117">
        <v>1</v>
      </c>
      <c r="M5" s="118">
        <v>0</v>
      </c>
      <c r="N5" s="118">
        <v>1</v>
      </c>
    </row>
    <row r="6">
      <c r="A6" s="2" t="s">
        <v>88</v>
      </c>
      <c r="B6" s="107" t="s">
        <v>89</v>
      </c>
      <c r="C6" s="30"/>
      <c r="D6" s="38" t="s">
        <v>66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1</v>
      </c>
      <c r="L6" s="111">
        <v>1</v>
      </c>
      <c r="M6" s="112">
        <v>0</v>
      </c>
      <c r="N6" s="112">
        <v>1</v>
      </c>
    </row>
    <row r="7">
      <c r="A7" s="2" t="s">
        <v>90</v>
      </c>
      <c r="B7" s="107" t="s">
        <v>91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1</v>
      </c>
      <c r="L7" s="111">
        <v>1</v>
      </c>
      <c r="M7" s="112">
        <v>0</v>
      </c>
      <c r="N7" s="112">
        <v>1</v>
      </c>
    </row>
    <row r="8">
      <c r="A8" s="23" t="s">
        <v>92</v>
      </c>
      <c r="B8" s="107" t="s">
        <v>93</v>
      </c>
      <c r="C8" s="30"/>
      <c r="D8" s="38" t="s">
        <v>94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95</v>
      </c>
      <c r="B9" s="107" t="s">
        <v>96</v>
      </c>
      <c r="C9" s="30"/>
      <c r="D9" s="38" t="s">
        <v>97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98</v>
      </c>
      <c r="B10" s="24"/>
      <c r="C10" s="30"/>
      <c r="D10" s="38" t="s">
        <v>99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100</v>
      </c>
      <c r="B11" s="107">
        <v>43.24972</v>
      </c>
      <c r="C11" s="30"/>
      <c r="D11" s="38" t="s">
        <v>101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102</v>
      </c>
      <c r="B12" s="107">
        <v>27.78038722222222</v>
      </c>
      <c r="C12" s="30"/>
      <c r="D12" s="38" t="s">
        <v>103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104</v>
      </c>
      <c r="B13" s="107" t="s">
        <v>105</v>
      </c>
      <c r="C13" s="30"/>
      <c r="D13" s="39" t="s">
        <v>106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107</v>
      </c>
      <c r="B14" s="107">
        <v>15</v>
      </c>
    </row>
    <row r="15">
      <c r="A15" s="2" t="s">
        <v>108</v>
      </c>
      <c r="B15" s="107" t="s">
        <v>109</v>
      </c>
      <c r="F15" s="3"/>
    </row>
    <row r="16">
      <c r="A16" s="2" t="s">
        <v>110</v>
      </c>
      <c r="B16" s="107" t="s">
        <v>111</v>
      </c>
    </row>
    <row r="17">
      <c r="A17" s="2" t="s">
        <v>112</v>
      </c>
      <c r="B17" s="5"/>
    </row>
    <row r="18">
      <c r="A18" s="2" t="s">
        <v>113</v>
      </c>
      <c r="B18" s="107" t="s">
        <v>114</v>
      </c>
    </row>
    <row r="19">
      <c r="A19" s="2" t="s">
        <v>115</v>
      </c>
      <c r="B19" s="107" t="s">
        <v>116</v>
      </c>
    </row>
    <row r="20">
      <c r="A20" s="2" t="s">
        <v>117</v>
      </c>
      <c r="B20" s="107" t="s">
        <v>118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D87ECB6-E450-4D61-81B5-C0AEF55E7118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112</v>
      </c>
    </row>
    <row r="3" ht="14.25">
      <c r="A3" s="25" t="s">
        <v>119</v>
      </c>
    </row>
    <row r="4" ht="14.25">
      <c r="A4" s="25" t="s">
        <v>120</v>
      </c>
    </row>
    <row r="5" ht="14.25">
      <c r="A5" s="25" t="s">
        <v>121</v>
      </c>
    </row>
    <row r="6" ht="14.25">
      <c r="A6" s="25" t="s">
        <v>122</v>
      </c>
    </row>
    <row r="7" ht="14.25">
      <c r="A7" s="25" t="s">
        <v>123</v>
      </c>
    </row>
    <row r="8" ht="14.25">
      <c r="A8" s="25" t="s">
        <v>124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15</v>
      </c>
      <c r="D7" s="90"/>
      <c r="E7" s="90"/>
      <c r="F7" s="90"/>
      <c r="G7" s="90"/>
      <c r="H7" s="93"/>
      <c r="I7" s="92">
        <v>15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-3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 t="s">
        <v>20</v>
      </c>
      <c r="F11" s="14"/>
      <c r="G11" s="58"/>
      <c r="H11" s="59"/>
      <c r="I11" s="63" t="s">
        <v>20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 t="s">
        <v>23</v>
      </c>
      <c r="F12" s="16"/>
      <c r="G12" s="18"/>
      <c r="H12" s="18"/>
      <c r="I12" s="18" t="s">
        <v>24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 t="s">
        <v>31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7</v>
      </c>
      <c r="D16" s="16">
        <v>7</v>
      </c>
      <c r="E16" s="16">
        <v>7</v>
      </c>
      <c r="F16" s="16"/>
      <c r="G16" s="16"/>
      <c r="H16" s="16"/>
      <c r="I16" s="16">
        <v>-1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/>
      <c r="G18" s="16"/>
      <c r="H18" s="16"/>
      <c r="I18" s="16" t="s">
        <v>20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4</v>
      </c>
      <c r="E19" s="16">
        <v>4</v>
      </c>
      <c r="F19" s="16"/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 t="s">
        <v>40</v>
      </c>
      <c r="F20" s="16"/>
      <c r="G20" s="16"/>
      <c r="H20" s="16"/>
      <c r="I20" s="16" t="s">
        <v>41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1</v>
      </c>
      <c r="E21" s="16">
        <v>1</v>
      </c>
      <c r="F21" s="16"/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/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20</v>
      </c>
      <c r="E25" s="16" t="s">
        <v>20</v>
      </c>
      <c r="F25" s="16"/>
      <c r="G25" s="16"/>
      <c r="H25" s="16"/>
      <c r="I25" s="16" t="s">
        <v>20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1</v>
      </c>
      <c r="D26" s="16">
        <v>1</v>
      </c>
      <c r="E26" s="16">
        <v>0</v>
      </c>
      <c r="F26" s="16"/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 t="s">
        <v>47</v>
      </c>
      <c r="D27" s="16" t="s">
        <v>47</v>
      </c>
      <c r="E27" s="16" t="s">
        <v>20</v>
      </c>
      <c r="F27" s="16"/>
      <c r="G27" s="16"/>
      <c r="H27" s="16"/>
      <c r="I27" s="16" t="s">
        <v>20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1</v>
      </c>
      <c r="D28" s="16">
        <v>1</v>
      </c>
      <c r="E28" s="16">
        <v>1</v>
      </c>
      <c r="F28" s="16"/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 t="s">
        <v>52</v>
      </c>
      <c r="D29" s="16" t="s">
        <v>53</v>
      </c>
      <c r="E29" s="16" t="s">
        <v>54</v>
      </c>
      <c r="F29" s="16"/>
      <c r="G29" s="16"/>
      <c r="H29" s="16"/>
      <c r="I29" s="16" t="s">
        <v>20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 t="s">
        <v>20</v>
      </c>
      <c r="D31" s="16" t="s">
        <v>20</v>
      </c>
      <c r="E31" s="16" t="s">
        <v>20</v>
      </c>
      <c r="F31" s="16"/>
      <c r="G31" s="16"/>
      <c r="H31" s="16"/>
      <c r="I31" s="16" t="s">
        <v>57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 t="s">
        <v>59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 t="s">
        <v>61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 t="s">
        <v>61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50.13163791609219</v>
      </c>
      <c r="D35" s="16">
        <v>48.351607912758816</v>
      </c>
      <c r="E35" s="16">
        <v>47.09181246047624</v>
      </c>
      <c r="F35" s="16"/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15</v>
      </c>
      <c r="D7" s="90"/>
      <c r="E7" s="90"/>
      <c r="F7" s="90"/>
      <c r="G7" s="90"/>
      <c r="H7" s="93"/>
      <c r="I7" s="92">
        <v>15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 t="s">
        <v>20</v>
      </c>
      <c r="F11" s="14"/>
      <c r="G11" s="58"/>
      <c r="H11" s="59"/>
      <c r="I11" s="63" t="s">
        <v>20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 t="s">
        <v>23</v>
      </c>
      <c r="F12" s="16"/>
      <c r="G12" s="18"/>
      <c r="H12" s="18"/>
      <c r="I12" s="18" t="s">
        <v>24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 t="s">
        <v>31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4</v>
      </c>
      <c r="D16" s="16">
        <v>4</v>
      </c>
      <c r="E16" s="16">
        <v>4</v>
      </c>
      <c r="F16" s="16"/>
      <c r="G16" s="16"/>
      <c r="H16" s="16"/>
      <c r="I16" s="16">
        <v>-1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/>
      <c r="G18" s="16"/>
      <c r="H18" s="16"/>
      <c r="I18" s="16" t="s">
        <v>20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4</v>
      </c>
      <c r="E19" s="16">
        <v>4</v>
      </c>
      <c r="F19" s="16"/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 t="s">
        <v>40</v>
      </c>
      <c r="F20" s="16"/>
      <c r="G20" s="16"/>
      <c r="H20" s="16"/>
      <c r="I20" s="16" t="s">
        <v>41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1</v>
      </c>
      <c r="E21" s="16">
        <v>1</v>
      </c>
      <c r="F21" s="16"/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/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20</v>
      </c>
      <c r="E25" s="16" t="s">
        <v>20</v>
      </c>
      <c r="F25" s="16"/>
      <c r="G25" s="16"/>
      <c r="H25" s="16"/>
      <c r="I25" s="16" t="s">
        <v>20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1</v>
      </c>
      <c r="D26" s="16">
        <v>1</v>
      </c>
      <c r="E26" s="16">
        <v>0</v>
      </c>
      <c r="F26" s="16"/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 t="s">
        <v>47</v>
      </c>
      <c r="D27" s="16" t="s">
        <v>47</v>
      </c>
      <c r="E27" s="16" t="s">
        <v>20</v>
      </c>
      <c r="F27" s="16"/>
      <c r="G27" s="16"/>
      <c r="H27" s="16"/>
      <c r="I27" s="16" t="s">
        <v>20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1</v>
      </c>
      <c r="D28" s="16">
        <v>1</v>
      </c>
      <c r="E28" s="16">
        <v>1</v>
      </c>
      <c r="F28" s="16"/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 t="s">
        <v>52</v>
      </c>
      <c r="D29" s="16" t="s">
        <v>53</v>
      </c>
      <c r="E29" s="16" t="s">
        <v>54</v>
      </c>
      <c r="F29" s="16"/>
      <c r="G29" s="16"/>
      <c r="H29" s="16"/>
      <c r="I29" s="16" t="s">
        <v>20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20</v>
      </c>
      <c r="D31" s="16" t="s">
        <v>20</v>
      </c>
      <c r="E31" s="16" t="s">
        <v>20</v>
      </c>
      <c r="F31" s="16"/>
      <c r="G31" s="16"/>
      <c r="H31" s="16"/>
      <c r="I31" s="16" t="s">
        <v>57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 t="s">
        <v>59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 t="s">
        <v>61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 t="s">
        <v>61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50.13163791609219</v>
      </c>
      <c r="D35" s="16">
        <v>48.351607912758816</v>
      </c>
      <c r="E35" s="16">
        <v>47.09181246047624</v>
      </c>
      <c r="F35" s="16"/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325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15</v>
      </c>
      <c r="D7" s="90"/>
      <c r="E7" s="90"/>
      <c r="F7" s="90"/>
      <c r="G7" s="90"/>
      <c r="H7" s="93"/>
      <c r="I7" s="92">
        <v>15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-5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20</v>
      </c>
      <c r="E11" s="14" t="s">
        <v>20</v>
      </c>
      <c r="F11" s="14"/>
      <c r="G11" s="58"/>
      <c r="H11" s="59"/>
      <c r="I11" s="63" t="s">
        <v>20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 t="s">
        <v>22</v>
      </c>
      <c r="D12" s="16" t="s">
        <v>23</v>
      </c>
      <c r="E12" s="16" t="s">
        <v>23</v>
      </c>
      <c r="F12" s="16"/>
      <c r="G12" s="18"/>
      <c r="H12" s="18"/>
      <c r="I12" s="18" t="s">
        <v>24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 t="s">
        <v>28</v>
      </c>
      <c r="D15" s="16" t="s">
        <v>29</v>
      </c>
      <c r="E15" s="16" t="s">
        <v>30</v>
      </c>
      <c r="F15" s="16"/>
      <c r="G15" s="16"/>
      <c r="H15" s="16"/>
      <c r="I15" s="16" t="s">
        <v>31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2.5</v>
      </c>
      <c r="D16" s="16">
        <v>2</v>
      </c>
      <c r="E16" s="16">
        <v>2</v>
      </c>
      <c r="F16" s="16"/>
      <c r="G16" s="16"/>
      <c r="H16" s="16"/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/>
      <c r="G18" s="16"/>
      <c r="H18" s="16"/>
      <c r="I18" s="16" t="s">
        <v>20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6</v>
      </c>
      <c r="D19" s="16">
        <v>4</v>
      </c>
      <c r="E19" s="16">
        <v>4</v>
      </c>
      <c r="F19" s="16"/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 t="s">
        <v>38</v>
      </c>
      <c r="D20" s="16" t="s">
        <v>39</v>
      </c>
      <c r="E20" s="16" t="s">
        <v>40</v>
      </c>
      <c r="F20" s="16"/>
      <c r="G20" s="16"/>
      <c r="H20" s="16"/>
      <c r="I20" s="16" t="s">
        <v>41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1</v>
      </c>
      <c r="E21" s="16">
        <v>1</v>
      </c>
      <c r="F21" s="16"/>
      <c r="G21" s="16"/>
      <c r="H21" s="16"/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/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20</v>
      </c>
      <c r="E25" s="16" t="s">
        <v>20</v>
      </c>
      <c r="F25" s="16"/>
      <c r="G25" s="16"/>
      <c r="H25" s="16"/>
      <c r="I25" s="16" t="s">
        <v>20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>
        <v>1</v>
      </c>
      <c r="D26" s="16">
        <v>1</v>
      </c>
      <c r="E26" s="16">
        <v>0</v>
      </c>
      <c r="F26" s="16"/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 t="s">
        <v>47</v>
      </c>
      <c r="D27" s="16" t="s">
        <v>47</v>
      </c>
      <c r="E27" s="16" t="s">
        <v>20</v>
      </c>
      <c r="F27" s="16"/>
      <c r="G27" s="16"/>
      <c r="H27" s="16"/>
      <c r="I27" s="16" t="s">
        <v>20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>
        <v>1</v>
      </c>
      <c r="D28" s="16">
        <v>1</v>
      </c>
      <c r="E28" s="16">
        <v>1</v>
      </c>
      <c r="F28" s="16"/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 t="s">
        <v>52</v>
      </c>
      <c r="D29" s="16" t="s">
        <v>53</v>
      </c>
      <c r="E29" s="16" t="s">
        <v>54</v>
      </c>
      <c r="F29" s="16"/>
      <c r="G29" s="16"/>
      <c r="H29" s="16"/>
      <c r="I29" s="16" t="s">
        <v>20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/>
      <c r="G30" s="16"/>
      <c r="H30" s="16"/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20</v>
      </c>
      <c r="D31" s="16" t="s">
        <v>20</v>
      </c>
      <c r="E31" s="16" t="s">
        <v>20</v>
      </c>
      <c r="F31" s="16"/>
      <c r="G31" s="16"/>
      <c r="H31" s="16"/>
      <c r="I31" s="16" t="s">
        <v>57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 t="s">
        <v>59</v>
      </c>
      <c r="E32" s="16" t="s">
        <v>59</v>
      </c>
      <c r="F32" s="16"/>
      <c r="G32" s="16"/>
      <c r="H32" s="16"/>
      <c r="I32" s="16" t="s">
        <v>59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 t="s">
        <v>61</v>
      </c>
      <c r="E33" s="16" t="s">
        <v>61</v>
      </c>
      <c r="F33" s="16"/>
      <c r="G33" s="16"/>
      <c r="H33" s="16"/>
      <c r="I33" s="16" t="s">
        <v>61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 t="s">
        <v>61</v>
      </c>
      <c r="E34" s="16" t="s">
        <v>61</v>
      </c>
      <c r="F34" s="16"/>
      <c r="G34" s="16"/>
      <c r="H34" s="16"/>
      <c r="I34" s="16" t="s">
        <v>61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50.13163791609219</v>
      </c>
      <c r="D35" s="16">
        <v>48.351607912758816</v>
      </c>
      <c r="E35" s="16">
        <v>47.09181246047624</v>
      </c>
      <c r="F35" s="16"/>
      <c r="G35" s="16"/>
      <c r="H35" s="16"/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21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