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<sst xmlns="http://schemas.openxmlformats.org/spreadsheetml/2006/main" count="124" uniqueCount="124">
  <si>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</si>
  <si>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</si>
  <si>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</si>
  <si>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</si>
  <si>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</si>
  <si>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</si>
  <si>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</si>
  <si>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</si>
  <si>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</si>
  <si>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</si>
  <si>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</si>
  <si>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</si>
  <si>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</si>
  <si>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</si>
  <si>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</si>
  <si>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</si>
  <si>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</si>
  <si>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</si>
  <si>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</si>
  <si>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</si>
  <si>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</si>
  <si>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</si>
  <si>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</si>
  <si>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</si>
  <si>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</si>
  <si>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</si>
  <si>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</si>
  <si>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</si>
  <si>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</si>
  <si>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</si>
  <si>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</si>
  <si>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</si>
  <si>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</si>
  <si>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</si>
  <si>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</si>
  <si>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</si>
  <si>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</si>
  <si>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</si>
  <si>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</si>
  <si>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</si>
  <si>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</si>
  <si>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</si>
  <si>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</si>
  <si>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AQU4518R24v18</t>
  </si>
  <si>
    <t>STK</t>
  </si>
  <si>
    <t>Lr1</t>
  </si>
  <si>
    <t>Rr2</t>
  </si>
  <si>
    <t>Ly1</t>
  </si>
  <si>
    <t>Ry2</t>
  </si>
  <si>
    <t>690-960</t>
  </si>
  <si>
    <t>1695-2690</t>
  </si>
  <si>
    <t>Free</t>
  </si>
  <si>
    <t>L G U</t>
  </si>
  <si>
    <t>L</t>
  </si>
  <si>
    <t>1/2</t>
  </si>
  <si>
    <t xml:space="preserve"> 5515t-9</t>
  </si>
  <si>
    <t xml:space="preserve">5513-21 </t>
  </si>
  <si>
    <t>46</t>
  </si>
  <si>
    <t/>
  </si>
  <si>
    <t>45.97</t>
  </si>
  <si>
    <t>47.69;45.94</t>
  </si>
  <si>
    <t>No</t>
  </si>
  <si>
    <t>None</t>
  </si>
  <si>
    <t>MI54642</t>
  </si>
  <si>
    <t>Sector 2</t>
  </si>
  <si>
    <t xml:space="preserve">5515t-9 </t>
  </si>
  <si>
    <t>SiteID</t>
  </si>
  <si>
    <t>VT5235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</si>
  <si>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</si>
  <si>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</si>
  <si>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</si>
  <si>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</si>
  <si>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</si>
  <si>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</si>
  <si>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</si>
  <si>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</si>
  <si>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</si>
  <si>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</si>
  <si>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</si>
  <si>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</si>
  <si>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</si>
  <si>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</si>
  <si>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</si>
  <si>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</si>
  <si>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</si>
  <si>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</si>
  <si>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</si>
  <si>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</si>
  <si>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Milkovitsa_Cetin_Coll</t>
  </si>
  <si>
    <t>SiteAddress</t>
  </si>
  <si>
    <t>Milkovitsa,Pleven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</si>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</sst>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66</v>
      </c>
      <c r="B2" s="106" t="s">
        <v>67</v>
      </c>
      <c r="D2" s="71" t="s">
        <v>68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69</v>
      </c>
      <c r="B3" s="106" t="s">
        <v>70</v>
      </c>
      <c r="D3" s="1"/>
      <c r="E3" s="20" t="s">
        <v>71</v>
      </c>
      <c r="F3" s="50" t="s">
        <v>72</v>
      </c>
      <c r="G3" s="22" t="s">
        <v>71</v>
      </c>
      <c r="H3" s="50" t="s">
        <v>72</v>
      </c>
      <c r="I3" s="73" t="s">
        <v>71</v>
      </c>
      <c r="J3" s="74"/>
      <c r="K3" s="72" t="s">
        <v>71</v>
      </c>
      <c r="L3" s="72"/>
      <c r="M3" s="20" t="s">
        <v>71</v>
      </c>
      <c r="N3" s="20" t="s">
        <v>71</v>
      </c>
    </row>
    <row r="4" ht="21">
      <c r="A4" s="4" t="s">
        <v>73</v>
      </c>
      <c r="B4" s="106" t="s">
        <v>74</v>
      </c>
      <c r="D4" s="1"/>
      <c r="E4" s="31" t="s">
        <v>75</v>
      </c>
      <c r="F4" s="32" t="s">
        <v>76</v>
      </c>
      <c r="G4" s="33" t="s">
        <v>77</v>
      </c>
      <c r="H4" s="34" t="s">
        <v>78</v>
      </c>
      <c r="I4" s="35" t="s">
        <v>79</v>
      </c>
      <c r="J4" s="35" t="s">
        <v>80</v>
      </c>
      <c r="K4" s="57" t="s">
        <v>81</v>
      </c>
      <c r="L4" s="33" t="s">
        <v>82</v>
      </c>
      <c r="M4" s="31" t="s">
        <v>83</v>
      </c>
      <c r="N4" s="31" t="s">
        <v>84</v>
      </c>
    </row>
    <row r="5">
      <c r="A5" s="2" t="s">
        <v>85</v>
      </c>
      <c r="B5" s="107" t="s">
        <v>86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1</v>
      </c>
      <c r="M5" s="112">
        <v>0</v>
      </c>
      <c r="N5" s="112">
        <v>0</v>
      </c>
    </row>
    <row r="6">
      <c r="A6" s="2" t="s">
        <v>87</v>
      </c>
      <c r="B6" s="107" t="s">
        <v>88</v>
      </c>
      <c r="C6" s="30"/>
      <c r="D6" s="38" t="s">
        <v>64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0</v>
      </c>
      <c r="L6" s="117">
        <v>1</v>
      </c>
      <c r="M6" s="118">
        <v>0</v>
      </c>
      <c r="N6" s="118">
        <v>0</v>
      </c>
    </row>
    <row r="7">
      <c r="A7" s="2" t="s">
        <v>89</v>
      </c>
      <c r="B7" s="107" t="s">
        <v>90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91</v>
      </c>
      <c r="B8" s="107" t="s">
        <v>92</v>
      </c>
      <c r="C8" s="30"/>
      <c r="D8" s="38" t="s">
        <v>93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94</v>
      </c>
      <c r="B9" s="107" t="s">
        <v>95</v>
      </c>
      <c r="C9" s="30"/>
      <c r="D9" s="38" t="s">
        <v>96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97</v>
      </c>
      <c r="B10" s="24"/>
      <c r="C10" s="30"/>
      <c r="D10" s="38" t="s">
        <v>98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99</v>
      </c>
      <c r="B11" s="107">
        <v>43.63097</v>
      </c>
      <c r="C11" s="30"/>
      <c r="D11" s="38" t="s">
        <v>100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101</v>
      </c>
      <c r="B12" s="107">
        <v>24.74091</v>
      </c>
      <c r="C12" s="30"/>
      <c r="D12" s="38" t="s">
        <v>102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103</v>
      </c>
      <c r="B13" s="107" t="s">
        <v>104</v>
      </c>
      <c r="C13" s="30"/>
      <c r="D13" s="39" t="s">
        <v>105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106</v>
      </c>
      <c r="B14" s="107">
        <v>17.3</v>
      </c>
    </row>
    <row r="15">
      <c r="A15" s="2" t="s">
        <v>107</v>
      </c>
      <c r="B15" s="107" t="s">
        <v>108</v>
      </c>
      <c r="F15" s="3"/>
    </row>
    <row r="16">
      <c r="A16" s="2" t="s">
        <v>109</v>
      </c>
      <c r="B16" s="107" t="s">
        <v>110</v>
      </c>
    </row>
    <row r="17">
      <c r="A17" s="2" t="s">
        <v>111</v>
      </c>
      <c r="B17" s="5"/>
    </row>
    <row r="18">
      <c r="A18" s="2" t="s">
        <v>112</v>
      </c>
      <c r="B18" s="107" t="s">
        <v>113</v>
      </c>
    </row>
    <row r="19">
      <c r="A19" s="2" t="s">
        <v>114</v>
      </c>
      <c r="B19" s="107" t="s">
        <v>115</v>
      </c>
    </row>
    <row r="20">
      <c r="A20" s="2" t="s">
        <v>116</v>
      </c>
      <c r="B20" s="107" t="s">
        <v>117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0970D6E-C23E-472E-88C6-6E054879A5E0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111</v>
      </c>
    </row>
    <row r="3" ht="14.25">
      <c r="A3" s="25" t="s">
        <v>118</v>
      </c>
    </row>
    <row r="4" ht="14.25">
      <c r="A4" s="25" t="s">
        <v>119</v>
      </c>
    </row>
    <row r="5" ht="14.25">
      <c r="A5" s="25" t="s">
        <v>120</v>
      </c>
    </row>
    <row r="6" ht="14.25">
      <c r="A6" s="25" t="s">
        <v>121</v>
      </c>
    </row>
    <row r="7" ht="14.25">
      <c r="A7" s="25" t="s">
        <v>122</v>
      </c>
    </row>
    <row r="8" ht="14.25">
      <c r="A8" s="25" t="s">
        <v>123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17.3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51</v>
      </c>
      <c r="F15" s="16" t="s">
        <v>53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54</v>
      </c>
      <c r="E18" s="16"/>
      <c r="F18" s="16" t="s">
        <v>54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3</v>
      </c>
      <c r="E19" s="16">
        <v>0</v>
      </c>
      <c r="F19" s="16">
        <v>3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55</v>
      </c>
      <c r="E20" s="16"/>
      <c r="F20" s="16" t="s">
        <v>56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57</v>
      </c>
      <c r="E25" s="16"/>
      <c r="F25" s="16" t="s">
        <v>58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57</v>
      </c>
      <c r="E27" s="16"/>
      <c r="F27" s="16" t="s">
        <v>58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59</v>
      </c>
      <c r="E29" s="16"/>
      <c r="F29" s="16" t="s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/>
      <c r="D31" s="16" t="s">
        <v>58</v>
      </c>
      <c r="E31" s="16"/>
      <c r="F31" s="16" t="s">
        <v>58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61</v>
      </c>
      <c r="E32" s="16"/>
      <c r="F32" s="16" t="s">
        <v>61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62</v>
      </c>
      <c r="E33" s="16"/>
      <c r="F33" s="16" t="s">
        <v>63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62</v>
      </c>
      <c r="E34" s="16"/>
      <c r="F34" s="16" t="s">
        <v>62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50.35163791609219</v>
      </c>
      <c r="E35" s="16">
        <v>0</v>
      </c>
      <c r="F35" s="16">
        <v>49.40691203068112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17.3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47</v>
      </c>
      <c r="F11" s="14" t="s">
        <v>48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49</v>
      </c>
      <c r="D12" s="16" t="s">
        <v>49</v>
      </c>
      <c r="E12" s="16" t="s">
        <v>50</v>
      </c>
      <c r="F12" s="16" t="s">
        <v>50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51</v>
      </c>
      <c r="D15" s="16" t="s">
        <v>52</v>
      </c>
      <c r="E15" s="16" t="s">
        <v>51</v>
      </c>
      <c r="F15" s="16" t="s">
        <v>53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>
        <v>3</v>
      </c>
      <c r="E16" s="16">
        <v>0</v>
      </c>
      <c r="F16" s="16">
        <v>2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 t="s">
        <v>54</v>
      </c>
      <c r="E18" s="16"/>
      <c r="F18" s="16" t="s">
        <v>54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3</v>
      </c>
      <c r="E19" s="16">
        <v>0</v>
      </c>
      <c r="F19" s="16">
        <v>3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 t="s">
        <v>65</v>
      </c>
      <c r="E20" s="16"/>
      <c r="F20" s="16" t="s">
        <v>56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1</v>
      </c>
      <c r="E21" s="16">
        <v>0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 t="s">
        <v>57</v>
      </c>
      <c r="E25" s="16"/>
      <c r="F25" s="16" t="s">
        <v>58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 t="s">
        <v>57</v>
      </c>
      <c r="E27" s="16"/>
      <c r="F27" s="16" t="s">
        <v>58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 t="s">
        <v>59</v>
      </c>
      <c r="E29" s="16"/>
      <c r="F29" s="16" t="s">
        <v>60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 t="s">
        <v>58</v>
      </c>
      <c r="E31" s="16"/>
      <c r="F31" s="16" t="s">
        <v>58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 t="s">
        <v>61</v>
      </c>
      <c r="E32" s="16"/>
      <c r="F32" s="16" t="s">
        <v>61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 t="s">
        <v>62</v>
      </c>
      <c r="E33" s="16"/>
      <c r="F33" s="16" t="s">
        <v>63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 t="s">
        <v>62</v>
      </c>
      <c r="E34" s="16"/>
      <c r="F34" s="16" t="s">
        <v>62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50.35163791609219</v>
      </c>
      <c r="E35" s="16">
        <v>0</v>
      </c>
      <c r="F35" s="16">
        <v>49.40691203068112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