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<sst xmlns="http://schemas.openxmlformats.org/spreadsheetml/2006/main" count="135" uniqueCount="135">
  <si>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Sector 3</t>
  </si>
  <si>
    <t>Antenna #</t>
  </si>
  <si>
    <t>Pole New</t>
  </si>
  <si>
    <t>Azimuth New</t>
  </si>
  <si>
    <t xml:space="preserve">AntennaType New </t>
  </si>
  <si>
    <t>RRZZHHTT-65B-R6H4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</si>
  <si>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</si>
  <si>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</si>
  <si>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</si>
  <si>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</si>
  <si>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</si>
  <si>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</si>
  <si>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</si>
  <si>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</si>
  <si>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</si>
  <si>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</si>
  <si>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</si>
  <si>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</si>
  <si>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</si>
  <si>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</si>
  <si>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</si>
  <si>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</si>
  <si>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B1</t>
  </si>
  <si>
    <t>B2</t>
  </si>
  <si>
    <t>Y1</t>
  </si>
  <si>
    <t>Y2</t>
  </si>
  <si>
    <t/>
  </si>
  <si>
    <t>BandRange New</t>
  </si>
  <si>
    <t>694-960</t>
  </si>
  <si>
    <t>1695-2180</t>
  </si>
  <si>
    <t>2490-2690</t>
  </si>
  <si>
    <t>1427-2690</t>
  </si>
  <si>
    <t>3500-3800</t>
  </si>
  <si>
    <t>Port occupancy</t>
  </si>
  <si>
    <t>Collocation party</t>
  </si>
  <si>
    <t>Technology</t>
  </si>
  <si>
    <t>L G U</t>
  </si>
  <si>
    <t>Free</t>
  </si>
  <si>
    <t>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</si>
  <si>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</si>
  <si>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</si>
  <si>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</si>
  <si>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</si>
  <si>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</si>
  <si>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</si>
  <si>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</si>
  <si>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5515t-9</t>
  </si>
  <si>
    <t xml:space="preserve">5304AC  5513AC</t>
  </si>
  <si>
    <t xml:space="preserve">5304DB  5513DB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</si>
  <si>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</si>
  <si>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</si>
  <si>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</si>
  <si>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</si>
  <si>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</si>
  <si>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</si>
  <si>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</si>
  <si>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</si>
  <si>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</si>
  <si>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</si>
  <si>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</si>
  <si>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</si>
  <si>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</si>
  <si>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</si>
  <si>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</si>
  <si>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</si>
  <si>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</si>
  <si>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</si>
  <si>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</si>
  <si>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HAT073843500S-03</t>
  </si>
  <si>
    <t>None</t>
  </si>
  <si>
    <t>Sec_Combiner_Splitter New</t>
  </si>
  <si>
    <t>ACOMT2A07v06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</si>
  <si>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</si>
  <si>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</si>
  <si>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</si>
  <si>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5515t-9 </t>
  </si>
  <si>
    <t>Sector 2</t>
  </si>
  <si>
    <t>SiteID</t>
  </si>
  <si>
    <t>VZ6227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</si>
  <si>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</si>
  <si>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</si>
  <si>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</si>
  <si>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</si>
  <si>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</si>
  <si>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</si>
  <si>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</si>
  <si>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</si>
  <si>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</si>
  <si>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</si>
  <si>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</si>
  <si>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</si>
  <si>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</si>
  <si>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</si>
  <si>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</si>
  <si>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</si>
  <si>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</si>
  <si>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</si>
  <si>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2023-10-24</t>
  </si>
  <si>
    <t>SiteName</t>
  </si>
  <si>
    <t>Rovno_A1_Cetin_Coll</t>
  </si>
  <si>
    <t>SiteAddress</t>
  </si>
  <si>
    <t>Vidin, kv.Himik,bl.20, entr..G</t>
  </si>
  <si>
    <t>SiteOwner</t>
  </si>
  <si>
    <t>M-TEL</t>
  </si>
  <si>
    <t>Sector 4</t>
  </si>
  <si>
    <t>ColocationType</t>
  </si>
  <si>
    <t>AFS/Telenor &amp; 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</si>
  <si>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</si>
  <si>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</si>
  <si>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</si>
  <si>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</si>
  <si>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</si>
  <si>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</si>
  <si>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</si>
  <si>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</si>
  <si>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</si>
  <si>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</si>
  <si>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</si>
  <si>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</si>
  <si>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</si>
  <si>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</si>
  <si>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</si>
  <si>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</si>
  <si>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</si>
  <si>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boyka.manolova</t>
  </si>
  <si>
    <t>Mobile</t>
  </si>
  <si>
    <t>+359878500474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</si>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</sst>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77</v>
      </c>
      <c r="B2" s="106" t="s">
        <v>78</v>
      </c>
      <c r="D2" s="71" t="s">
        <v>79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80</v>
      </c>
      <c r="B3" s="106" t="s">
        <v>81</v>
      </c>
      <c r="D3" s="1"/>
      <c r="E3" s="20" t="s">
        <v>82</v>
      </c>
      <c r="F3" s="50" t="s">
        <v>83</v>
      </c>
      <c r="G3" s="22" t="s">
        <v>82</v>
      </c>
      <c r="H3" s="50" t="s">
        <v>83</v>
      </c>
      <c r="I3" s="73" t="s">
        <v>82</v>
      </c>
      <c r="J3" s="74"/>
      <c r="K3" s="72" t="s">
        <v>82</v>
      </c>
      <c r="L3" s="72"/>
      <c r="M3" s="20" t="s">
        <v>82</v>
      </c>
      <c r="N3" s="20" t="s">
        <v>82</v>
      </c>
    </row>
    <row r="4" ht="21">
      <c r="A4" s="4" t="s">
        <v>84</v>
      </c>
      <c r="B4" s="106" t="s">
        <v>85</v>
      </c>
      <c r="D4" s="1"/>
      <c r="E4" s="31" t="s">
        <v>86</v>
      </c>
      <c r="F4" s="32" t="s">
        <v>87</v>
      </c>
      <c r="G4" s="33" t="s">
        <v>88</v>
      </c>
      <c r="H4" s="34" t="s">
        <v>89</v>
      </c>
      <c r="I4" s="35" t="s">
        <v>90</v>
      </c>
      <c r="J4" s="35" t="s">
        <v>91</v>
      </c>
      <c r="K4" s="57" t="s">
        <v>92</v>
      </c>
      <c r="L4" s="33" t="s">
        <v>93</v>
      </c>
      <c r="M4" s="31" t="s">
        <v>94</v>
      </c>
      <c r="N4" s="31" t="s">
        <v>95</v>
      </c>
    </row>
    <row r="5">
      <c r="A5" s="2" t="s">
        <v>96</v>
      </c>
      <c r="B5" s="107" t="s">
        <v>97</v>
      </c>
      <c r="C5" s="30"/>
      <c r="D5" s="37" t="s">
        <v>74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0</v>
      </c>
      <c r="L5" s="111">
        <v>1</v>
      </c>
      <c r="M5" s="112">
        <v>1</v>
      </c>
      <c r="N5" s="112">
        <v>1</v>
      </c>
    </row>
    <row r="6">
      <c r="A6" s="2" t="s">
        <v>98</v>
      </c>
      <c r="B6" s="107" t="s">
        <v>99</v>
      </c>
      <c r="C6" s="30"/>
      <c r="D6" s="38" t="s">
        <v>76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0</v>
      </c>
      <c r="L6" s="117">
        <v>1</v>
      </c>
      <c r="M6" s="118">
        <v>1</v>
      </c>
      <c r="N6" s="118">
        <v>1</v>
      </c>
    </row>
    <row r="7">
      <c r="A7" s="2" t="s">
        <v>100</v>
      </c>
      <c r="B7" s="107" t="s">
        <v>101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0</v>
      </c>
      <c r="L7" s="117">
        <v>1</v>
      </c>
      <c r="M7" s="118">
        <v>1</v>
      </c>
      <c r="N7" s="118">
        <v>1</v>
      </c>
    </row>
    <row r="8">
      <c r="A8" s="23" t="s">
        <v>102</v>
      </c>
      <c r="B8" s="107" t="s">
        <v>103</v>
      </c>
      <c r="C8" s="30"/>
      <c r="D8" s="38" t="s">
        <v>104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105</v>
      </c>
      <c r="B9" s="107" t="s">
        <v>106</v>
      </c>
      <c r="C9" s="30"/>
      <c r="D9" s="38" t="s">
        <v>107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108</v>
      </c>
      <c r="B10" s="24"/>
      <c r="C10" s="30"/>
      <c r="D10" s="38" t="s">
        <v>109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110</v>
      </c>
      <c r="B11" s="107">
        <v>43.98</v>
      </c>
      <c r="C11" s="30"/>
      <c r="D11" s="38" t="s">
        <v>111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112</v>
      </c>
      <c r="B12" s="107">
        <v>22.8712</v>
      </c>
      <c r="C12" s="30"/>
      <c r="D12" s="38" t="s">
        <v>113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114</v>
      </c>
      <c r="B13" s="107" t="s">
        <v>115</v>
      </c>
      <c r="C13" s="30"/>
      <c r="D13" s="39" t="s">
        <v>116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117</v>
      </c>
      <c r="B14" s="107">
        <v>31.5</v>
      </c>
    </row>
    <row r="15">
      <c r="A15" s="2" t="s">
        <v>118</v>
      </c>
      <c r="B15" s="107" t="s">
        <v>119</v>
      </c>
      <c r="F15" s="3"/>
    </row>
    <row r="16">
      <c r="A16" s="2" t="s">
        <v>120</v>
      </c>
      <c r="B16" s="107" t="s">
        <v>121</v>
      </c>
    </row>
    <row r="17">
      <c r="A17" s="2" t="s">
        <v>122</v>
      </c>
      <c r="B17" s="5"/>
    </row>
    <row r="18">
      <c r="A18" s="2" t="s">
        <v>123</v>
      </c>
      <c r="B18" s="107" t="s">
        <v>124</v>
      </c>
    </row>
    <row r="19">
      <c r="A19" s="2" t="s">
        <v>125</v>
      </c>
      <c r="B19" s="107" t="s">
        <v>126</v>
      </c>
    </row>
    <row r="20">
      <c r="A20" s="2" t="s">
        <v>127</v>
      </c>
      <c r="B20" s="107" t="s">
        <v>128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A22BE9-8798-4DF4-9EB6-F0EFF8DED57B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122</v>
      </c>
    </row>
    <row r="3" ht="14.25">
      <c r="A3" s="25" t="s">
        <v>129</v>
      </c>
    </row>
    <row r="4" ht="14.25">
      <c r="A4" s="25" t="s">
        <v>130</v>
      </c>
    </row>
    <row r="5" ht="14.25">
      <c r="A5" s="25" t="s">
        <v>131</v>
      </c>
    </row>
    <row r="6" ht="14.25">
      <c r="A6" s="25" t="s">
        <v>132</v>
      </c>
    </row>
    <row r="7" ht="14.25">
      <c r="A7" s="25" t="s">
        <v>133</v>
      </c>
    </row>
    <row r="8" ht="14.25">
      <c r="A8" s="25" t="s">
        <v>134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31.5</v>
      </c>
      <c r="D7" s="90"/>
      <c r="E7" s="90"/>
      <c r="F7" s="90"/>
      <c r="G7" s="90"/>
      <c r="H7" s="93"/>
      <c r="I7" s="92">
        <v>31.5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4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30</v>
      </c>
      <c r="H12" s="18" t="s">
        <v>31</v>
      </c>
      <c r="I12" s="18" t="s">
        <v>32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 t="s">
        <v>36</v>
      </c>
      <c r="D15" s="16" t="s">
        <v>37</v>
      </c>
      <c r="E15" s="16" t="s">
        <v>37</v>
      </c>
      <c r="F15" s="16" t="s">
        <v>37</v>
      </c>
      <c r="G15" s="16" t="s">
        <v>37</v>
      </c>
      <c r="H15" s="16" t="s">
        <v>37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 t="s">
        <v>43</v>
      </c>
      <c r="D18" s="16"/>
      <c r="E18" s="16"/>
      <c r="F18" s="16"/>
      <c r="G18" s="16"/>
      <c r="H18" s="16"/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3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 t="s">
        <v>75</v>
      </c>
      <c r="D20" s="16"/>
      <c r="E20" s="16"/>
      <c r="F20" s="16"/>
      <c r="G20" s="16"/>
      <c r="H20" s="16"/>
      <c r="I20" s="16" t="s">
        <v>49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>
        <v>1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 t="s">
        <v>55</v>
      </c>
      <c r="D25" s="16"/>
      <c r="E25" s="16"/>
      <c r="F25" s="16"/>
      <c r="G25" s="16"/>
      <c r="H25" s="16"/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56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57</v>
      </c>
      <c r="C27" s="16" t="s">
        <v>55</v>
      </c>
      <c r="D27" s="16"/>
      <c r="E27" s="16"/>
      <c r="F27" s="16"/>
      <c r="G27" s="16"/>
      <c r="H27" s="16"/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 t="s">
        <v>60</v>
      </c>
      <c r="D29" s="16"/>
      <c r="E29" s="16"/>
      <c r="F29" s="16"/>
      <c r="G29" s="16"/>
      <c r="H29" s="16"/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62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63</v>
      </c>
      <c r="C31" s="16" t="s">
        <v>26</v>
      </c>
      <c r="D31" s="16"/>
      <c r="E31" s="16"/>
      <c r="F31" s="16"/>
      <c r="G31" s="16"/>
      <c r="H31" s="16"/>
      <c r="I31" s="16" t="s">
        <v>64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 t="s">
        <v>66</v>
      </c>
      <c r="D32" s="16"/>
      <c r="E32" s="16"/>
      <c r="F32" s="16"/>
      <c r="G32" s="16"/>
      <c r="H32" s="16"/>
      <c r="I32" s="16" t="s">
        <v>66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 t="s">
        <v>68</v>
      </c>
      <c r="D33" s="16"/>
      <c r="E33" s="16"/>
      <c r="F33" s="16"/>
      <c r="G33" s="16"/>
      <c r="H33" s="16"/>
      <c r="I33" s="16" t="s">
        <v>69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70</v>
      </c>
      <c r="C34" s="16" t="s">
        <v>69</v>
      </c>
      <c r="D34" s="16"/>
      <c r="E34" s="16"/>
      <c r="F34" s="16"/>
      <c r="G34" s="16"/>
      <c r="H34" s="16"/>
      <c r="I34" s="16" t="s">
        <v>69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47.471637916092185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31.5</v>
      </c>
      <c r="D7" s="90"/>
      <c r="E7" s="90"/>
      <c r="F7" s="90"/>
      <c r="G7" s="90"/>
      <c r="H7" s="93"/>
      <c r="I7" s="92">
        <v>31.5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4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30</v>
      </c>
      <c r="H12" s="18" t="s">
        <v>31</v>
      </c>
      <c r="I12" s="18" t="s">
        <v>32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 t="s">
        <v>36</v>
      </c>
      <c r="D15" s="16" t="s">
        <v>37</v>
      </c>
      <c r="E15" s="16" t="s">
        <v>37</v>
      </c>
      <c r="F15" s="16" t="s">
        <v>37</v>
      </c>
      <c r="G15" s="16" t="s">
        <v>37</v>
      </c>
      <c r="H15" s="16" t="s">
        <v>37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 t="s">
        <v>43</v>
      </c>
      <c r="D18" s="16"/>
      <c r="E18" s="16"/>
      <c r="F18" s="16"/>
      <c r="G18" s="16"/>
      <c r="H18" s="16"/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3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 t="s">
        <v>46</v>
      </c>
      <c r="D20" s="16"/>
      <c r="E20" s="16"/>
      <c r="F20" s="16"/>
      <c r="G20" s="16"/>
      <c r="H20" s="16"/>
      <c r="I20" s="16" t="s">
        <v>49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>
        <v>1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 t="s">
        <v>55</v>
      </c>
      <c r="D25" s="16"/>
      <c r="E25" s="16"/>
      <c r="F25" s="16"/>
      <c r="G25" s="16"/>
      <c r="H25" s="16"/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56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57</v>
      </c>
      <c r="C27" s="16" t="s">
        <v>55</v>
      </c>
      <c r="D27" s="16"/>
      <c r="E27" s="16"/>
      <c r="F27" s="16"/>
      <c r="G27" s="16"/>
      <c r="H27" s="16"/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 t="s">
        <v>60</v>
      </c>
      <c r="D29" s="16"/>
      <c r="E29" s="16"/>
      <c r="F29" s="16"/>
      <c r="G29" s="16"/>
      <c r="H29" s="16"/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 t="s">
        <v>26</v>
      </c>
      <c r="D31" s="16"/>
      <c r="E31" s="16"/>
      <c r="F31" s="16"/>
      <c r="G31" s="16"/>
      <c r="H31" s="16"/>
      <c r="I31" s="16" t="s">
        <v>64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 t="s">
        <v>66</v>
      </c>
      <c r="D32" s="16"/>
      <c r="E32" s="16"/>
      <c r="F32" s="16"/>
      <c r="G32" s="16"/>
      <c r="H32" s="16"/>
      <c r="I32" s="16" t="s">
        <v>66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 t="s">
        <v>68</v>
      </c>
      <c r="D33" s="16"/>
      <c r="E33" s="16"/>
      <c r="F33" s="16"/>
      <c r="G33" s="16"/>
      <c r="H33" s="16"/>
      <c r="I33" s="16" t="s">
        <v>69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70</v>
      </c>
      <c r="C34" s="16" t="s">
        <v>69</v>
      </c>
      <c r="D34" s="16"/>
      <c r="E34" s="16"/>
      <c r="F34" s="16"/>
      <c r="G34" s="16"/>
      <c r="H34" s="16"/>
      <c r="I34" s="16" t="s">
        <v>69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47.471637916092185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31.5</v>
      </c>
      <c r="D7" s="90"/>
      <c r="E7" s="90"/>
      <c r="F7" s="90"/>
      <c r="G7" s="90"/>
      <c r="H7" s="93"/>
      <c r="I7" s="92">
        <v>31.5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4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30</v>
      </c>
      <c r="H12" s="18" t="s">
        <v>31</v>
      </c>
      <c r="I12" s="18" t="s">
        <v>32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 t="s">
        <v>36</v>
      </c>
      <c r="D15" s="16" t="s">
        <v>37</v>
      </c>
      <c r="E15" s="16" t="s">
        <v>37</v>
      </c>
      <c r="F15" s="16" t="s">
        <v>37</v>
      </c>
      <c r="G15" s="16" t="s">
        <v>38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4</v>
      </c>
      <c r="D16" s="16">
        <v>0</v>
      </c>
      <c r="E16" s="16">
        <v>0</v>
      </c>
      <c r="F16" s="16">
        <v>0</v>
      </c>
      <c r="G16" s="16">
        <v>2</v>
      </c>
      <c r="H16" s="16">
        <v>2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 t="s">
        <v>43</v>
      </c>
      <c r="D18" s="16"/>
      <c r="E18" s="16"/>
      <c r="F18" s="16"/>
      <c r="G18" s="16" t="s">
        <v>43</v>
      </c>
      <c r="H18" s="16" t="s">
        <v>43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3</v>
      </c>
      <c r="D19" s="16">
        <v>0</v>
      </c>
      <c r="E19" s="16">
        <v>0</v>
      </c>
      <c r="F19" s="16">
        <v>0</v>
      </c>
      <c r="G19" s="16">
        <v>3</v>
      </c>
      <c r="H19" s="16">
        <v>3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 t="s">
        <v>46</v>
      </c>
      <c r="D20" s="16"/>
      <c r="E20" s="16"/>
      <c r="F20" s="16"/>
      <c r="G20" s="16" t="s">
        <v>47</v>
      </c>
      <c r="H20" s="16" t="s">
        <v>48</v>
      </c>
      <c r="I20" s="16" t="s">
        <v>49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>
        <v>1</v>
      </c>
      <c r="D21" s="16">
        <v>0</v>
      </c>
      <c r="E21" s="16">
        <v>0</v>
      </c>
      <c r="F21" s="16">
        <v>0</v>
      </c>
      <c r="G21" s="16">
        <v>2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 t="s">
        <v>55</v>
      </c>
      <c r="D25" s="16"/>
      <c r="E25" s="16"/>
      <c r="F25" s="16"/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56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57</v>
      </c>
      <c r="C27" s="16" t="s">
        <v>55</v>
      </c>
      <c r="D27" s="16"/>
      <c r="E27" s="16"/>
      <c r="F27" s="16"/>
      <c r="G27" s="16" t="s">
        <v>26</v>
      </c>
      <c r="H27" s="16" t="s">
        <v>26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>
        <v>1</v>
      </c>
      <c r="D28" s="16">
        <v>0</v>
      </c>
      <c r="E28" s="16">
        <v>0</v>
      </c>
      <c r="F28" s="16">
        <v>0</v>
      </c>
      <c r="G28" s="16">
        <v>3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 t="s">
        <v>60</v>
      </c>
      <c r="D29" s="16"/>
      <c r="E29" s="16"/>
      <c r="F29" s="16"/>
      <c r="G29" s="16" t="s">
        <v>61</v>
      </c>
      <c r="H29" s="16" t="s">
        <v>61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 t="s">
        <v>26</v>
      </c>
      <c r="D31" s="16"/>
      <c r="E31" s="16"/>
      <c r="F31" s="16"/>
      <c r="G31" s="16" t="s">
        <v>26</v>
      </c>
      <c r="H31" s="16" t="s">
        <v>26</v>
      </c>
      <c r="I31" s="16" t="s">
        <v>64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 t="s">
        <v>66</v>
      </c>
      <c r="D32" s="16"/>
      <c r="E32" s="16"/>
      <c r="F32" s="16"/>
      <c r="G32" s="16" t="s">
        <v>66</v>
      </c>
      <c r="H32" s="16" t="s">
        <v>66</v>
      </c>
      <c r="I32" s="16" t="s">
        <v>66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 t="s">
        <v>68</v>
      </c>
      <c r="D33" s="16"/>
      <c r="E33" s="16"/>
      <c r="F33" s="16"/>
      <c r="G33" s="16" t="s">
        <v>68</v>
      </c>
      <c r="H33" s="16" t="s">
        <v>68</v>
      </c>
      <c r="I33" s="16" t="s">
        <v>69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70</v>
      </c>
      <c r="C34" s="16" t="s">
        <v>69</v>
      </c>
      <c r="D34" s="16"/>
      <c r="E34" s="16"/>
      <c r="F34" s="16"/>
      <c r="G34" s="16" t="s">
        <v>71</v>
      </c>
      <c r="H34" s="16" t="s">
        <v>71</v>
      </c>
      <c r="I34" s="16" t="s">
        <v>69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>
        <v>47.471637916092185</v>
      </c>
      <c r="D35" s="16">
        <v>0</v>
      </c>
      <c r="E35" s="16">
        <v>0</v>
      </c>
      <c r="F35" s="16">
        <v>0</v>
      </c>
      <c r="G35" s="16">
        <v>45.45798343286911</v>
      </c>
      <c r="H35" s="16">
        <v>45.45798343286911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