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<sst xmlns="http://schemas.openxmlformats.org/spreadsheetml/2006/main" count="118" uniqueCount="118">
  <si>
    <t>VT5504</t>
  </si>
  <si>
    <t>Sector 3</t>
  </si>
  <si>
    <t>Antenna #</t>
  </si>
  <si>
    <t>Pole New</t>
  </si>
  <si>
    <t>Azimuth New</t>
  </si>
  <si>
    <t xml:space="preserve">AntennaType New </t>
  </si>
  <si>
    <t>ADU4517R6v06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</si>
  <si>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</si>
  <si>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</si>
  <si>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</si>
  <si>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</si>
  <si>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</si>
  <si>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</si>
  <si>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</si>
  <si>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</si>
  <si>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</si>
  <si>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</si>
  <si>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</si>
  <si>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</si>
  <si>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</si>
  <si>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</si>
  <si>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</si>
  <si>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BandRange New</t>
  </si>
  <si>
    <t>690-960</t>
  </si>
  <si>
    <t>Port occupancy</t>
  </si>
  <si>
    <t>Collocation party</t>
  </si>
  <si>
    <t>Technology</t>
  </si>
  <si>
    <t>Free</t>
  </si>
  <si>
    <t>GUL</t>
  </si>
  <si>
    <t>Etilt New</t>
  </si>
  <si>
    <t>3</t>
  </si>
  <si>
    <t>RET New</t>
  </si>
  <si>
    <t>Feeder_Type New</t>
  </si>
  <si>
    <t>1/2</t>
  </si>
  <si>
    <t>Feeder_Length New</t>
  </si>
  <si>
    <t>6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</si>
  <si>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</si>
  <si>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</si>
  <si>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</si>
  <si>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</si>
  <si>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</si>
  <si>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</si>
  <si>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</si>
  <si>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</si>
  <si>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</si>
  <si>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</si>
  <si>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</si>
  <si>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</si>
  <si>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</si>
  <si>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</si>
  <si>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</si>
  <si>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</si>
  <si>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</si>
  <si>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</si>
  <si>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</si>
  <si>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</si>
  <si>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</si>
  <si>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</si>
  <si>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</si>
  <si>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</si>
  <si>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</si>
  <si>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</si>
  <si>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</si>
  <si>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</si>
  <si>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</si>
  <si>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</si>
  <si>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</si>
  <si>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</si>
  <si>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</si>
  <si>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</si>
  <si>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</si>
  <si>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</si>
  <si>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</si>
  <si>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</si>
  <si>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</si>
  <si>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</si>
  <si>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</si>
  <si>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</si>
  <si>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</si>
  <si>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2021-08-16</t>
  </si>
  <si>
    <t>SiteName</t>
  </si>
  <si>
    <t>Voynezha</t>
  </si>
  <si>
    <t>SiteAddress</t>
  </si>
  <si>
    <t>Voynezha village Voynezha TVRS, near Voynezha village, Veliko Tarnovo municipality</t>
  </si>
  <si>
    <t>SiteOwner</t>
  </si>
  <si>
    <t>NURTS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</si>
  <si>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</si>
  <si>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</si>
  <si>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</si>
  <si>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</si>
  <si>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</si>
  <si>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</si>
  <si>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</si>
  <si>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</si>
  <si>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</si>
  <si>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</si>
  <si>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</si>
  <si>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</si>
  <si>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</si>
  <si>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</si>
  <si>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29.0</t>
  </si>
  <si>
    <t>BSC</t>
  </si>
  <si>
    <t>BSC2</t>
  </si>
  <si>
    <t>RNC</t>
  </si>
  <si>
    <t>RNC2</t>
  </si>
  <si>
    <t>CabinetType</t>
  </si>
  <si>
    <t>RF_Engineer</t>
  </si>
  <si>
    <t>Steliana Lyubcheva</t>
  </si>
  <si>
    <t>Mobile</t>
  </si>
  <si>
    <t>0878500866</t>
  </si>
  <si>
    <t>Email</t>
  </si>
  <si>
    <t>steliana.staleva@vivacom.bg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</si>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</sst>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59</v>
      </c>
      <c r="B2" s="98" t="s">
        <v>0</v>
      </c>
      <c r="D2" s="69" t="s">
        <v>60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61</v>
      </c>
      <c r="B3" s="98" t="s">
        <v>62</v>
      </c>
      <c r="D3" s="67"/>
      <c r="E3" s="70" t="s">
        <v>63</v>
      </c>
      <c r="F3" s="71" t="s">
        <v>64</v>
      </c>
      <c r="G3" s="72" t="s">
        <v>63</v>
      </c>
      <c r="H3" s="71" t="s">
        <v>64</v>
      </c>
      <c r="I3" s="73" t="s">
        <v>63</v>
      </c>
      <c r="J3" s="74"/>
      <c r="K3" s="75" t="s">
        <v>63</v>
      </c>
      <c r="L3" s="75"/>
      <c r="M3" s="74"/>
      <c r="N3" s="70" t="s">
        <v>63</v>
      </c>
      <c r="O3" s="70" t="s">
        <v>63</v>
      </c>
    </row>
    <row r="4" ht="21">
      <c r="A4" s="68" t="s">
        <v>65</v>
      </c>
      <c r="B4" s="98" t="s">
        <v>66</v>
      </c>
      <c r="D4" s="67"/>
      <c r="E4" s="76" t="s">
        <v>67</v>
      </c>
      <c r="F4" s="77" t="s">
        <v>68</v>
      </c>
      <c r="G4" s="78" t="s">
        <v>69</v>
      </c>
      <c r="H4" s="79" t="s">
        <v>70</v>
      </c>
      <c r="I4" s="80" t="s">
        <v>71</v>
      </c>
      <c r="J4" s="80" t="s">
        <v>72</v>
      </c>
      <c r="K4" s="81" t="s">
        <v>73</v>
      </c>
      <c r="L4" s="78" t="s">
        <v>74</v>
      </c>
      <c r="M4" s="78" t="s">
        <v>75</v>
      </c>
      <c r="N4" s="76" t="s">
        <v>76</v>
      </c>
      <c r="O4" s="76" t="s">
        <v>77</v>
      </c>
    </row>
    <row r="5">
      <c r="A5" s="82" t="s">
        <v>78</v>
      </c>
      <c r="B5" s="99" t="s">
        <v>79</v>
      </c>
      <c r="C5" s="84"/>
      <c r="D5" s="85" t="s">
        <v>57</v>
      </c>
      <c r="E5" s="101">
        <v>1</v>
      </c>
      <c r="F5" s="100">
        <v>1</v>
      </c>
      <c r="G5" s="103">
        <v>1</v>
      </c>
      <c r="H5" s="101">
        <v>0</v>
      </c>
      <c r="I5" s="103">
        <v>0</v>
      </c>
      <c r="J5" s="103">
        <v>0</v>
      </c>
      <c r="K5" s="102">
        <v>0</v>
      </c>
      <c r="L5" s="103">
        <v>0</v>
      </c>
      <c r="M5" s="103">
        <v>0</v>
      </c>
      <c r="N5" s="104">
        <v>0</v>
      </c>
      <c r="O5" s="104">
        <v>0</v>
      </c>
    </row>
    <row r="6">
      <c r="A6" s="82" t="s">
        <v>80</v>
      </c>
      <c r="B6" s="99" t="s">
        <v>81</v>
      </c>
      <c r="C6" s="84"/>
      <c r="D6" s="86" t="s">
        <v>58</v>
      </c>
      <c r="E6" s="106">
        <v>1</v>
      </c>
      <c r="F6" s="105">
        <v>1</v>
      </c>
      <c r="G6" s="108">
        <v>1</v>
      </c>
      <c r="H6" s="106">
        <v>0</v>
      </c>
      <c r="I6" s="108">
        <v>0</v>
      </c>
      <c r="J6" s="108">
        <v>0</v>
      </c>
      <c r="K6" s="107">
        <v>0</v>
      </c>
      <c r="L6" s="108">
        <v>0</v>
      </c>
      <c r="M6" s="108">
        <v>0</v>
      </c>
      <c r="N6" s="109">
        <v>0</v>
      </c>
      <c r="O6" s="109">
        <v>0</v>
      </c>
    </row>
    <row r="7">
      <c r="A7" s="82" t="s">
        <v>82</v>
      </c>
      <c r="B7" s="99" t="s">
        <v>83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0</v>
      </c>
      <c r="J7" s="108">
        <v>0</v>
      </c>
      <c r="K7" s="107">
        <v>0</v>
      </c>
      <c r="L7" s="108">
        <v>0</v>
      </c>
      <c r="M7" s="108">
        <v>0</v>
      </c>
      <c r="N7" s="109">
        <v>0</v>
      </c>
      <c r="O7" s="109">
        <v>0</v>
      </c>
    </row>
    <row r="8">
      <c r="A8" s="82" t="s">
        <v>84</v>
      </c>
      <c r="B8" s="99" t="s">
        <v>85</v>
      </c>
      <c r="C8" s="84"/>
      <c r="D8" s="86" t="s">
        <v>86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87</v>
      </c>
      <c r="B9" s="99" t="s">
        <v>88</v>
      </c>
      <c r="C9" s="84"/>
      <c r="D9" s="86" t="s">
        <v>89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90</v>
      </c>
      <c r="B10" s="83"/>
      <c r="C10" s="84"/>
      <c r="D10" s="86" t="s">
        <v>91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92</v>
      </c>
      <c r="B11" s="99">
        <v>42.8822</v>
      </c>
      <c r="C11" s="84"/>
      <c r="D11" s="86" t="s">
        <v>93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94</v>
      </c>
      <c r="B12" s="99">
        <v>25.6839</v>
      </c>
      <c r="C12" s="84"/>
      <c r="D12" s="86" t="s">
        <v>95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96</v>
      </c>
      <c r="B13" s="99" t="s">
        <v>97</v>
      </c>
      <c r="C13" s="84"/>
      <c r="D13" s="92" t="s">
        <v>98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99</v>
      </c>
      <c r="B14" s="99" t="s">
        <v>100</v>
      </c>
    </row>
    <row r="15">
      <c r="A15" s="82" t="s">
        <v>101</v>
      </c>
      <c r="B15" s="99" t="s">
        <v>102</v>
      </c>
      <c r="F15" s="67"/>
    </row>
    <row r="16">
      <c r="A16" s="82" t="s">
        <v>103</v>
      </c>
      <c r="B16" s="99" t="s">
        <v>104</v>
      </c>
    </row>
    <row r="17">
      <c r="A17" s="82" t="s">
        <v>105</v>
      </c>
      <c r="B17" s="83"/>
    </row>
    <row r="18">
      <c r="A18" s="82" t="s">
        <v>106</v>
      </c>
      <c r="B18" s="99" t="s">
        <v>107</v>
      </c>
    </row>
    <row r="19">
      <c r="A19" s="82" t="s">
        <v>108</v>
      </c>
      <c r="B19" s="99" t="s">
        <v>109</v>
      </c>
    </row>
    <row r="20">
      <c r="A20" s="82" t="s">
        <v>110</v>
      </c>
      <c r="B20" s="99" t="s">
        <v>111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105</v>
      </c>
    </row>
    <row r="3" ht="13.8">
      <c r="A3" s="24" t="s">
        <v>112</v>
      </c>
    </row>
    <row r="4" ht="13.8">
      <c r="A4" s="24" t="s">
        <v>113</v>
      </c>
    </row>
    <row r="5" ht="13.8">
      <c r="A5" s="24" t="s">
        <v>114</v>
      </c>
    </row>
    <row r="6" ht="13.8">
      <c r="A6" s="24" t="s">
        <v>115</v>
      </c>
    </row>
    <row r="7" ht="13.8">
      <c r="A7" s="24" t="s">
        <v>116</v>
      </c>
    </row>
    <row r="8" ht="13.8">
      <c r="A8" s="24" t="s">
        <v>117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57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125"/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-2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36"/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22</v>
      </c>
      <c r="C12" s="19" t="s">
        <v>23</v>
      </c>
      <c r="D12" s="19" t="s">
        <v>23</v>
      </c>
      <c r="E12" s="145"/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29</v>
      </c>
      <c r="C16" s="19"/>
      <c r="D16" s="19" t="s">
        <v>30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31</v>
      </c>
      <c r="C17" s="19"/>
      <c r="D17" s="19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32</v>
      </c>
      <c r="C18" s="19"/>
      <c r="D18" s="19" t="s">
        <v>33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34</v>
      </c>
      <c r="C19" s="19"/>
      <c r="D19" s="19" t="s">
        <v>35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36</v>
      </c>
      <c r="C20" s="19"/>
      <c r="D20" s="19" t="s">
        <v>37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38</v>
      </c>
      <c r="C21" s="19"/>
      <c r="D21" s="19" t="s">
        <v>39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40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41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42</v>
      </c>
      <c r="C24" s="19">
        <v>0</v>
      </c>
      <c r="D24" s="19">
        <v>1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43</v>
      </c>
      <c r="C25" s="19"/>
      <c r="D25" s="19" t="s">
        <v>44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45</v>
      </c>
      <c r="C26" s="19">
        <v>0</v>
      </c>
      <c r="D26" s="19">
        <v>1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46</v>
      </c>
      <c r="C27" s="19"/>
      <c r="D27" s="19" t="s">
        <v>44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47</v>
      </c>
      <c r="C28" s="19">
        <v>0</v>
      </c>
      <c r="D28" s="19">
        <v>1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48</v>
      </c>
      <c r="C29" s="19"/>
      <c r="D29" s="19" t="s">
        <v>49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50</v>
      </c>
      <c r="C30" s="19"/>
      <c r="D30" s="19" t="s">
        <v>51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52</v>
      </c>
      <c r="C31" s="19"/>
      <c r="D31" s="19" t="s">
        <v>53</v>
      </c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54</v>
      </c>
      <c r="C32" s="19"/>
      <c r="D32" s="19" t="s">
        <v>53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55</v>
      </c>
      <c r="C33" s="19">
        <v>0</v>
      </c>
      <c r="D33" s="19">
        <v>50.131965895539764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56</v>
      </c>
      <c r="B34" s="164"/>
      <c r="C34" s="163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58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125"/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36"/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22</v>
      </c>
      <c r="C12" s="19" t="s">
        <v>23</v>
      </c>
      <c r="D12" s="19" t="s">
        <v>23</v>
      </c>
      <c r="E12" s="145"/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29</v>
      </c>
      <c r="C16" s="19"/>
      <c r="D16" s="19" t="s">
        <v>39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31</v>
      </c>
      <c r="C17" s="19"/>
      <c r="D17" s="19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32</v>
      </c>
      <c r="C18" s="19"/>
      <c r="D18" s="19" t="s">
        <v>33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34</v>
      </c>
      <c r="C19" s="19"/>
      <c r="D19" s="19" t="s">
        <v>35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36</v>
      </c>
      <c r="C20" s="19"/>
      <c r="D20" s="19" t="s">
        <v>37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38</v>
      </c>
      <c r="C21" s="19"/>
      <c r="D21" s="19" t="s">
        <v>39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40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41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42</v>
      </c>
      <c r="C24" s="19">
        <v>0</v>
      </c>
      <c r="D24" s="19">
        <v>1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43</v>
      </c>
      <c r="C25" s="19"/>
      <c r="D25" s="19" t="s">
        <v>44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45</v>
      </c>
      <c r="C26" s="19">
        <v>0</v>
      </c>
      <c r="D26" s="19">
        <v>1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46</v>
      </c>
      <c r="C27" s="19"/>
      <c r="D27" s="19" t="s">
        <v>44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47</v>
      </c>
      <c r="C28" s="19">
        <v>0</v>
      </c>
      <c r="D28" s="19">
        <v>1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48</v>
      </c>
      <c r="C29" s="19"/>
      <c r="D29" s="19" t="s">
        <v>49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50</v>
      </c>
      <c r="C30" s="19"/>
      <c r="D30" s="19" t="s">
        <v>51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52</v>
      </c>
      <c r="C31" s="19"/>
      <c r="D31" s="19" t="s">
        <v>53</v>
      </c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54</v>
      </c>
      <c r="C32" s="19"/>
      <c r="D32" s="19" t="s">
        <v>53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55</v>
      </c>
      <c r="C33" s="19">
        <v>0</v>
      </c>
      <c r="D33" s="19">
        <v>50.131965895539764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56</v>
      </c>
      <c r="B34" s="164"/>
      <c r="C34" s="163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270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125"/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36"/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22</v>
      </c>
      <c r="C12" s="19" t="s">
        <v>23</v>
      </c>
      <c r="D12" s="19" t="s">
        <v>23</v>
      </c>
      <c r="E12" s="145"/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29</v>
      </c>
      <c r="C16" s="19"/>
      <c r="D16" s="19" t="s">
        <v>30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31</v>
      </c>
      <c r="C17" s="19"/>
      <c r="D17" s="19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32</v>
      </c>
      <c r="C18" s="19"/>
      <c r="D18" s="19" t="s">
        <v>33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34</v>
      </c>
      <c r="C19" s="19"/>
      <c r="D19" s="19" t="s">
        <v>35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36</v>
      </c>
      <c r="C20" s="19"/>
      <c r="D20" s="19" t="s">
        <v>37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38</v>
      </c>
      <c r="C21" s="19"/>
      <c r="D21" s="19" t="s">
        <v>39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40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41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42</v>
      </c>
      <c r="C24" s="19">
        <v>0</v>
      </c>
      <c r="D24" s="19">
        <v>1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43</v>
      </c>
      <c r="C25" s="19"/>
      <c r="D25" s="19" t="s">
        <v>44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45</v>
      </c>
      <c r="C26" s="19">
        <v>0</v>
      </c>
      <c r="D26" s="19">
        <v>1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46</v>
      </c>
      <c r="C27" s="19"/>
      <c r="D27" s="19" t="s">
        <v>44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47</v>
      </c>
      <c r="C28" s="19">
        <v>0</v>
      </c>
      <c r="D28" s="19">
        <v>1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48</v>
      </c>
      <c r="C29" s="19"/>
      <c r="D29" s="19" t="s">
        <v>49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50</v>
      </c>
      <c r="C30" s="19"/>
      <c r="D30" s="19" t="s">
        <v>51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52</v>
      </c>
      <c r="C31" s="19"/>
      <c r="D31" s="19" t="s">
        <v>53</v>
      </c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54</v>
      </c>
      <c r="C32" s="19"/>
      <c r="D32" s="19" t="s">
        <v>53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55</v>
      </c>
      <c r="C33" s="19">
        <v>0</v>
      </c>
      <c r="D33" s="19">
        <v>50.131965895539764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56</v>
      </c>
      <c r="B34" s="164"/>
      <c r="C34" s="163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86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89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22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38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45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47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48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54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55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56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