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Studia\Miernictwo\Przyrządy analogowe i cyfrowe\"/>
    </mc:Choice>
  </mc:AlternateContent>
  <xr:revisionPtr revIDLastSave="0" documentId="10_ncr:100000_{AF6FEC76-B096-40B1-9051-4E7ECA349948}" xr6:coauthVersionLast="31" xr6:coauthVersionMax="31" xr10:uidLastSave="{00000000-0000-0000-0000-000000000000}"/>
  <bookViews>
    <workbookView xWindow="0" yWindow="1200" windowWidth="21570" windowHeight="7365" xr2:uid="{7A465E24-7410-458B-84D9-3C9A866AD751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G13" i="1" s="1"/>
  <c r="E14" i="1"/>
  <c r="G14" i="1" s="1"/>
  <c r="E15" i="1"/>
  <c r="G15" i="1" s="1"/>
  <c r="E12" i="1"/>
  <c r="G12" i="1" s="1"/>
  <c r="E5" i="1"/>
  <c r="E6" i="1"/>
  <c r="E7" i="1"/>
  <c r="E4" i="1"/>
  <c r="G5" i="1"/>
  <c r="G6" i="1"/>
  <c r="G7" i="1"/>
  <c r="G4" i="1"/>
</calcChain>
</file>

<file path=xl/sharedStrings.xml><?xml version="1.0" encoding="utf-8"?>
<sst xmlns="http://schemas.openxmlformats.org/spreadsheetml/2006/main" count="39" uniqueCount="13">
  <si>
    <t>LP</t>
  </si>
  <si>
    <t>15V</t>
  </si>
  <si>
    <t>Cv (V/dz)</t>
  </si>
  <si>
    <t>alfa(działki)</t>
  </si>
  <si>
    <t>LM</t>
  </si>
  <si>
    <t>Un [V]</t>
  </si>
  <si>
    <t>U [V]</t>
  </si>
  <si>
    <t>V640</t>
  </si>
  <si>
    <t>-</t>
  </si>
  <si>
    <t>PT</t>
  </si>
  <si>
    <t>alfa (ile działek)</t>
  </si>
  <si>
    <t>Napięcie zasilacza [V]</t>
  </si>
  <si>
    <t>V541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</si>
</sst>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C4F5-4D1C-4961-B688-0C89C0ED3A69}">
  <dimension ref="A2:M15"/>
  <sheetViews>
    <sheetView tabSelected="1" topLeftCell="B1" workbookViewId="0">
      <selection activeCell="L15" sqref="L15"/>
    </sheetView>
  </sheetViews>
  <sheetFormatPr defaultRowHeight="15" x14ac:dyDescent="0.25"/>
  <cols>
    <col min="1" max="1" width="20.140625" bestFit="1" customWidth="1"/>
    <col min="4" max="4" width="15.28515625" bestFit="1" customWidth="1"/>
    <col min="5" max="5" width="9.140625" bestFit="1" customWidth="1"/>
    <col min="6" max="6" width="11.42578125" bestFit="1" customWidth="1"/>
  </cols>
  <sheetData>
    <row r="2" spans="1:13" x14ac:dyDescent="0.25">
      <c r="A2" s="16" t="s">
        <v>11</v>
      </c>
      <c r="B2" s="15" t="s">
        <v>0</v>
      </c>
      <c r="C2" s="15" t="s">
        <v>4</v>
      </c>
      <c r="D2" s="15"/>
      <c r="E2" s="15"/>
      <c r="F2" s="15"/>
      <c r="G2" s="15"/>
      <c r="H2" s="15" t="s">
        <v>7</v>
      </c>
      <c r="I2" s="15"/>
      <c r="J2" s="15" t="s">
        <v>12</v>
      </c>
      <c r="K2" s="15"/>
      <c r="L2" s="15" t="s">
        <v>9</v>
      </c>
      <c r="M2" s="15"/>
    </row>
    <row r="3" spans="1:13" x14ac:dyDescent="0.25">
      <c r="A3" s="16"/>
      <c r="B3" s="15"/>
      <c r="C3" s="3" t="s">
        <v>5</v>
      </c>
      <c r="D3" s="3" t="s">
        <v>10</v>
      </c>
      <c r="E3" s="3" t="s">
        <v>2</v>
      </c>
      <c r="F3" s="3" t="s">
        <v>3</v>
      </c>
      <c r="G3" s="3" t="s">
        <v>6</v>
      </c>
      <c r="H3" s="4" t="s">
        <v>5</v>
      </c>
      <c r="I3" s="4" t="s">
        <v>6</v>
      </c>
      <c r="J3" s="4" t="s">
        <v>5</v>
      </c>
      <c r="K3" s="4" t="s">
        <v>6</v>
      </c>
      <c r="L3" s="4" t="s">
        <v>5</v>
      </c>
      <c r="M3" s="4" t="s">
        <v>6</v>
      </c>
    </row>
    <row r="4" spans="1:13" x14ac:dyDescent="0.25">
      <c r="A4" s="1">
        <v>1.6</v>
      </c>
      <c r="B4" s="3">
        <v>1</v>
      </c>
      <c r="C4" s="15">
        <v>15</v>
      </c>
      <c r="D4" s="9">
        <v>75</v>
      </c>
      <c r="E4" s="3">
        <f>$C$4/$D$4</f>
        <v>0.2</v>
      </c>
      <c r="F4" s="3">
        <v>8.4</v>
      </c>
      <c r="G4" s="3">
        <f>F4*E4</f>
        <v>1.6800000000000002</v>
      </c>
      <c r="H4" s="15" t="s">
        <v>1</v>
      </c>
      <c r="I4" s="3">
        <v>1.6</v>
      </c>
      <c r="J4" s="15">
        <v>10</v>
      </c>
      <c r="K4" s="3">
        <v>1.605</v>
      </c>
      <c r="L4" s="9">
        <v>5</v>
      </c>
      <c r="M4" s="3">
        <v>1.603</v>
      </c>
    </row>
    <row r="5" spans="1:13" x14ac:dyDescent="0.25">
      <c r="A5" s="1">
        <v>5.9</v>
      </c>
      <c r="B5" s="3">
        <v>2</v>
      </c>
      <c r="C5" s="15"/>
      <c r="D5" s="10"/>
      <c r="E5" s="3">
        <f t="shared" ref="E5:E7" si="0">$C$4/$D$4</f>
        <v>0.2</v>
      </c>
      <c r="F5" s="3">
        <v>30.2</v>
      </c>
      <c r="G5" s="3">
        <f>F5*E5</f>
        <v>6.04</v>
      </c>
      <c r="H5" s="15"/>
      <c r="I5" s="3">
        <v>5.9</v>
      </c>
      <c r="J5" s="15"/>
      <c r="K5" s="3">
        <v>6.0170000000000003</v>
      </c>
      <c r="L5" s="10"/>
      <c r="M5" s="3" t="s">
        <v>8</v>
      </c>
    </row>
    <row r="6" spans="1:13" x14ac:dyDescent="0.25">
      <c r="A6" s="1">
        <v>10.1</v>
      </c>
      <c r="B6" s="3">
        <v>3</v>
      </c>
      <c r="C6" s="15"/>
      <c r="D6" s="10"/>
      <c r="E6" s="3">
        <f t="shared" si="0"/>
        <v>0.2</v>
      </c>
      <c r="F6" s="3">
        <v>51.2</v>
      </c>
      <c r="G6" s="3">
        <f>F6*E6</f>
        <v>10.240000000000002</v>
      </c>
      <c r="H6" s="15"/>
      <c r="I6" s="3">
        <v>10.1</v>
      </c>
      <c r="J6" s="15"/>
      <c r="K6" s="3">
        <v>10.19</v>
      </c>
      <c r="L6" s="10"/>
      <c r="M6" s="3" t="s">
        <v>8</v>
      </c>
    </row>
    <row r="7" spans="1:13" x14ac:dyDescent="0.25">
      <c r="A7" s="1">
        <v>14.7</v>
      </c>
      <c r="B7" s="3">
        <v>4</v>
      </c>
      <c r="C7" s="15"/>
      <c r="D7" s="11"/>
      <c r="E7" s="3">
        <f t="shared" si="0"/>
        <v>0.2</v>
      </c>
      <c r="F7" s="3">
        <v>74</v>
      </c>
      <c r="G7" s="3">
        <f>F7*E7</f>
        <v>14.8</v>
      </c>
      <c r="H7" s="15"/>
      <c r="I7" s="3">
        <v>14.7</v>
      </c>
      <c r="J7" s="15"/>
      <c r="K7" s="3" t="s">
        <v>8</v>
      </c>
      <c r="L7" s="11"/>
      <c r="M7" s="3" t="s">
        <v>8</v>
      </c>
    </row>
    <row r="10" spans="1:13" x14ac:dyDescent="0.25">
      <c r="A10" s="17" t="s">
        <v>11</v>
      </c>
      <c r="B10" s="8" t="s">
        <v>0</v>
      </c>
      <c r="C10" s="8" t="s">
        <v>4</v>
      </c>
      <c r="D10" s="8"/>
      <c r="E10" s="8"/>
      <c r="F10" s="8"/>
      <c r="G10" s="8"/>
      <c r="H10" s="8" t="s">
        <v>7</v>
      </c>
      <c r="I10" s="8"/>
      <c r="J10" s="8" t="s">
        <v>12</v>
      </c>
      <c r="K10" s="8"/>
      <c r="L10" s="8" t="s">
        <v>9</v>
      </c>
      <c r="M10" s="8"/>
    </row>
    <row r="11" spans="1:13" x14ac:dyDescent="0.25">
      <c r="A11" s="17"/>
      <c r="B11" s="8"/>
      <c r="C11" s="1" t="s">
        <v>5</v>
      </c>
      <c r="D11" s="1" t="s">
        <v>10</v>
      </c>
      <c r="E11" s="1" t="s">
        <v>2</v>
      </c>
      <c r="F11" s="1" t="s">
        <v>3</v>
      </c>
      <c r="G11" s="1" t="s">
        <v>6</v>
      </c>
      <c r="H11" s="2" t="s">
        <v>5</v>
      </c>
      <c r="I11" s="2" t="s">
        <v>6</v>
      </c>
      <c r="J11" s="2" t="s">
        <v>5</v>
      </c>
      <c r="K11" s="2" t="s">
        <v>6</v>
      </c>
      <c r="L11" s="2" t="s">
        <v>5</v>
      </c>
      <c r="M11" s="2" t="s">
        <v>6</v>
      </c>
    </row>
    <row r="12" spans="1:13" x14ac:dyDescent="0.25">
      <c r="A12" s="8">
        <v>1</v>
      </c>
      <c r="B12" s="1">
        <v>1</v>
      </c>
      <c r="C12" s="5">
        <v>1.5</v>
      </c>
      <c r="D12" s="12">
        <v>75</v>
      </c>
      <c r="E12" s="1">
        <f>C12/$D$12</f>
        <v>0.02</v>
      </c>
      <c r="F12" s="1">
        <v>51.5</v>
      </c>
      <c r="G12" s="1">
        <f>F12*E12</f>
        <v>1.03</v>
      </c>
      <c r="H12" s="1">
        <v>1.5</v>
      </c>
      <c r="I12" s="6">
        <v>0.99</v>
      </c>
      <c r="J12" s="1">
        <v>1</v>
      </c>
      <c r="K12" s="1">
        <v>1.0251999999999999</v>
      </c>
      <c r="L12" s="1">
        <v>5</v>
      </c>
      <c r="M12" s="1">
        <v>1.0246</v>
      </c>
    </row>
    <row r="13" spans="1:13" x14ac:dyDescent="0.25">
      <c r="A13" s="8"/>
      <c r="B13" s="1">
        <v>2</v>
      </c>
      <c r="C13" s="5">
        <v>3</v>
      </c>
      <c r="D13" s="13"/>
      <c r="E13" s="1">
        <f t="shared" ref="E13:E15" si="1">C13/$D$12</f>
        <v>0.04</v>
      </c>
      <c r="F13" s="1">
        <v>26</v>
      </c>
      <c r="G13" s="1">
        <f t="shared" ref="G13:G15" si="2">F13*E13</f>
        <v>1.04</v>
      </c>
      <c r="H13" s="1">
        <v>5</v>
      </c>
      <c r="I13" s="6">
        <v>1.03</v>
      </c>
      <c r="J13" s="1">
        <v>10</v>
      </c>
      <c r="K13" s="1">
        <v>1.026</v>
      </c>
      <c r="L13" s="1">
        <v>50</v>
      </c>
      <c r="M13" s="1">
        <v>1.0229999999999999</v>
      </c>
    </row>
    <row r="14" spans="1:13" x14ac:dyDescent="0.25">
      <c r="A14" s="8"/>
      <c r="B14" s="1">
        <v>3</v>
      </c>
      <c r="C14" s="5">
        <v>7.5</v>
      </c>
      <c r="D14" s="13"/>
      <c r="E14" s="1">
        <f t="shared" si="1"/>
        <v>0.1</v>
      </c>
      <c r="F14" s="1">
        <v>10.5</v>
      </c>
      <c r="G14" s="1">
        <f t="shared" si="2"/>
        <v>1.05</v>
      </c>
      <c r="H14" s="1">
        <v>15</v>
      </c>
      <c r="I14" s="6">
        <v>1</v>
      </c>
      <c r="J14" s="1">
        <v>100</v>
      </c>
      <c r="K14" s="1">
        <v>1.04</v>
      </c>
      <c r="L14" s="7">
        <v>500</v>
      </c>
      <c r="M14" s="1">
        <v>1.01</v>
      </c>
    </row>
    <row r="15" spans="1:13" x14ac:dyDescent="0.25">
      <c r="A15" s="8"/>
      <c r="B15" s="1">
        <v>4</v>
      </c>
      <c r="C15" s="5">
        <v>15</v>
      </c>
      <c r="D15" s="14"/>
      <c r="E15" s="1">
        <f t="shared" si="1"/>
        <v>0.2</v>
      </c>
      <c r="F15" s="1">
        <v>5.2</v>
      </c>
      <c r="G15" s="1">
        <f t="shared" si="2"/>
        <v>1.04</v>
      </c>
      <c r="H15" s="1">
        <v>50</v>
      </c>
      <c r="I15" s="6">
        <v>0</v>
      </c>
      <c r="J15" s="1">
        <v>1000</v>
      </c>
      <c r="K15" s="1">
        <v>1.1000000000000001</v>
      </c>
      <c r="L15" s="1">
        <v>1000</v>
      </c>
      <c r="M15" s="1">
        <v>0.9</v>
      </c>
    </row>
  </sheetData>
  <mergeCells count="19">
    <mergeCell ref="C2:G2"/>
    <mergeCell ref="H4:H7"/>
    <mergeCell ref="H2:I2"/>
    <mergeCell ref="A12:A15"/>
    <mergeCell ref="D4:D7"/>
    <mergeCell ref="D12:D15"/>
    <mergeCell ref="L4:L7"/>
    <mergeCell ref="J2:K2"/>
    <mergeCell ref="J4:J7"/>
    <mergeCell ref="L2:M2"/>
    <mergeCell ref="A2:A3"/>
    <mergeCell ref="B10:B11"/>
    <mergeCell ref="C10:G10"/>
    <mergeCell ref="H10:I10"/>
    <mergeCell ref="J10:K10"/>
    <mergeCell ref="L10:M10"/>
    <mergeCell ref="A10:A11"/>
    <mergeCell ref="B2:B3"/>
    <mergeCell ref="C4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2018-03-27T18:09:05Z</dcterms:created>
  <dcterms:modified xsi:type="dcterms:W3CDTF">2018-04-03T18:00:40Z</dcterms:modified>
</cp:coreProperties>
</file>