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WebNetwork\Docs\"/>
    </mc:Choice>
  </mc:AlternateContent>
  <bookViews>
    <workbookView xWindow="0" yWindow="0" windowWidth="25125" windowHeight="12435"/>
  </bookViews>
  <sheets>
    <sheet name="Experime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8" i="1"/>
  <c r="H9" i="1"/>
  <c r="H10" i="1"/>
  <c r="H11" i="1"/>
  <c r="H13" i="1"/>
  <c r="H14" i="1"/>
  <c r="H15" i="1"/>
  <c r="H16" i="1"/>
  <c r="H3" i="1"/>
  <c r="G16" i="1"/>
  <c r="F16" i="1"/>
  <c r="E16" i="1"/>
  <c r="G11" i="1"/>
  <c r="F11" i="1"/>
  <c r="E11" i="1"/>
  <c r="F6" i="1"/>
  <c r="G6" i="1"/>
  <c r="E6" i="1"/>
</calcChain>
</file>

<file path=xl/sharedStrings.xml><?xml version="1.0" encoding="utf-8"?>
<sst xmlns="http://schemas.openxmlformats.org/spreadsheetml/2006/main" count="25" uniqueCount="17">
  <si>
    <t>Case</t>
  </si>
  <si>
    <t>Query</t>
  </si>
  <si>
    <t>Experiment results</t>
  </si>
  <si>
    <t>Getting Assets</t>
  </si>
  <si>
    <t>Create queries</t>
  </si>
  <si>
    <t>Getting Services</t>
  </si>
  <si>
    <t>Whole</t>
  </si>
  <si>
    <t>Git</t>
  </si>
  <si>
    <t>bdb62b86d15b0a3bd355228b77250307deb48c55</t>
  </si>
  <si>
    <t>Using pure EF</t>
  </si>
  <si>
    <t>http://localhost:18241/network/graph/400:400x800:800</t>
  </si>
  <si>
    <t>http://localhost:18241/network/graph/-400:-400x800:800</t>
  </si>
  <si>
    <t>http://localhost:18241/network/graph</t>
  </si>
  <si>
    <t>Environment</t>
  </si>
  <si>
    <t>Home</t>
  </si>
  <si>
    <t>Using function+2 indexes</t>
  </si>
  <si>
    <t>From 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</si>
</sst>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8241/network/grap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:18241/network/graph/400:400x800:800" TargetMode="External"/><Relationship Id="rId1" Type="http://schemas.openxmlformats.org/officeDocument/2006/relationships/hyperlink" Target="http://localhost:18241/network/graph/-400:-400x800:800" TargetMode="External"/><Relationship Id="rId6" Type="http://schemas.openxmlformats.org/officeDocument/2006/relationships/hyperlink" Target="http://localhost:18241/network/graph" TargetMode="External"/><Relationship Id="rId5" Type="http://schemas.openxmlformats.org/officeDocument/2006/relationships/hyperlink" Target="http://localhost:18241/network/graph/400:400x800:800" TargetMode="External"/><Relationship Id="rId4" Type="http://schemas.openxmlformats.org/officeDocument/2006/relationships/hyperlink" Target="http://localhost:18241/network/graph/-400:-400x800: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B1" workbookViewId="0">
      <selection activeCell="G24" sqref="G24"/>
    </sheetView>
  </sheetViews>
  <sheetFormatPr defaultRowHeight="15" x14ac:dyDescent="0.25"/>
  <cols>
    <col min="1" max="1" width="43.7109375" bestFit="1" customWidth="1"/>
    <col min="2" max="2" width="19" customWidth="1"/>
    <col min="3" max="3" width="51.140625" bestFit="1" customWidth="1"/>
    <col min="4" max="4" width="12.42578125" bestFit="1" customWidth="1"/>
    <col min="5" max="8" width="19" customWidth="1"/>
    <col min="9" max="9" width="13.85546875" bestFit="1" customWidth="1"/>
  </cols>
  <sheetData>
    <row r="1" spans="1:9" x14ac:dyDescent="0.25">
      <c r="A1" s="3" t="s">
        <v>7</v>
      </c>
      <c r="B1" s="3" t="s">
        <v>0</v>
      </c>
      <c r="C1" s="3" t="s">
        <v>1</v>
      </c>
      <c r="D1" s="2" t="s">
        <v>13</v>
      </c>
      <c r="E1" s="4" t="s">
        <v>2</v>
      </c>
      <c r="F1" s="4"/>
      <c r="G1" s="4"/>
      <c r="H1" s="4"/>
    </row>
    <row r="2" spans="1:9" x14ac:dyDescent="0.25">
      <c r="A2" s="2"/>
      <c r="B2" s="2"/>
      <c r="C2" s="2"/>
      <c r="E2" s="3" t="s">
        <v>4</v>
      </c>
      <c r="F2" s="3" t="s">
        <v>3</v>
      </c>
      <c r="G2" s="3" t="s">
        <v>5</v>
      </c>
      <c r="H2" s="3" t="s">
        <v>6</v>
      </c>
      <c r="I2" s="3" t="s">
        <v>16</v>
      </c>
    </row>
    <row r="3" spans="1:9" x14ac:dyDescent="0.25">
      <c r="A3" t="s">
        <v>8</v>
      </c>
      <c r="B3" t="s">
        <v>9</v>
      </c>
      <c r="C3" s="1" t="s">
        <v>10</v>
      </c>
      <c r="D3" t="s">
        <v>14</v>
      </c>
      <c r="E3">
        <v>6</v>
      </c>
      <c r="F3">
        <v>5136</v>
      </c>
      <c r="G3">
        <v>1400</v>
      </c>
      <c r="H3">
        <f>SUM(E3:G3)</f>
        <v>6542</v>
      </c>
    </row>
    <row r="4" spans="1:9" x14ac:dyDescent="0.25">
      <c r="E4">
        <v>1</v>
      </c>
      <c r="F4">
        <v>5701</v>
      </c>
      <c r="G4">
        <v>962</v>
      </c>
      <c r="H4">
        <f t="shared" ref="H4:H16" si="0">SUM(E4:G4)</f>
        <v>6664</v>
      </c>
    </row>
    <row r="5" spans="1:9" x14ac:dyDescent="0.25">
      <c r="E5">
        <v>3</v>
      </c>
      <c r="F5">
        <v>4969</v>
      </c>
      <c r="G5">
        <v>1065</v>
      </c>
      <c r="H5">
        <f t="shared" si="0"/>
        <v>6037</v>
      </c>
    </row>
    <row r="6" spans="1:9" x14ac:dyDescent="0.25">
      <c r="E6">
        <f>AVERAGE(E3:E5)</f>
        <v>3.3333333333333335</v>
      </c>
      <c r="F6">
        <f t="shared" ref="F6:G6" si="1">AVERAGE(F3:F5)</f>
        <v>5268.666666666667</v>
      </c>
      <c r="G6">
        <f t="shared" si="1"/>
        <v>1142.3333333333333</v>
      </c>
      <c r="H6">
        <f t="shared" si="0"/>
        <v>6414.333333333333</v>
      </c>
    </row>
    <row r="8" spans="1:9" x14ac:dyDescent="0.25">
      <c r="C8" s="1" t="s">
        <v>11</v>
      </c>
      <c r="D8" t="s">
        <v>14</v>
      </c>
      <c r="E8">
        <v>2</v>
      </c>
      <c r="F8">
        <v>5328</v>
      </c>
      <c r="G8">
        <v>1047</v>
      </c>
      <c r="H8">
        <f t="shared" si="0"/>
        <v>6377</v>
      </c>
    </row>
    <row r="9" spans="1:9" x14ac:dyDescent="0.25">
      <c r="E9">
        <v>2</v>
      </c>
      <c r="F9">
        <v>5077</v>
      </c>
      <c r="G9">
        <v>1715</v>
      </c>
      <c r="H9">
        <f t="shared" si="0"/>
        <v>6794</v>
      </c>
    </row>
    <row r="10" spans="1:9" x14ac:dyDescent="0.25">
      <c r="E10">
        <v>9</v>
      </c>
      <c r="F10">
        <v>4882</v>
      </c>
      <c r="G10">
        <v>1482</v>
      </c>
      <c r="H10">
        <f t="shared" si="0"/>
        <v>6373</v>
      </c>
    </row>
    <row r="11" spans="1:9" x14ac:dyDescent="0.25">
      <c r="E11">
        <f>AVERAGE(E8:E10)</f>
        <v>4.333333333333333</v>
      </c>
      <c r="F11">
        <f t="shared" ref="F11" si="2">AVERAGE(F8:F10)</f>
        <v>5095.666666666667</v>
      </c>
      <c r="G11">
        <f t="shared" ref="G11" si="3">AVERAGE(G8:G10)</f>
        <v>1414.6666666666667</v>
      </c>
      <c r="H11">
        <f t="shared" si="0"/>
        <v>6514.666666666667</v>
      </c>
    </row>
    <row r="13" spans="1:9" x14ac:dyDescent="0.25">
      <c r="C13" s="1" t="s">
        <v>12</v>
      </c>
      <c r="D13" t="s">
        <v>14</v>
      </c>
      <c r="E13">
        <v>2</v>
      </c>
      <c r="F13">
        <v>5459</v>
      </c>
      <c r="G13">
        <v>1208</v>
      </c>
      <c r="H13">
        <f t="shared" si="0"/>
        <v>6669</v>
      </c>
    </row>
    <row r="14" spans="1:9" x14ac:dyDescent="0.25">
      <c r="E14">
        <v>3</v>
      </c>
      <c r="F14">
        <v>4647</v>
      </c>
      <c r="G14">
        <v>1284</v>
      </c>
      <c r="H14">
        <f t="shared" si="0"/>
        <v>5934</v>
      </c>
    </row>
    <row r="15" spans="1:9" x14ac:dyDescent="0.25">
      <c r="E15">
        <v>1</v>
      </c>
      <c r="F15">
        <v>4944</v>
      </c>
      <c r="G15">
        <v>1039</v>
      </c>
      <c r="H15">
        <f t="shared" si="0"/>
        <v>5984</v>
      </c>
    </row>
    <row r="16" spans="1:9" x14ac:dyDescent="0.25">
      <c r="E16">
        <f>AVERAGE(E13:E15)</f>
        <v>2</v>
      </c>
      <c r="F16">
        <f t="shared" ref="F16" si="4">AVERAGE(F13:F15)</f>
        <v>5016.666666666667</v>
      </c>
      <c r="G16">
        <f t="shared" ref="G16" si="5">AVERAGE(G13:G15)</f>
        <v>1177</v>
      </c>
      <c r="H16">
        <f t="shared" si="0"/>
        <v>6195.666666666667</v>
      </c>
    </row>
    <row r="18" spans="2:9" x14ac:dyDescent="0.25">
      <c r="B18" t="s">
        <v>15</v>
      </c>
      <c r="C18" s="1" t="s">
        <v>10</v>
      </c>
      <c r="D18" t="s">
        <v>14</v>
      </c>
      <c r="I18">
        <v>74</v>
      </c>
    </row>
    <row r="19" spans="2:9" x14ac:dyDescent="0.25">
      <c r="I19">
        <v>65</v>
      </c>
    </row>
    <row r="20" spans="2:9" x14ac:dyDescent="0.25">
      <c r="I20">
        <v>60</v>
      </c>
    </row>
    <row r="23" spans="2:9" x14ac:dyDescent="0.25">
      <c r="C23" s="1" t="s">
        <v>11</v>
      </c>
      <c r="D23" t="s">
        <v>14</v>
      </c>
      <c r="I23">
        <v>142</v>
      </c>
    </row>
    <row r="24" spans="2:9" x14ac:dyDescent="0.25">
      <c r="I24">
        <v>124</v>
      </c>
    </row>
    <row r="25" spans="2:9" x14ac:dyDescent="0.25">
      <c r="I25">
        <v>121</v>
      </c>
    </row>
    <row r="28" spans="2:9" x14ac:dyDescent="0.25">
      <c r="C28" s="1" t="s">
        <v>12</v>
      </c>
      <c r="D28" t="s">
        <v>14</v>
      </c>
      <c r="F28">
        <v>751</v>
      </c>
      <c r="G28">
        <v>363</v>
      </c>
      <c r="I28">
        <v>5511</v>
      </c>
    </row>
    <row r="29" spans="2:9" x14ac:dyDescent="0.25">
      <c r="F29">
        <v>671</v>
      </c>
      <c r="G29">
        <v>396</v>
      </c>
      <c r="I29">
        <v>6171</v>
      </c>
    </row>
    <row r="30" spans="2:9" x14ac:dyDescent="0.25">
      <c r="F30">
        <v>855</v>
      </c>
      <c r="G30">
        <v>350</v>
      </c>
      <c r="I30">
        <v>5975</v>
      </c>
    </row>
  </sheetData>
  <mergeCells count="1">
    <mergeCell ref="E1:H1"/>
  </mergeCells>
  <hyperlinks>
    <hyperlink ref="C8" r:id="rId1"/>
    <hyperlink ref="C3" r:id="rId2"/>
    <hyperlink ref="C13" r:id="rId3"/>
    <hyperlink ref="C23" r:id="rId4"/>
    <hyperlink ref="C18" r:id="rId5"/>
    <hyperlink ref="C28" r:id="rId6"/>
  </hyperlinks>
  <pageMargins left="0.7" right="0.7" top="0.75" bottom="0.75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borys</dc:creator>
  <cp:lastModifiedBy>borys</cp:lastModifiedBy>
  <dcterms:created xsi:type="dcterms:W3CDTF">2016-12-15T20:46:07Z</dcterms:created>
  <dcterms:modified xsi:type="dcterms:W3CDTF">2016-12-16T00:21:35Z</dcterms:modified>
</cp:coreProperties>
</file>