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atement" sheetId="1" r:id="rId4"/>
    <sheet name="F01.ECP" sheetId="2" r:id="rId5"/>
    <sheet name="F01.BVA" sheetId="3" r:id="rId6"/>
    <sheet name="BBT-TCs" sheetId="4" r:id="rId7"/>
  </sheets>
</workbook>
</file>

<file path=xl/comments1.xml><?xml version="1.0" encoding="utf-8"?>
<comments xmlns="http://schemas.openxmlformats.org/spreadsheetml/2006/main">
  <authors>
    <author>Author</author>
  </authors>
  <commentList>
    <comment ref="H18" authorId="0">
      <text>
        <r>
          <rPr>
            <sz val="11"/>
            <color indexed="8"/>
            <rFont val="Helvetica Neue"/>
          </rPr>
          <t>Author:
fill with DONE or n/a after re-testing</t>
        </r>
      </text>
    </comment>
    <comment ref="J18" authorId="0">
      <text>
        <r>
          <rPr>
            <sz val="11"/>
            <color indexed="8"/>
            <rFont val="Helvetica Neue"/>
          </rPr>
          <t>Author:
fill with DONE or n/a after regression testing</t>
        </r>
      </text>
    </comment>
  </commentList>
</comments>
</file>

<file path=xl/sharedStrings.xml><?xml version="1.0" encoding="utf-8"?>
<sst xmlns="http://schemas.openxmlformats.org/spreadsheetml/2006/main" uniqueCount="114">
  <si>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</si>
  <si>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</si>
  <si>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</si>
  <si>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</si>
  <si>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</si>
  <si>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</si>
  <si>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Anca Raul</t>
  </si>
  <si>
    <t>Student 2:</t>
  </si>
  <si>
    <t>Aron Robert</t>
  </si>
  <si>
    <t>Student 3:</t>
  </si>
  <si>
    <t>Bangala Daniel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</si>
  <si>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</si>
  <si>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</si>
  <si>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</si>
  <si>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</si>
  <si>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</si>
  <si>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</si>
  <si>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 val="1"/>
        <sz val="11"/>
        <color indexed="8"/>
        <rFont val="Calibri"/>
      </rPr>
      <t>F01.</t>
    </r>
    <r>
      <rPr>
        <sz val="11"/>
        <color indexed="8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</si>
  <si>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</si>
  <si>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</si>
  <si>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</si>
  <si>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</si>
  <si>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</si>
  <si>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</si>
  <si>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 val="1"/>
        <sz val="11"/>
        <color indexed="11"/>
        <rFont val="Calibri"/>
      </rPr>
      <t xml:space="preserve">Exemplu: Parametrii </t>
    </r>
    <r>
      <rPr>
        <b val="1"/>
        <i val="1"/>
        <sz val="11"/>
        <color indexed="15"/>
        <rFont val="Calibri"/>
      </rPr>
      <t>title</t>
    </r>
    <r>
      <rPr>
        <b val="1"/>
        <sz val="11"/>
        <color indexed="15"/>
        <rFont val="Calibri"/>
      </rPr>
      <t xml:space="preserve"> şi </t>
    </r>
    <r>
      <rPr>
        <b val="1"/>
        <i val="1"/>
        <sz val="11"/>
        <color indexed="15"/>
        <rFont val="Calibri"/>
      </rPr>
      <t>year</t>
    </r>
    <r>
      <rPr>
        <b val="1"/>
        <sz val="11"/>
        <color indexed="15"/>
        <rFont val="Calibri"/>
      </rPr>
      <t xml:space="preserve">; Condiţii pentru aceşti parametri de intrare: </t>
    </r>
    <r>
      <rPr>
        <b val="1"/>
        <i val="1"/>
        <sz val="11"/>
        <color indexed="15"/>
        <rFont val="Calibri"/>
      </rPr>
      <t>title</t>
    </r>
    <r>
      <rPr>
        <b val="1"/>
        <sz val="11"/>
        <color indexed="15"/>
        <rFont val="Calibri"/>
      </rPr>
      <t xml:space="preserve"> este un string cu lungimea validă de la 1 la 255 caractere; </t>
    </r>
    <r>
      <rPr>
        <b val="1"/>
        <i val="1"/>
        <sz val="11"/>
        <color indexed="15"/>
        <rFont val="Calibri"/>
      </rPr>
      <t>year</t>
    </r>
    <r>
      <rPr>
        <b val="1"/>
        <sz val="11"/>
        <color indexed="15"/>
        <rFont val="Calibri"/>
      </rPr>
      <t xml:space="preserve"> este valid dacă ia valori între 1899 şi 2025.</t>
    </r>
  </si>
  <si>
    <r>
      <rPr>
        <b val="1"/>
        <sz val="11"/>
        <color indexed="8"/>
        <rFont val="Calibri"/>
      </rPr>
      <t>F01.</t>
    </r>
    <r>
      <rPr>
        <sz val="11"/>
        <color indexed="8"/>
        <rFont val="Calibri"/>
      </rPr>
      <t xml:space="preserve"> Adăugarea unui task nou (task)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</si>
  <si>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</si>
  <si>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</si>
  <si>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</si>
  <si>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</si>
  <si>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</si>
  <si>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</si>
  <si>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</si>
  <si>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</si>
  <si>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</si>
  <si>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</si>
  <si>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Task.start &gt;= 0</t>
  </si>
  <si>
    <t>Start &gt;= 0</t>
  </si>
  <si>
    <t>titlu</t>
  </si>
  <si>
    <t>Start</t>
  </si>
  <si>
    <t>End</t>
  </si>
  <si>
    <t>Interval</t>
  </si>
  <si>
    <t>expected</t>
  </si>
  <si>
    <t>Start &lt; 0</t>
  </si>
  <si>
    <t>1, 3</t>
  </si>
  <si>
    <t>“Task"</t>
  </si>
  <si>
    <t>Task added</t>
  </si>
  <si>
    <t>Task.end &gt;= 0</t>
  </si>
  <si>
    <t>End &gt;= 0</t>
  </si>
  <si>
    <t>2, 3</t>
  </si>
  <si>
    <t>Error message: Time cannot be negative</t>
  </si>
  <si>
    <t>End &lt; 0</t>
  </si>
  <si>
    <t>1, 4</t>
  </si>
  <si>
    <t>2, 4</t>
  </si>
  <si>
    <t>…</t>
  </si>
  <si>
    <t xml:space="preserve"> </t>
  </si>
  <si>
    <r>
      <rPr>
        <b val="1"/>
        <sz val="11"/>
        <color indexed="8"/>
        <rFont val="Calibri"/>
      </rPr>
      <t>F01.</t>
    </r>
    <r>
      <rPr>
        <sz val="11"/>
        <color indexed="8"/>
        <rFont val="Calibri"/>
      </rPr>
      <t xml:space="preserve"> </t>
    </r>
    <r>
      <rPr>
        <sz val="11"/>
        <color indexed="8"/>
        <rFont val="Calibri"/>
      </rPr>
      <t>Adăugarea unui task nou (task)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</si>
  <si>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</si>
  <si>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</si>
  <si>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</si>
  <si>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</si>
  <si>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</si>
  <si>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</si>
  <si>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</si>
  <si>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01. task.start  = 1</t>
  </si>
  <si>
    <t>expected result</t>
  </si>
  <si>
    <t>02. task.start  = 0</t>
  </si>
  <si>
    <t>TC1_EC</t>
  </si>
  <si>
    <t>Record added</t>
  </si>
  <si>
    <t>03. task.start  = -1</t>
  </si>
  <si>
    <t>04. task.start  = max + 1</t>
  </si>
  <si>
    <t>05. task.start  = max</t>
  </si>
  <si>
    <t>No</t>
  </si>
  <si>
    <t>Max + 1</t>
  </si>
  <si>
    <t>Error message-? Compiler checked</t>
  </si>
  <si>
    <t>06. task.start  = max - 1</t>
  </si>
  <si>
    <t>Max</t>
  </si>
  <si>
    <t>record added</t>
  </si>
  <si>
    <t>01. task.end = 1</t>
  </si>
  <si>
    <t>Max -1</t>
  </si>
  <si>
    <t>02. task.end = 0</t>
  </si>
  <si>
    <t>03. task.end = -1</t>
  </si>
  <si>
    <t>04. task.end = max + 1</t>
  </si>
  <si>
    <t>05. task.end = max</t>
  </si>
  <si>
    <t>06. task.end = max - 1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</si>
  <si>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</si>
  <si>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</si>
  <si>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</si>
  <si>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</si>
  <si>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</si>
  <si>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</si>
  <si>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</si>
  <si>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</si>
  <si>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</si>
  <si>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TC2_ECP</t>
  </si>
  <si>
    <t>TC3_ECP</t>
  </si>
  <si>
    <t>TC4_ECP</t>
  </si>
  <si>
    <t>...</t>
  </si>
  <si>
    <t>TC1_BVA</t>
  </si>
  <si>
    <t>TC3_BVA</t>
  </si>
  <si>
    <t>TC7_BVA</t>
  </si>
  <si>
    <t>TC9_BVA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</si>
  <si>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</si>
  <si>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</si>
  <si>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</si>
  <si>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</si>
  <si>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</si>
  <si>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</si>
  <si>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 val="1"/>
        <sz val="11"/>
        <color indexed="8"/>
        <rFont val="Calibri"/>
      </rPr>
      <t xml:space="preserve">#TCs </t>
    </r>
    <r>
      <rPr>
        <b val="1"/>
        <sz val="11"/>
        <color indexed="21"/>
        <rFont val="Calibri"/>
      </rPr>
      <t>passed</t>
    </r>
  </si>
  <si>
    <r>
      <rPr>
        <b val="1"/>
        <sz val="11"/>
        <color indexed="8"/>
        <rFont val="Calibri"/>
      </rPr>
      <t xml:space="preserve">#TCs    </t>
    </r>
    <r>
      <rPr>
        <b val="1"/>
        <sz val="11"/>
        <color indexed="13"/>
        <rFont val="Calibri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</si>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</sst>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>
  <numFmts count="1">
    <numFmt numFmtId="0" formatCode="General"/>
  </numFmts>
  <fonts count="1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i val="1"/>
      <sz val="9"/>
      <color indexed="12"/>
      <name val="Candara"/>
    </font>
    <font>
      <b val="1"/>
      <sz val="11"/>
      <color indexed="13"/>
      <name val="Calibri"/>
    </font>
    <font>
      <sz val="11"/>
      <color indexed="8"/>
      <name val="Courier New"/>
    </font>
    <font>
      <b val="1"/>
      <i val="1"/>
      <sz val="11"/>
      <color indexed="15"/>
      <name val="Calibri"/>
    </font>
    <font>
      <b val="1"/>
      <sz val="11"/>
      <color indexed="15"/>
      <name val="Calibri"/>
    </font>
    <font>
      <sz val="10"/>
      <color indexed="8"/>
      <name val="Calibri"/>
    </font>
    <font>
      <sz val="11"/>
      <color indexed="13"/>
      <name val="Calibri"/>
    </font>
    <font>
      <sz val="11"/>
      <color indexed="11"/>
      <name val="Calibri"/>
    </font>
    <font>
      <b val="1"/>
      <sz val="11"/>
      <color indexed="18"/>
      <name val="Calibri"/>
    </font>
    <font>
      <sz val="11"/>
      <color indexed="18"/>
      <name val="Calibri"/>
    </font>
    <font>
      <b val="1"/>
      <sz val="11"/>
      <color indexed="21"/>
      <name val="Calibri"/>
    </font>
    <font>
      <sz val="11"/>
      <color indexed="8"/>
      <name val="Helvetica Neue"/>
    </font>
    <font>
      <i val="1"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center"/>
    </xf>
    <xf numFmtId="49" fontId="4" fillId="3" borderId="1" applyNumberFormat="1" applyFont="1" applyFill="1" applyBorder="1" applyAlignment="1" applyProtection="0">
      <alignment horizontal="left" vertical="center" wrapText="1"/>
    </xf>
    <xf numFmtId="0" fontId="4" fillId="3" borderId="1" applyNumberFormat="0" applyFont="1" applyFill="1" applyBorder="1" applyAlignment="1" applyProtection="0">
      <alignment horizontal="left" vertical="center" wrapText="1"/>
    </xf>
    <xf numFmtId="0" fontId="1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horizontal="left" vertical="bottom"/>
    </xf>
    <xf numFmtId="0" fontId="0" fillId="3" borderId="7" applyNumberFormat="0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horizontal="left" vertical="bottom"/>
    </xf>
    <xf numFmtId="0" fontId="0" borderId="12" applyNumberFormat="0" applyFont="1" applyFill="0" applyBorder="1" applyAlignment="1" applyProtection="0">
      <alignment horizontal="left" vertical="bottom"/>
    </xf>
    <xf numFmtId="49" fontId="3" fillId="4" borderId="9" applyNumberFormat="1" applyFont="1" applyFill="1" applyBorder="1" applyAlignment="1" applyProtection="0">
      <alignment horizontal="center" vertical="center"/>
    </xf>
    <xf numFmtId="0" fontId="3" fillId="4" borderId="9" applyNumberFormat="0" applyFont="1" applyFill="1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3" fillId="5" borderId="9" applyNumberFormat="0" applyFont="1" applyFill="1" applyBorder="1" applyAlignment="1" applyProtection="0">
      <alignment horizontal="center" vertical="bottom"/>
    </xf>
    <xf numFmtId="49" fontId="3" fillId="3" borderId="9" applyNumberFormat="1" applyFont="1" applyFill="1" applyBorder="1" applyAlignment="1" applyProtection="0">
      <alignment horizontal="center" vertical="center"/>
    </xf>
    <xf numFmtId="49" fontId="3" fillId="3" borderId="14" applyNumberFormat="1" applyFont="1" applyFill="1" applyBorder="1" applyAlignment="1" applyProtection="0">
      <alignment horizontal="center" vertical="center" wrapText="1"/>
    </xf>
    <xf numFmtId="49" fontId="3" fillId="3" borderId="14" applyNumberFormat="1" applyFont="1" applyFill="1" applyBorder="1" applyAlignment="1" applyProtection="0">
      <alignment horizontal="center" vertical="center"/>
    </xf>
    <xf numFmtId="49" fontId="3" fillId="3" borderId="11" applyNumberFormat="1" applyFont="1" applyFill="1" applyBorder="1" applyAlignment="1" applyProtection="0">
      <alignment horizontal="center" vertical="center"/>
    </xf>
    <xf numFmtId="0" fontId="3" fillId="3" borderId="7" applyNumberFormat="0" applyFont="1" applyFill="1" applyBorder="1" applyAlignment="1" applyProtection="0">
      <alignment horizontal="center" vertical="center"/>
    </xf>
    <xf numFmtId="0" fontId="3" fillId="3" borderId="12" applyNumberFormat="0" applyFont="1" applyFill="1" applyBorder="1" applyAlignment="1" applyProtection="0">
      <alignment horizontal="center" vertical="center"/>
    </xf>
    <xf numFmtId="0" fontId="3" fillId="3" borderId="9" applyNumberFormat="0" applyFont="1" applyFill="1" applyBorder="1" applyAlignment="1" applyProtection="0">
      <alignment horizontal="center" vertical="center"/>
    </xf>
    <xf numFmtId="0" fontId="0" fillId="3" borderId="9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0" fontId="0" fillId="3" borderId="9" applyNumberFormat="0" applyFont="1" applyFill="1" applyBorder="1" applyAlignment="1" applyProtection="0">
      <alignment horizontal="center" vertical="center"/>
    </xf>
    <xf numFmtId="0" fontId="3" fillId="3" borderId="15" applyNumberFormat="0" applyFont="1" applyFill="1" applyBorder="1" applyAlignment="1" applyProtection="0">
      <alignment horizontal="center" vertical="center" wrapText="1"/>
    </xf>
    <xf numFmtId="0" fontId="3" fillId="3" borderId="15" applyNumberFormat="0" applyFont="1" applyFill="1" applyBorder="1" applyAlignment="1" applyProtection="0">
      <alignment horizontal="center" vertical="center"/>
    </xf>
    <xf numFmtId="0" fontId="3" fillId="3" borderId="9" applyNumberFormat="1" applyFont="1" applyFill="1" applyBorder="1" applyAlignment="1" applyProtection="0">
      <alignment horizontal="center" vertical="center"/>
    </xf>
    <xf numFmtId="49" fontId="0" borderId="11" applyNumberFormat="1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4" fillId="3" borderId="9" applyNumberFormat="1" applyFont="1" applyFill="1" applyBorder="1" applyAlignment="1" applyProtection="0">
      <alignment horizontal="center" vertical="center"/>
    </xf>
    <xf numFmtId="49" fontId="11" borderId="9" applyNumberFormat="1" applyFont="1" applyFill="0" applyBorder="1" applyAlignment="1" applyProtection="0">
      <alignment vertical="bottom"/>
    </xf>
    <xf numFmtId="0" fontId="12" borderId="9" applyNumberFormat="1" applyFont="1" applyFill="0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horizontal="center" vertical="center"/>
    </xf>
    <xf numFmtId="49" fontId="12" borderId="9" applyNumberFormat="1" applyFont="1" applyFill="0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horizontal="center" vertical="center"/>
    </xf>
    <xf numFmtId="0" fontId="13" fillId="3" borderId="9" applyNumberFormat="1" applyFont="1" applyFill="1" applyBorder="1" applyAlignment="1" applyProtection="0">
      <alignment horizontal="center" vertical="center"/>
    </xf>
    <xf numFmtId="0" fontId="14" borderId="9" applyNumberFormat="0" applyFont="1" applyFill="0" applyBorder="1" applyAlignment="1" applyProtection="0">
      <alignment vertical="bottom"/>
    </xf>
    <xf numFmtId="0" fontId="14" borderId="11" applyNumberFormat="0" applyFont="1" applyFill="0" applyBorder="1" applyAlignment="1" applyProtection="0">
      <alignment horizontal="center" vertical="bottom"/>
    </xf>
    <xf numFmtId="0" fontId="14" borderId="12" applyNumberFormat="0" applyFont="1" applyFill="0" applyBorder="1" applyAlignment="1" applyProtection="0">
      <alignment horizontal="center"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6" fillId="3" borderId="9" applyNumberFormat="1" applyFont="1" applyFill="1" applyBorder="1" applyAlignment="1" applyProtection="0">
      <alignment horizontal="center" vertical="center"/>
    </xf>
    <xf numFmtId="0" fontId="11" borderId="9" applyNumberFormat="0" applyFont="1" applyFill="0" applyBorder="1" applyAlignment="1" applyProtection="0">
      <alignment vertical="bottom"/>
    </xf>
    <xf numFmtId="0" fontId="11" borderId="11" applyNumberFormat="0" applyFont="1" applyFill="0" applyBorder="1" applyAlignment="1" applyProtection="0">
      <alignment horizontal="center" vertical="bottom"/>
    </xf>
    <xf numFmtId="0" fontId="11" borderId="12" applyNumberFormat="0" applyFont="1" applyFill="0" applyBorder="1" applyAlignment="1" applyProtection="0">
      <alignment horizontal="center" vertical="bottom"/>
    </xf>
    <xf numFmtId="0" fontId="6" fillId="3" borderId="9" applyNumberFormat="0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11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4" borderId="9" applyNumberFormat="1" applyFont="1" applyFill="1" applyBorder="1" applyAlignment="1" applyProtection="0">
      <alignment horizontal="center" vertical="bottom"/>
    </xf>
    <xf numFmtId="0" fontId="0" fillId="4" borderId="9" applyNumberFormat="0" applyFont="1" applyFill="1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fillId="3" borderId="6" applyNumberFormat="0" applyFont="1" applyFill="1" applyBorder="1" applyAlignment="1" applyProtection="0">
      <alignment horizontal="center" vertical="center"/>
    </xf>
    <xf numFmtId="49" fontId="3" borderId="11" applyNumberFormat="1" applyFont="1" applyFill="0" applyBorder="1" applyAlignment="1" applyProtection="0">
      <alignment horizontal="center" vertical="bottom"/>
    </xf>
    <xf numFmtId="0" fontId="3" borderId="7" applyNumberFormat="0" applyFont="1" applyFill="0" applyBorder="1" applyAlignment="1" applyProtection="0">
      <alignment horizontal="center" vertical="bottom"/>
    </xf>
    <xf numFmtId="0" fontId="3" borderId="12" applyNumberFormat="0" applyFont="1" applyFill="0" applyBorder="1" applyAlignment="1" applyProtection="0">
      <alignment horizontal="center" vertical="bottom"/>
    </xf>
    <xf numFmtId="0" fontId="0" fillId="3" borderId="14" applyNumberFormat="1" applyFont="1" applyFill="1" applyBorder="1" applyAlignment="1" applyProtection="0">
      <alignment horizontal="center" vertical="center"/>
    </xf>
    <xf numFmtId="49" fontId="0" fillId="3" borderId="14" applyNumberFormat="1" applyFont="1" applyFill="1" applyBorder="1" applyAlignment="1" applyProtection="0">
      <alignment horizontal="center" vertical="center" wrapText="1"/>
    </xf>
    <xf numFmtId="0" fontId="0" fillId="3" borderId="13" applyNumberFormat="0" applyFont="1" applyFill="1" applyBorder="1" applyAlignment="1" applyProtection="0">
      <alignment horizontal="center" vertical="center"/>
    </xf>
    <xf numFmtId="0" fontId="0" fillId="3" borderId="13" applyNumberFormat="0" applyFont="1" applyFill="1" applyBorder="1" applyAlignment="1" applyProtection="0">
      <alignment horizontal="center" vertical="center" wrapText="1"/>
    </xf>
    <xf numFmtId="0" fontId="11" fillId="3" borderId="9" applyNumberFormat="1" applyFont="1" applyFill="1" applyBorder="1" applyAlignment="1" applyProtection="0">
      <alignment horizontal="center" vertical="center"/>
    </xf>
    <xf numFmtId="0" fontId="11" borderId="9" applyNumberFormat="0" applyFont="1" applyFill="0" applyBorder="1" applyAlignment="1" applyProtection="0">
      <alignment horizontal="center" vertical="bottom"/>
    </xf>
    <xf numFmtId="49" fontId="14" borderId="11" applyNumberFormat="1" applyFont="1" applyFill="0" applyBorder="1" applyAlignment="1" applyProtection="0">
      <alignment horizontal="center" vertical="bottom"/>
    </xf>
    <xf numFmtId="0" fontId="0" fillId="3" borderId="15" applyNumberFormat="0" applyFont="1" applyFill="1" applyBorder="1" applyAlignment="1" applyProtection="0">
      <alignment horizontal="center" vertical="center" wrapText="1"/>
    </xf>
    <xf numFmtId="0" fontId="0" fillId="3" borderId="14" applyNumberFormat="0" applyFont="1" applyFill="1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horizontal="center" vertical="bottom"/>
    </xf>
    <xf numFmtId="0" fontId="11" borderId="1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fillId="6" borderId="9" applyNumberFormat="1" applyFont="1" applyFill="1" applyBorder="1" applyAlignment="1" applyProtection="0">
      <alignment horizontal="center" vertical="bottom"/>
    </xf>
    <xf numFmtId="0" fontId="3" fillId="6" borderId="9" applyNumberFormat="0" applyFont="1" applyFill="1" applyBorder="1" applyAlignment="1" applyProtection="0">
      <alignment horizontal="center" vertical="bottom"/>
    </xf>
    <xf numFmtId="49" fontId="3" fillId="7" borderId="18" applyNumberFormat="1" applyFont="1" applyFill="1" applyBorder="1" applyAlignment="1" applyProtection="0">
      <alignment horizontal="center" vertical="center"/>
    </xf>
    <xf numFmtId="0" fontId="3" fillId="7" borderId="19" applyNumberFormat="0" applyFont="1" applyFill="1" applyBorder="1" applyAlignment="1" applyProtection="0">
      <alignment horizontal="center" vertical="center"/>
    </xf>
    <xf numFmtId="0" fontId="3" fillId="7" borderId="20" applyNumberFormat="0" applyFont="1" applyFill="1" applyBorder="1" applyAlignment="1" applyProtection="0">
      <alignment horizontal="center" vertical="center"/>
    </xf>
    <xf numFmtId="0" fontId="3" fillId="3" borderId="8" applyNumberFormat="0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0" fontId="3" fillId="3" borderId="1" applyNumberFormat="0" applyFont="1" applyFill="1" applyBorder="1" applyAlignment="1" applyProtection="0">
      <alignment horizontal="center" vertical="center"/>
    </xf>
    <xf numFmtId="0" fontId="11" borderId="1" applyNumberFormat="0" applyFont="1" applyFill="0" applyBorder="1" applyAlignment="1" applyProtection="0">
      <alignment vertical="bottom"/>
    </xf>
    <xf numFmtId="0" fontId="11" borderId="1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/>
    </xf>
    <xf numFmtId="49" fontId="3" fillId="3" borderId="16" applyNumberFormat="1" applyFont="1" applyFill="1" applyBorder="1" applyAlignment="1" applyProtection="0">
      <alignment horizontal="center" vertical="center" wrapText="1"/>
    </xf>
    <xf numFmtId="0" fontId="3" fillId="3" borderId="22" applyNumberFormat="0" applyFont="1" applyFill="1" applyBorder="1" applyAlignment="1" applyProtection="0">
      <alignment horizontal="center" vertical="center" wrapText="1"/>
    </xf>
    <xf numFmtId="0" fontId="3" fillId="3" borderId="9" applyNumberFormat="0" applyFont="1" applyFill="1" applyBorder="1" applyAlignment="1" applyProtection="0">
      <alignment horizontal="center" vertical="center" wrapText="1"/>
    </xf>
    <xf numFmtId="0" fontId="3" fillId="3" borderId="17" applyNumberFormat="0" applyFont="1" applyFill="1" applyBorder="1" applyAlignment="1" applyProtection="0">
      <alignment horizontal="center" vertical="center" wrapText="1"/>
    </xf>
    <xf numFmtId="0" fontId="3" fillId="3" borderId="21" applyNumberFormat="0" applyFont="1" applyFill="1" applyBorder="1" applyAlignment="1" applyProtection="0">
      <alignment horizontal="center" vertical="center" wrapText="1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8" borderId="9" applyNumberFormat="1" applyFont="1" applyFill="1" applyBorder="1" applyAlignment="1" applyProtection="0">
      <alignment vertical="bottom"/>
    </xf>
    <xf numFmtId="0" fontId="0" fillId="8" borderId="9" applyNumberFormat="0" applyFont="1" applyFill="1" applyBorder="1" applyAlignment="1" applyProtection="0">
      <alignment vertical="bottom"/>
    </xf>
    <xf numFmtId="0" fontId="17" fillId="8" borderId="9" applyNumberFormat="0" applyFont="1" applyFill="1" applyBorder="1" applyAlignment="1" applyProtection="0">
      <alignment horizontal="center" vertical="bottom"/>
    </xf>
    <xf numFmtId="49" fontId="17" fillId="8" borderId="3" applyNumberFormat="1" applyFont="1" applyFill="1" applyBorder="1" applyAlignment="1" applyProtection="0">
      <alignment horizontal="center" vertical="bottom"/>
    </xf>
    <xf numFmtId="0" fontId="17" fillId="8" borderId="5" applyNumberFormat="0" applyFont="1" applyFill="1" applyBorder="1" applyAlignment="1" applyProtection="0">
      <alignment horizontal="center" vertical="bottom"/>
    </xf>
    <xf numFmtId="49" fontId="17" fillId="8" borderId="9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2dae4"/>
      <rgbColor rgb="ff0070c0"/>
      <rgbColor rgb="ffc00000"/>
      <rgbColor rgb="ffff0000"/>
      <rgbColor rgb="ffffffff"/>
      <rgbColor rgb="ff865357"/>
      <rgbColor rgb="fff2dbdb"/>
      <rgbColor rgb="ffdaeef3"/>
      <rgbColor rgb="ff388194"/>
      <rgbColor rgb="ffccc0d9"/>
      <rgbColor rgb="fffbd4b4"/>
      <rgbColor rgb="ff006411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26"/>
  <sheetViews>
    <sheetView workbookViewId="0" showGridLines="0" defaultGridColor="1"/>
  </sheetViews>
  <sheetFormatPr defaultColWidth="8.83333" defaultRowHeight="14.4" customHeight="1" outlineLevelRow="0" outlineLevelCol="0"/>
  <cols>
    <col min="1" max="3" width="8.85156" style="1" customWidth="1"/>
    <col min="4" max="4" width="22.6719" style="1" customWidth="1"/>
    <col min="5" max="8" width="8.85156" style="1" customWidth="1"/>
    <col min="9" max="9" width="32.8516" style="1" customWidth="1"/>
    <col min="10" max="10" width="10.6719" style="1" customWidth="1"/>
    <col min="11" max="11" width="8.85156" style="1" customWidth="1"/>
    <col min="12" max="12" width="12.1719" style="1" customWidth="1"/>
    <col min="13" max="13" width="8.85156" style="1" customWidth="1"/>
    <col min="14" max="14" width="20" style="1" customWidth="1"/>
    <col min="15" max="15" width="8.85156" style="1" customWidth="1"/>
    <col min="16" max="16384" width="8.85156" style="1" customWidth="1"/>
  </cols>
  <sheetData>
    <row r="1" ht="13.55" customHeight="1">
      <c r="A1" s="2"/>
      <c r="B1" s="3"/>
      <c r="C1" t="s" s="4">
        <v>0</v>
      </c>
      <c r="D1" s="5"/>
      <c r="E1" s="5"/>
      <c r="F1" s="6"/>
      <c r="G1" s="7"/>
      <c r="H1" t="s" s="8">
        <v>1</v>
      </c>
      <c r="I1" s="9"/>
      <c r="J1" s="9"/>
      <c r="K1" s="2"/>
      <c r="L1" s="2"/>
      <c r="M1" s="2"/>
      <c r="N1" s="2"/>
      <c r="O1" s="2"/>
    </row>
    <row r="2" ht="13.55" customHeight="1">
      <c r="A2" s="2"/>
      <c r="B2" s="2"/>
      <c r="C2" s="10"/>
      <c r="D2" s="10"/>
      <c r="E2" s="10"/>
      <c r="F2" s="10"/>
      <c r="G2" s="3"/>
      <c r="H2" t="s" s="11">
        <v>2</v>
      </c>
      <c r="I2" s="12"/>
      <c r="J2" s="12"/>
      <c r="K2" s="7"/>
      <c r="L2" s="2"/>
      <c r="M2" s="2"/>
      <c r="N2" s="2"/>
      <c r="O2" s="2"/>
    </row>
    <row r="3" ht="13.55" customHeight="1">
      <c r="A3" s="2"/>
      <c r="B3" s="2"/>
      <c r="C3" s="2"/>
      <c r="D3" s="2"/>
      <c r="E3" s="2"/>
      <c r="F3" s="2"/>
      <c r="G3" s="3"/>
      <c r="H3" s="13"/>
      <c r="I3" t="s" s="14">
        <v>3</v>
      </c>
      <c r="J3" t="s" s="14">
        <v>4</v>
      </c>
      <c r="K3" s="7"/>
      <c r="L3" s="2"/>
      <c r="M3" s="2"/>
      <c r="N3" s="2"/>
      <c r="O3" s="2"/>
    </row>
    <row r="4" ht="13.55" customHeight="1">
      <c r="A4" s="2"/>
      <c r="B4" s="2"/>
      <c r="C4" s="2"/>
      <c r="D4" s="2"/>
      <c r="E4" s="2"/>
      <c r="F4" s="2"/>
      <c r="G4" s="3"/>
      <c r="H4" t="s" s="14">
        <v>5</v>
      </c>
      <c r="I4" t="s" s="14">
        <v>6</v>
      </c>
      <c r="J4" s="15">
        <v>231</v>
      </c>
      <c r="K4" s="7"/>
      <c r="L4" s="2"/>
      <c r="M4" s="2"/>
      <c r="N4" s="2"/>
      <c r="O4" s="2"/>
    </row>
    <row r="5" ht="13.55" customHeight="1">
      <c r="A5" s="2"/>
      <c r="B5" s="2"/>
      <c r="C5" s="2"/>
      <c r="D5" s="2"/>
      <c r="E5" s="2"/>
      <c r="F5" s="2"/>
      <c r="G5" s="3"/>
      <c r="H5" t="s" s="14">
        <v>7</v>
      </c>
      <c r="I5" t="s" s="14">
        <v>8</v>
      </c>
      <c r="J5" s="15">
        <v>231</v>
      </c>
      <c r="K5" s="7"/>
      <c r="L5" s="2"/>
      <c r="M5" s="2"/>
      <c r="N5" s="2"/>
      <c r="O5" s="2"/>
    </row>
    <row r="6" ht="13.55" customHeight="1">
      <c r="A6" s="2"/>
      <c r="B6" s="16"/>
      <c r="C6" s="2"/>
      <c r="D6" s="2"/>
      <c r="E6" s="2"/>
      <c r="F6" s="2"/>
      <c r="G6" s="3"/>
      <c r="H6" t="s" s="14">
        <v>9</v>
      </c>
      <c r="I6" t="s" s="14">
        <v>10</v>
      </c>
      <c r="J6" s="15">
        <v>231</v>
      </c>
      <c r="K6" s="7"/>
      <c r="L6" s="2"/>
      <c r="M6" s="2"/>
      <c r="N6" s="2"/>
      <c r="O6" s="2"/>
    </row>
    <row r="7" ht="14.4" customHeight="1">
      <c r="A7" s="2"/>
      <c r="B7" s="2"/>
      <c r="C7" s="2"/>
      <c r="D7" s="2"/>
      <c r="E7" s="2"/>
      <c r="F7" s="2"/>
      <c r="G7" s="2"/>
      <c r="H7" s="10"/>
      <c r="I7" s="10"/>
      <c r="J7" s="10"/>
      <c r="K7" s="2"/>
      <c r="L7" s="2"/>
      <c r="M7" s="2"/>
      <c r="N7" s="2"/>
      <c r="O7" s="2"/>
    </row>
    <row r="8" ht="13.55" customHeight="1">
      <c r="A8" s="2"/>
      <c r="B8" t="s" s="17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ht="13.55" customHeight="1">
      <c r="A9" s="2"/>
      <c r="B9" t="s" s="18">
        <v>12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3.55" customHeight="1">
      <c r="A10" s="2"/>
      <c r="B10" t="s" s="18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3.55" customHeight="1">
      <c r="A11" s="2"/>
      <c r="B11" t="s" s="18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3.55" customHeight="1">
      <c r="A12" s="2"/>
      <c r="B12" s="19"/>
      <c r="C12" s="19"/>
      <c r="D12" s="19"/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3.55" customHeight="1">
      <c r="A13" s="2"/>
      <c r="B13" s="19"/>
      <c r="C13" s="19"/>
      <c r="D13" s="19"/>
      <c r="E13" s="19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3.55" customHeight="1">
      <c r="A14" s="2"/>
      <c r="B14" t="s" s="20">
        <v>15</v>
      </c>
      <c r="C14" s="19"/>
      <c r="D14" s="19"/>
      <c r="E14" s="19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3.55" customHeight="1">
      <c r="A15" s="2"/>
      <c r="B15" t="s" s="20">
        <v>16</v>
      </c>
      <c r="C15" s="19"/>
      <c r="D15" s="19"/>
      <c r="E15" s="19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3.55" customHeight="1">
      <c r="A16" s="2"/>
      <c r="B16" t="s" s="20">
        <v>17</v>
      </c>
      <c r="C16" s="19"/>
      <c r="D16" s="19"/>
      <c r="E16" s="19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3.55" customHeight="1">
      <c r="A17" s="2"/>
      <c r="B17" s="19"/>
      <c r="C17" s="2"/>
      <c r="D17" s="19"/>
      <c r="E17" s="19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3.55" customHeight="1">
      <c r="A18" s="2"/>
      <c r="B18" t="s" s="17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3.55" customHeight="1">
      <c r="A19" s="2"/>
      <c r="B19" t="s" s="18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5" customHeight="1">
      <c r="A20" s="2"/>
      <c r="B20" s="2"/>
      <c r="C20" t="s" s="21">
        <v>20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3.55" customHeight="1">
      <c r="A21" s="2"/>
      <c r="B21" t="s" s="18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3.55" customHeight="1">
      <c r="A22" s="2"/>
      <c r="B22" t="s" s="18">
        <v>22</v>
      </c>
      <c r="C22" s="2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ht="13.55" customHeight="1">
      <c r="A23" s="2"/>
      <c r="B23" t="s" s="18">
        <v>23</v>
      </c>
      <c r="C23" s="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ht="14.4" customHeight="1">
      <c r="A24" s="22"/>
      <c r="B24" t="s" s="23">
        <v>24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"/>
    </row>
    <row r="25" ht="13.5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3.75" customHeight="1">
      <c r="A26" s="2"/>
      <c r="B26" s="2"/>
      <c r="C26" s="2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</sheetData>
  <mergeCells count="3">
    <mergeCell ref="B24:N24"/>
    <mergeCell ref="C1:F1"/>
    <mergeCell ref="H2:J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4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6" customWidth="1"/>
    <col min="2" max="2" width="10.1719" style="26" customWidth="1"/>
    <col min="3" max="4" width="18.1719" style="26" customWidth="1"/>
    <col min="5" max="5" width="19.8516" style="26" customWidth="1"/>
    <col min="6" max="6" width="5.85156" style="26" customWidth="1"/>
    <col min="7" max="7" width="8" style="26" customWidth="1"/>
    <col min="8" max="8" width="11.8516" style="26" customWidth="1"/>
    <col min="9" max="9" width="11.6719" style="26" customWidth="1"/>
    <col min="10" max="10" width="25.5" style="26" customWidth="1"/>
    <col min="11" max="11" width="9.85156" style="26" customWidth="1"/>
    <col min="12" max="12" width="12.8516" style="26" customWidth="1"/>
    <col min="13" max="13" width="29.5" style="26" customWidth="1"/>
    <col min="14" max="14" width="5" style="26" customWidth="1"/>
    <col min="15" max="16384" width="8.85156" style="26" customWidth="1"/>
  </cols>
  <sheetData>
    <row r="1" ht="13.55" customHeight="1">
      <c r="A1" s="3"/>
      <c r="B1" t="s" s="4">
        <v>0</v>
      </c>
      <c r="C1" s="5"/>
      <c r="D1" s="5"/>
      <c r="E1" s="6"/>
      <c r="F1" s="7"/>
      <c r="G1" s="2"/>
      <c r="H1" s="2"/>
      <c r="I1" s="2"/>
      <c r="J1" s="2"/>
      <c r="K1" s="2"/>
      <c r="L1" s="2"/>
      <c r="M1" s="2"/>
      <c r="N1" s="2"/>
    </row>
    <row r="2" ht="13.55" customHeight="1">
      <c r="A2" s="2"/>
      <c r="B2" s="27"/>
      <c r="C2" s="28"/>
      <c r="D2" s="27"/>
      <c r="E2" s="27"/>
      <c r="F2" s="29"/>
      <c r="G2" s="29"/>
      <c r="H2" s="2"/>
      <c r="I2" s="2"/>
      <c r="J2" s="2"/>
      <c r="K2" s="2"/>
      <c r="L2" s="2"/>
      <c r="M2" s="2"/>
      <c r="N2" s="2"/>
    </row>
    <row r="3" ht="13.55" customHeight="1">
      <c r="A3" s="3"/>
      <c r="B3" t="s" s="30">
        <v>25</v>
      </c>
      <c r="C3" s="31"/>
      <c r="D3" s="32"/>
      <c r="E3" s="32"/>
      <c r="F3" s="32"/>
      <c r="G3" s="33"/>
      <c r="H3" s="7"/>
      <c r="I3" s="2"/>
      <c r="J3" s="2"/>
      <c r="K3" s="2"/>
      <c r="L3" s="2"/>
      <c r="M3" s="2"/>
      <c r="N3" s="2"/>
    </row>
    <row r="4" ht="13.55" customHeight="1">
      <c r="A4" s="2"/>
      <c r="B4" s="27"/>
      <c r="C4" s="28"/>
      <c r="D4" s="27"/>
      <c r="E4" s="27"/>
      <c r="F4" s="10"/>
      <c r="G4" s="27"/>
      <c r="H4" s="29"/>
      <c r="I4" s="29"/>
      <c r="J4" s="29"/>
      <c r="K4" s="29"/>
      <c r="L4" s="29"/>
      <c r="M4" s="29"/>
      <c r="N4" s="29"/>
    </row>
    <row r="5" ht="13.55" customHeight="1">
      <c r="A5" s="3"/>
      <c r="B5" t="s" s="34">
        <v>26</v>
      </c>
      <c r="C5" s="35"/>
      <c r="D5" s="35"/>
      <c r="E5" s="35"/>
      <c r="F5" s="36"/>
      <c r="G5" t="s" s="37">
        <v>27</v>
      </c>
      <c r="H5" s="38"/>
      <c r="I5" s="38"/>
      <c r="J5" s="38"/>
      <c r="K5" s="38"/>
      <c r="L5" s="38"/>
      <c r="M5" s="38"/>
      <c r="N5" s="38"/>
    </row>
    <row r="6" ht="13.55" customHeight="1">
      <c r="A6" s="3"/>
      <c r="B6" t="s" s="39">
        <v>28</v>
      </c>
      <c r="C6" t="s" s="39">
        <v>29</v>
      </c>
      <c r="D6" t="s" s="39">
        <v>30</v>
      </c>
      <c r="E6" t="s" s="39">
        <v>31</v>
      </c>
      <c r="F6" s="36"/>
      <c r="G6" t="s" s="40">
        <v>32</v>
      </c>
      <c r="H6" t="s" s="41">
        <v>33</v>
      </c>
      <c r="I6" t="s" s="42">
        <v>34</v>
      </c>
      <c r="J6" s="43"/>
      <c r="K6" s="43"/>
      <c r="L6" s="44"/>
      <c r="M6" t="s" s="39">
        <v>35</v>
      </c>
      <c r="N6" s="45"/>
    </row>
    <row r="7" ht="13.55" customHeight="1">
      <c r="A7" s="3"/>
      <c r="B7" s="46">
        <v>1</v>
      </c>
      <c r="C7" t="s" s="47">
        <v>36</v>
      </c>
      <c r="D7" t="s" s="47">
        <v>37</v>
      </c>
      <c r="E7" s="48"/>
      <c r="F7" s="36"/>
      <c r="G7" s="49"/>
      <c r="H7" s="50"/>
      <c r="I7" t="s" s="39">
        <v>38</v>
      </c>
      <c r="J7" t="s" s="39">
        <v>39</v>
      </c>
      <c r="K7" t="s" s="39">
        <v>40</v>
      </c>
      <c r="L7" t="s" s="39">
        <v>41</v>
      </c>
      <c r="M7" t="s" s="42">
        <v>42</v>
      </c>
      <c r="N7" s="44"/>
    </row>
    <row r="8" ht="13.55" customHeight="1">
      <c r="A8" s="3"/>
      <c r="B8" s="46">
        <v>2</v>
      </c>
      <c r="C8" s="48"/>
      <c r="D8" s="48"/>
      <c r="E8" t="s" s="47">
        <v>43</v>
      </c>
      <c r="F8" s="36"/>
      <c r="G8" s="51">
        <v>1</v>
      </c>
      <c r="H8" t="s" s="14">
        <v>44</v>
      </c>
      <c r="I8" t="s" s="14">
        <v>45</v>
      </c>
      <c r="J8" s="15">
        <v>10</v>
      </c>
      <c r="K8" s="15">
        <v>15</v>
      </c>
      <c r="L8" s="15">
        <v>2</v>
      </c>
      <c r="M8" t="s" s="52">
        <v>46</v>
      </c>
      <c r="N8" s="53"/>
    </row>
    <row r="9" ht="13.55" customHeight="1">
      <c r="A9" s="3"/>
      <c r="B9" s="46">
        <v>3</v>
      </c>
      <c r="C9" t="s" s="47">
        <v>47</v>
      </c>
      <c r="D9" t="s" s="47">
        <v>48</v>
      </c>
      <c r="E9" s="48"/>
      <c r="F9" s="36"/>
      <c r="G9" s="51">
        <v>2</v>
      </c>
      <c r="H9" t="s" s="14">
        <v>49</v>
      </c>
      <c r="I9" t="s" s="14">
        <v>45</v>
      </c>
      <c r="J9" s="15">
        <v>-1</v>
      </c>
      <c r="K9" s="15">
        <v>15</v>
      </c>
      <c r="L9" s="15">
        <v>2</v>
      </c>
      <c r="M9" t="s" s="52">
        <v>50</v>
      </c>
      <c r="N9" s="53"/>
    </row>
    <row r="10" ht="13.55" customHeight="1">
      <c r="A10" s="3"/>
      <c r="B10" s="46">
        <v>4</v>
      </c>
      <c r="C10" s="48"/>
      <c r="D10" s="48"/>
      <c r="E10" t="s" s="47">
        <v>51</v>
      </c>
      <c r="F10" s="36"/>
      <c r="G10" s="54">
        <v>3</v>
      </c>
      <c r="H10" t="s" s="55">
        <v>52</v>
      </c>
      <c r="I10" t="s" s="14">
        <v>45</v>
      </c>
      <c r="J10" s="56">
        <v>10</v>
      </c>
      <c r="K10" s="56">
        <v>-1</v>
      </c>
      <c r="L10" s="56">
        <v>2</v>
      </c>
      <c r="M10" t="s" s="52">
        <v>50</v>
      </c>
      <c r="N10" s="53"/>
    </row>
    <row r="11" ht="15" customHeight="1">
      <c r="A11" s="3"/>
      <c r="B11" s="46">
        <v>5</v>
      </c>
      <c r="C11" s="57"/>
      <c r="D11" s="48"/>
      <c r="E11" s="48"/>
      <c r="F11" s="36"/>
      <c r="G11" s="54">
        <v>4</v>
      </c>
      <c r="H11" t="s" s="58">
        <v>53</v>
      </c>
      <c r="I11" t="s" s="14">
        <v>45</v>
      </c>
      <c r="J11" s="56">
        <v>-1</v>
      </c>
      <c r="K11" s="56">
        <v>-1</v>
      </c>
      <c r="L11" s="56">
        <v>2</v>
      </c>
      <c r="M11" t="s" s="52">
        <v>50</v>
      </c>
      <c r="N11" s="53"/>
    </row>
    <row r="12" ht="13.55" customHeight="1">
      <c r="A12" s="3"/>
      <c r="B12" s="46">
        <v>6</v>
      </c>
      <c r="C12" s="59"/>
      <c r="D12" s="48"/>
      <c r="E12" s="48"/>
      <c r="F12" s="36"/>
      <c r="G12" s="60">
        <v>5</v>
      </c>
      <c r="H12" s="61"/>
      <c r="I12" s="61"/>
      <c r="J12" s="61"/>
      <c r="K12" s="61"/>
      <c r="L12" s="61"/>
      <c r="M12" s="62"/>
      <c r="N12" s="63"/>
    </row>
    <row r="13" ht="13.55" customHeight="1">
      <c r="A13" s="3"/>
      <c r="B13" s="46">
        <v>7</v>
      </c>
      <c r="C13" s="64"/>
      <c r="D13" s="10"/>
      <c r="E13" s="10"/>
      <c r="F13" s="3"/>
      <c r="G13" s="60">
        <v>6</v>
      </c>
      <c r="H13" s="61"/>
      <c r="I13" s="61"/>
      <c r="J13" s="61"/>
      <c r="K13" s="61"/>
      <c r="L13" s="61"/>
      <c r="M13" s="62"/>
      <c r="N13" s="63"/>
    </row>
    <row r="14" ht="13.55" customHeight="1">
      <c r="A14" s="3"/>
      <c r="B14" s="46">
        <v>8</v>
      </c>
      <c r="C14" s="65"/>
      <c r="D14" s="29"/>
      <c r="E14" s="29"/>
      <c r="F14" s="3"/>
      <c r="G14" s="66">
        <v>7</v>
      </c>
      <c r="H14" s="67"/>
      <c r="I14" s="67"/>
      <c r="J14" s="67"/>
      <c r="K14" s="67"/>
      <c r="L14" s="67"/>
      <c r="M14" s="68"/>
      <c r="N14" s="69"/>
    </row>
    <row r="15" ht="13.55" customHeight="1">
      <c r="A15" s="3"/>
      <c r="B15" s="46">
        <v>9</v>
      </c>
      <c r="C15" t="s" s="47">
        <v>54</v>
      </c>
      <c r="D15" s="48"/>
      <c r="E15" s="48"/>
      <c r="F15" s="36"/>
      <c r="G15" s="66">
        <v>8</v>
      </c>
      <c r="H15" s="67"/>
      <c r="I15" s="67"/>
      <c r="J15" s="67"/>
      <c r="K15" s="67"/>
      <c r="L15" s="67"/>
      <c r="M15" s="68"/>
      <c r="N15" s="69"/>
    </row>
    <row r="16" ht="13.55" customHeight="1">
      <c r="A16" s="3"/>
      <c r="B16" s="46">
        <v>10</v>
      </c>
      <c r="C16" s="48"/>
      <c r="D16" s="48"/>
      <c r="E16" s="48"/>
      <c r="F16" s="36"/>
      <c r="G16" s="70"/>
      <c r="H16" s="67"/>
      <c r="I16" s="67"/>
      <c r="J16" s="67"/>
      <c r="K16" s="67"/>
      <c r="L16" s="67"/>
      <c r="M16" s="68"/>
      <c r="N16" s="69"/>
    </row>
    <row r="17" ht="13.55" customHeight="1">
      <c r="A17" s="3"/>
      <c r="B17" s="46">
        <v>11</v>
      </c>
      <c r="C17" t="s" s="47">
        <v>54</v>
      </c>
      <c r="D17" s="48"/>
      <c r="E17" s="48"/>
      <c r="F17" s="36"/>
      <c r="G17" s="70"/>
      <c r="H17" s="67"/>
      <c r="I17" s="67"/>
      <c r="J17" s="67"/>
      <c r="K17" s="67"/>
      <c r="L17" s="67"/>
      <c r="M17" s="68"/>
      <c r="N17" s="69"/>
    </row>
    <row r="18" ht="13.55" customHeight="1">
      <c r="A18" s="3"/>
      <c r="B18" s="46">
        <v>12</v>
      </c>
      <c r="C18" s="48"/>
      <c r="D18" s="48"/>
      <c r="E18" s="48"/>
      <c r="F18" s="36"/>
      <c r="G18" s="70"/>
      <c r="H18" s="67"/>
      <c r="I18" s="67"/>
      <c r="J18" s="67"/>
      <c r="K18" s="67"/>
      <c r="L18" s="67"/>
      <c r="M18" s="68"/>
      <c r="N18" s="69"/>
    </row>
    <row r="19" ht="13.55" customHeight="1">
      <c r="A19" s="3"/>
      <c r="B19" s="46">
        <v>13</v>
      </c>
      <c r="C19" t="s" s="47">
        <v>54</v>
      </c>
      <c r="D19" s="48"/>
      <c r="E19" s="48"/>
      <c r="F19" s="36"/>
      <c r="G19" s="45"/>
      <c r="H19" s="13"/>
      <c r="I19" s="13"/>
      <c r="J19" s="13"/>
      <c r="K19" s="13"/>
      <c r="L19" s="13"/>
      <c r="M19" s="68"/>
      <c r="N19" s="69"/>
    </row>
    <row r="20" ht="13.55" customHeight="1">
      <c r="A20" s="3"/>
      <c r="B20" s="46">
        <v>14</v>
      </c>
      <c r="C20" s="48"/>
      <c r="D20" s="48"/>
      <c r="E20" s="48"/>
      <c r="F20" s="7"/>
      <c r="G20" s="10"/>
      <c r="H20" s="10"/>
      <c r="I20" s="10"/>
      <c r="J20" s="10"/>
      <c r="K20" s="10"/>
      <c r="L20" s="10"/>
      <c r="M20" s="10"/>
      <c r="N20" s="10"/>
    </row>
    <row r="21" ht="13.55" customHeight="1">
      <c r="A21" s="2"/>
      <c r="B21" s="10"/>
      <c r="C21" s="71"/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ht="13.55" customHeight="1">
      <c r="A22" s="2"/>
      <c r="B22" s="2"/>
      <c r="C22" s="72"/>
      <c r="D22" t="s" s="20">
        <v>55</v>
      </c>
      <c r="E22" s="2"/>
      <c r="F22" s="73"/>
      <c r="G22" s="73"/>
      <c r="H22" s="2"/>
      <c r="I22" s="2"/>
      <c r="J22" s="2"/>
      <c r="K22" s="2"/>
      <c r="L22" s="2"/>
      <c r="M22" s="2"/>
      <c r="N22" s="2"/>
    </row>
    <row r="23" ht="13.55" customHeight="1">
      <c r="A23" s="2"/>
      <c r="B23" s="2"/>
      <c r="C23" s="7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ht="13.55" customHeight="1">
      <c r="A24" s="2"/>
      <c r="B24" s="2"/>
      <c r="C24" s="7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mergeCells count="28">
    <mergeCell ref="B1:E1"/>
    <mergeCell ref="C19:C20"/>
    <mergeCell ref="C15:C16"/>
    <mergeCell ref="C17:C18"/>
    <mergeCell ref="B3:G3"/>
    <mergeCell ref="M10:N10"/>
    <mergeCell ref="M11:N11"/>
    <mergeCell ref="M12:N12"/>
    <mergeCell ref="M13:N13"/>
    <mergeCell ref="M14:N14"/>
    <mergeCell ref="M8:N8"/>
    <mergeCell ref="M9:N9"/>
    <mergeCell ref="H6:H7"/>
    <mergeCell ref="M6:N6"/>
    <mergeCell ref="F22:G22"/>
    <mergeCell ref="M16:N16"/>
    <mergeCell ref="M17:N17"/>
    <mergeCell ref="M18:N18"/>
    <mergeCell ref="M19:N19"/>
    <mergeCell ref="M15:N15"/>
    <mergeCell ref="B5:E5"/>
    <mergeCell ref="G5:N5"/>
    <mergeCell ref="I6:L6"/>
    <mergeCell ref="G6:G7"/>
    <mergeCell ref="M7:N7"/>
    <mergeCell ref="C7:C8"/>
    <mergeCell ref="C9:C10"/>
    <mergeCell ref="C11:C1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31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74" customWidth="1"/>
    <col min="2" max="2" width="11.3516" style="74" customWidth="1"/>
    <col min="3" max="3" width="12.6719" style="74" customWidth="1"/>
    <col min="4" max="4" width="30.1719" style="74" customWidth="1"/>
    <col min="5" max="5" width="7" style="74" customWidth="1"/>
    <col min="6" max="6" width="5.5" style="74" customWidth="1"/>
    <col min="7" max="7" width="9.5" style="74" customWidth="1"/>
    <col min="8" max="8" width="8.85156" style="74" customWidth="1"/>
    <col min="9" max="9" width="10" style="74" customWidth="1"/>
    <col min="10" max="10" width="10.1719" style="74" customWidth="1"/>
    <col min="11" max="11" width="9.5" style="74" customWidth="1"/>
    <col min="12" max="12" width="18.3516" style="74" customWidth="1"/>
    <col min="13" max="13" width="7.35156" style="74" customWidth="1"/>
    <col min="14" max="14" width="12.8516" style="74" customWidth="1"/>
    <col min="15" max="15" width="23.3516" style="74" customWidth="1"/>
    <col min="16" max="16" width="9.5" style="74" customWidth="1"/>
    <col min="17" max="17" width="8.85156" style="74" customWidth="1"/>
    <col min="18" max="16384" width="8.85156" style="74" customWidth="1"/>
  </cols>
  <sheetData>
    <row r="1" ht="13.55" customHeight="1">
      <c r="A1" s="3"/>
      <c r="B1" t="s" s="4">
        <v>0</v>
      </c>
      <c r="C1" s="5"/>
      <c r="D1" s="5"/>
      <c r="E1" s="6"/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3.55" customHeight="1">
      <c r="A2" s="2"/>
      <c r="B2" s="27"/>
      <c r="C2" s="27"/>
      <c r="D2" s="27"/>
      <c r="E2" s="27"/>
      <c r="F2" s="29"/>
      <c r="G2" s="29"/>
      <c r="H2" s="2"/>
      <c r="I2" s="2"/>
      <c r="J2" s="2"/>
      <c r="K2" s="2"/>
      <c r="L2" s="2"/>
      <c r="M2" s="2"/>
      <c r="N2" s="2"/>
      <c r="O2" s="2"/>
      <c r="P2" s="2"/>
      <c r="Q2" s="2"/>
    </row>
    <row r="3" ht="13.55" customHeight="1">
      <c r="A3" s="3"/>
      <c r="B3" t="s" s="30">
        <v>56</v>
      </c>
      <c r="C3" s="32"/>
      <c r="D3" s="32"/>
      <c r="E3" s="32"/>
      <c r="F3" s="32"/>
      <c r="G3" s="33"/>
      <c r="H3" s="7"/>
      <c r="I3" s="2"/>
      <c r="J3" s="2"/>
      <c r="K3" s="2"/>
      <c r="L3" s="2"/>
      <c r="M3" s="2"/>
      <c r="N3" s="2"/>
      <c r="O3" s="2"/>
      <c r="P3" s="2"/>
      <c r="Q3" s="2"/>
    </row>
    <row r="4" ht="13.55" customHeight="1">
      <c r="A4" s="2"/>
      <c r="B4" s="27"/>
      <c r="C4" s="27"/>
      <c r="D4" s="27"/>
      <c r="E4" s="10"/>
      <c r="F4" s="10"/>
      <c r="G4" s="27"/>
      <c r="H4" s="29"/>
      <c r="I4" s="29"/>
      <c r="J4" s="29"/>
      <c r="K4" s="29"/>
      <c r="L4" s="29"/>
      <c r="M4" s="29"/>
      <c r="N4" s="29"/>
      <c r="O4" s="29"/>
      <c r="P4" s="29"/>
      <c r="Q4" s="2"/>
    </row>
    <row r="5" ht="13.55" customHeight="1">
      <c r="A5" s="3"/>
      <c r="B5" t="s" s="75">
        <v>57</v>
      </c>
      <c r="C5" s="76"/>
      <c r="D5" s="76"/>
      <c r="E5" s="77"/>
      <c r="F5" s="3"/>
      <c r="G5" t="s" s="37">
        <v>58</v>
      </c>
      <c r="H5" s="38"/>
      <c r="I5" s="38"/>
      <c r="J5" s="38"/>
      <c r="K5" s="38"/>
      <c r="L5" s="38"/>
      <c r="M5" s="38"/>
      <c r="N5" s="38"/>
      <c r="O5" s="38"/>
      <c r="P5" s="38"/>
      <c r="Q5" s="7"/>
    </row>
    <row r="6" ht="14.4" customHeight="1">
      <c r="A6" s="3"/>
      <c r="B6" t="s" s="47">
        <v>59</v>
      </c>
      <c r="C6" t="s" s="47">
        <v>29</v>
      </c>
      <c r="D6" t="s" s="47">
        <v>57</v>
      </c>
      <c r="E6" s="78"/>
      <c r="F6" s="3"/>
      <c r="G6" t="s" s="40">
        <v>60</v>
      </c>
      <c r="H6" t="s" s="40">
        <v>61</v>
      </c>
      <c r="I6" t="s" s="40">
        <v>62</v>
      </c>
      <c r="J6" t="s" s="41">
        <v>63</v>
      </c>
      <c r="K6" t="s" s="79">
        <v>34</v>
      </c>
      <c r="L6" s="80"/>
      <c r="M6" s="80"/>
      <c r="N6" s="81"/>
      <c r="O6" t="s" s="79">
        <v>35</v>
      </c>
      <c r="P6" s="81"/>
      <c r="Q6" s="7"/>
    </row>
    <row r="7" ht="28.8" customHeight="1">
      <c r="A7" s="3"/>
      <c r="B7" s="82">
        <v>1</v>
      </c>
      <c r="C7" t="s" s="83">
        <v>36</v>
      </c>
      <c r="D7" t="s" s="14">
        <v>64</v>
      </c>
      <c r="E7" s="7"/>
      <c r="F7" s="3"/>
      <c r="G7" s="49"/>
      <c r="H7" s="49"/>
      <c r="I7" s="49"/>
      <c r="J7" s="50"/>
      <c r="K7" t="s" s="39">
        <v>38</v>
      </c>
      <c r="L7" t="s" s="39">
        <v>39</v>
      </c>
      <c r="M7" t="s" s="39">
        <v>40</v>
      </c>
      <c r="N7" t="s" s="39">
        <v>41</v>
      </c>
      <c r="O7" t="s" s="42">
        <v>65</v>
      </c>
      <c r="P7" s="44"/>
      <c r="Q7" s="7"/>
    </row>
    <row r="8" ht="13.55" customHeight="1">
      <c r="A8" s="3"/>
      <c r="B8" s="84"/>
      <c r="C8" s="85"/>
      <c r="D8" t="s" s="14">
        <v>66</v>
      </c>
      <c r="E8" s="7"/>
      <c r="F8" s="3"/>
      <c r="G8" s="51">
        <v>1</v>
      </c>
      <c r="H8" s="46">
        <v>1</v>
      </c>
      <c r="I8" t="s" s="11">
        <v>67</v>
      </c>
      <c r="J8" s="12"/>
      <c r="K8" t="s" s="14">
        <v>45</v>
      </c>
      <c r="L8" s="15">
        <v>1</v>
      </c>
      <c r="M8" s="15">
        <v>15</v>
      </c>
      <c r="N8" s="15">
        <v>2</v>
      </c>
      <c r="O8" t="s" s="52">
        <v>68</v>
      </c>
      <c r="P8" s="53"/>
      <c r="Q8" s="7"/>
    </row>
    <row r="9" ht="13.55" customHeight="1">
      <c r="A9" s="3"/>
      <c r="B9" s="84"/>
      <c r="C9" s="85"/>
      <c r="D9" t="s" s="14">
        <v>69</v>
      </c>
      <c r="E9" s="7"/>
      <c r="F9" s="3"/>
      <c r="G9" s="66">
        <v>2</v>
      </c>
      <c r="H9" s="86">
        <v>2</v>
      </c>
      <c r="I9" t="s" s="11">
        <v>67</v>
      </c>
      <c r="J9" s="87"/>
      <c r="K9" t="s" s="14">
        <v>45</v>
      </c>
      <c r="L9" s="15">
        <v>0</v>
      </c>
      <c r="M9" s="15">
        <v>15</v>
      </c>
      <c r="N9" s="15">
        <v>2</v>
      </c>
      <c r="O9" t="s" s="88">
        <v>68</v>
      </c>
      <c r="P9" s="63"/>
      <c r="Q9" s="7"/>
    </row>
    <row r="10" ht="13.55" customHeight="1">
      <c r="A10" s="3"/>
      <c r="B10" s="84"/>
      <c r="C10" s="85"/>
      <c r="D10" t="s" s="14">
        <v>70</v>
      </c>
      <c r="E10" s="7"/>
      <c r="F10" s="3"/>
      <c r="G10" s="51">
        <v>3</v>
      </c>
      <c r="H10" s="46">
        <v>3</v>
      </c>
      <c r="I10" s="12"/>
      <c r="J10" s="12"/>
      <c r="K10" t="s" s="14">
        <v>45</v>
      </c>
      <c r="L10" s="56">
        <v>-1</v>
      </c>
      <c r="M10" s="56">
        <v>15</v>
      </c>
      <c r="N10" s="56">
        <v>2</v>
      </c>
      <c r="O10" t="s" s="52">
        <v>50</v>
      </c>
      <c r="P10" s="53"/>
      <c r="Q10" s="7"/>
    </row>
    <row r="11" ht="13.55" customHeight="1">
      <c r="A11" s="3"/>
      <c r="B11" s="84"/>
      <c r="C11" s="85"/>
      <c r="D11" t="s" s="14">
        <v>71</v>
      </c>
      <c r="E11" s="7"/>
      <c r="F11" s="3"/>
      <c r="G11" s="51">
        <v>4</v>
      </c>
      <c r="H11" s="46">
        <v>4</v>
      </c>
      <c r="I11" s="12"/>
      <c r="J11" t="s" s="11">
        <v>72</v>
      </c>
      <c r="K11" t="s" s="14">
        <v>45</v>
      </c>
      <c r="L11" t="s" s="14">
        <v>73</v>
      </c>
      <c r="M11" s="15">
        <v>15</v>
      </c>
      <c r="N11" s="15">
        <v>2</v>
      </c>
      <c r="O11" t="s" s="88">
        <v>74</v>
      </c>
      <c r="P11" s="63"/>
      <c r="Q11" s="7"/>
    </row>
    <row r="12" ht="13.55" customHeight="1">
      <c r="A12" s="3"/>
      <c r="B12" s="59"/>
      <c r="C12" s="89"/>
      <c r="D12" t="s" s="14">
        <v>75</v>
      </c>
      <c r="E12" s="7"/>
      <c r="F12" s="3"/>
      <c r="G12" s="51">
        <v>5</v>
      </c>
      <c r="H12" s="46">
        <v>5</v>
      </c>
      <c r="I12" t="s" s="11">
        <v>67</v>
      </c>
      <c r="J12" s="12"/>
      <c r="K12" t="s" s="14">
        <v>45</v>
      </c>
      <c r="L12" t="s" s="14">
        <v>76</v>
      </c>
      <c r="M12" s="15">
        <v>15</v>
      </c>
      <c r="N12" s="15">
        <v>2</v>
      </c>
      <c r="O12" t="s" s="52">
        <v>77</v>
      </c>
      <c r="P12" s="53"/>
      <c r="Q12" s="7"/>
    </row>
    <row r="13" ht="13.55" customHeight="1">
      <c r="A13" s="3"/>
      <c r="B13" s="82">
        <v>2</v>
      </c>
      <c r="C13" t="s" s="83">
        <v>47</v>
      </c>
      <c r="D13" t="s" s="14">
        <v>78</v>
      </c>
      <c r="E13" s="7"/>
      <c r="F13" s="3"/>
      <c r="G13" s="66">
        <v>6</v>
      </c>
      <c r="H13" s="86">
        <v>6</v>
      </c>
      <c r="I13" t="s" s="11">
        <v>67</v>
      </c>
      <c r="J13" s="87"/>
      <c r="K13" t="s" s="14">
        <v>45</v>
      </c>
      <c r="L13" t="s" s="58">
        <v>79</v>
      </c>
      <c r="M13" s="56">
        <v>15</v>
      </c>
      <c r="N13" s="56">
        <v>2</v>
      </c>
      <c r="O13" t="s" s="52">
        <v>77</v>
      </c>
      <c r="P13" s="53"/>
      <c r="Q13" s="7"/>
    </row>
    <row r="14" ht="13.55" customHeight="1">
      <c r="A14" s="3"/>
      <c r="B14" s="84"/>
      <c r="C14" s="85"/>
      <c r="D14" t="s" s="14">
        <v>80</v>
      </c>
      <c r="E14" s="7"/>
      <c r="F14" s="3"/>
      <c r="G14" s="51">
        <v>7</v>
      </c>
      <c r="H14" s="46">
        <v>7</v>
      </c>
      <c r="I14" t="s" s="11">
        <v>67</v>
      </c>
      <c r="J14" s="12"/>
      <c r="K14" t="s" s="14">
        <v>45</v>
      </c>
      <c r="L14" s="15">
        <v>15</v>
      </c>
      <c r="M14" s="15">
        <v>1</v>
      </c>
      <c r="N14" s="15">
        <v>2</v>
      </c>
      <c r="O14" t="s" s="52">
        <v>68</v>
      </c>
      <c r="P14" s="53"/>
      <c r="Q14" s="7"/>
    </row>
    <row r="15" ht="13.55" customHeight="1">
      <c r="A15" s="3"/>
      <c r="B15" s="84"/>
      <c r="C15" s="85"/>
      <c r="D15" t="s" s="14">
        <v>81</v>
      </c>
      <c r="E15" s="7"/>
      <c r="F15" s="3"/>
      <c r="G15" s="51">
        <v>8</v>
      </c>
      <c r="H15" s="46">
        <v>8</v>
      </c>
      <c r="I15" t="s" s="11">
        <v>67</v>
      </c>
      <c r="J15" s="87"/>
      <c r="K15" t="s" s="14">
        <v>45</v>
      </c>
      <c r="L15" s="15">
        <v>15</v>
      </c>
      <c r="M15" s="15">
        <v>0</v>
      </c>
      <c r="N15" s="15">
        <v>2</v>
      </c>
      <c r="O15" t="s" s="88">
        <v>68</v>
      </c>
      <c r="P15" s="63"/>
      <c r="Q15" s="7"/>
    </row>
    <row r="16" ht="13.55" customHeight="1">
      <c r="A16" s="3"/>
      <c r="B16" s="84"/>
      <c r="C16" s="85"/>
      <c r="D16" t="s" s="14">
        <v>82</v>
      </c>
      <c r="E16" s="7"/>
      <c r="F16" s="3"/>
      <c r="G16" s="51">
        <v>9</v>
      </c>
      <c r="H16" s="46">
        <v>9</v>
      </c>
      <c r="I16" s="12"/>
      <c r="J16" s="12"/>
      <c r="K16" t="s" s="14">
        <v>45</v>
      </c>
      <c r="L16" s="56">
        <v>15</v>
      </c>
      <c r="M16" s="56">
        <v>-1</v>
      </c>
      <c r="N16" s="56">
        <v>2</v>
      </c>
      <c r="O16" t="s" s="52">
        <v>50</v>
      </c>
      <c r="P16" s="53"/>
      <c r="Q16" s="7"/>
    </row>
    <row r="17" ht="13.55" customHeight="1">
      <c r="A17" s="3"/>
      <c r="B17" s="84"/>
      <c r="C17" s="85"/>
      <c r="D17" t="s" s="14">
        <v>83</v>
      </c>
      <c r="E17" s="7"/>
      <c r="F17" s="3"/>
      <c r="G17" s="51">
        <v>10</v>
      </c>
      <c r="H17" s="46">
        <v>10</v>
      </c>
      <c r="I17" s="12"/>
      <c r="J17" t="s" s="11">
        <v>72</v>
      </c>
      <c r="K17" t="s" s="14">
        <v>45</v>
      </c>
      <c r="L17" s="15">
        <v>15</v>
      </c>
      <c r="M17" t="s" s="14">
        <v>73</v>
      </c>
      <c r="N17" s="15">
        <v>2</v>
      </c>
      <c r="O17" t="s" s="88">
        <v>74</v>
      </c>
      <c r="P17" s="63"/>
      <c r="Q17" s="7"/>
    </row>
    <row r="18" ht="13.55" customHeight="1">
      <c r="A18" s="3"/>
      <c r="B18" s="59"/>
      <c r="C18" s="89"/>
      <c r="D18" t="s" s="14">
        <v>84</v>
      </c>
      <c r="E18" s="7"/>
      <c r="F18" s="3"/>
      <c r="G18" s="51">
        <v>11</v>
      </c>
      <c r="H18" s="46">
        <v>11</v>
      </c>
      <c r="I18" t="s" s="11">
        <v>67</v>
      </c>
      <c r="J18" s="12"/>
      <c r="K18" t="s" s="14">
        <v>45</v>
      </c>
      <c r="L18" s="15">
        <v>15</v>
      </c>
      <c r="M18" t="s" s="14">
        <v>76</v>
      </c>
      <c r="N18" s="15">
        <v>2</v>
      </c>
      <c r="O18" t="s" s="52">
        <v>77</v>
      </c>
      <c r="P18" s="53"/>
      <c r="Q18" s="7"/>
    </row>
    <row r="19" ht="13.55" customHeight="1">
      <c r="A19" s="3"/>
      <c r="B19" s="82">
        <v>3</v>
      </c>
      <c r="C19" s="90"/>
      <c r="D19" s="13"/>
      <c r="E19" s="7"/>
      <c r="F19" s="3"/>
      <c r="G19" s="51">
        <v>12</v>
      </c>
      <c r="H19" s="46">
        <v>12</v>
      </c>
      <c r="I19" t="s" s="11">
        <v>67</v>
      </c>
      <c r="J19" s="87"/>
      <c r="K19" t="s" s="14">
        <v>45</v>
      </c>
      <c r="L19" s="56">
        <v>15</v>
      </c>
      <c r="M19" t="s" s="58">
        <v>79</v>
      </c>
      <c r="N19" s="56">
        <v>2</v>
      </c>
      <c r="O19" t="s" s="52">
        <v>77</v>
      </c>
      <c r="P19" s="53"/>
      <c r="Q19" s="7"/>
    </row>
    <row r="20" ht="13.55" customHeight="1">
      <c r="A20" s="3"/>
      <c r="B20" s="84"/>
      <c r="C20" s="85"/>
      <c r="D20" s="13"/>
      <c r="E20" s="7"/>
      <c r="F20" s="3"/>
      <c r="G20" s="51">
        <v>13</v>
      </c>
      <c r="H20" s="48"/>
      <c r="I20" s="12"/>
      <c r="J20" s="12"/>
      <c r="K20" s="13"/>
      <c r="L20" s="13"/>
      <c r="M20" s="13"/>
      <c r="N20" s="13"/>
      <c r="O20" s="91"/>
      <c r="P20" s="53"/>
      <c r="Q20" s="7"/>
    </row>
    <row r="21" ht="13.55" customHeight="1">
      <c r="A21" s="3"/>
      <c r="B21" s="84"/>
      <c r="C21" s="85"/>
      <c r="D21" s="13"/>
      <c r="E21" s="7"/>
      <c r="F21" s="3"/>
      <c r="G21" s="51">
        <v>14</v>
      </c>
      <c r="H21" s="48"/>
      <c r="I21" s="12"/>
      <c r="J21" s="12"/>
      <c r="K21" s="13"/>
      <c r="L21" s="13"/>
      <c r="M21" s="13"/>
      <c r="N21" s="13"/>
      <c r="O21" s="91"/>
      <c r="P21" s="53"/>
      <c r="Q21" s="7"/>
    </row>
    <row r="22" ht="13.55" customHeight="1">
      <c r="A22" s="3"/>
      <c r="B22" s="84"/>
      <c r="C22" s="85"/>
      <c r="D22" s="13"/>
      <c r="E22" s="7"/>
      <c r="F22" s="3"/>
      <c r="G22" s="51">
        <v>15</v>
      </c>
      <c r="H22" s="48"/>
      <c r="I22" s="12"/>
      <c r="J22" s="12"/>
      <c r="K22" s="13"/>
      <c r="L22" s="13"/>
      <c r="M22" s="13"/>
      <c r="N22" s="13"/>
      <c r="O22" s="91"/>
      <c r="P22" s="53"/>
      <c r="Q22" s="7"/>
    </row>
    <row r="23" ht="13.55" customHeight="1">
      <c r="A23" s="3"/>
      <c r="B23" s="84"/>
      <c r="C23" s="85"/>
      <c r="D23" s="13"/>
      <c r="E23" s="7"/>
      <c r="F23" s="3"/>
      <c r="G23" s="51">
        <v>16</v>
      </c>
      <c r="H23" s="48"/>
      <c r="I23" s="12"/>
      <c r="J23" s="12"/>
      <c r="K23" s="13"/>
      <c r="L23" s="13"/>
      <c r="M23" s="13"/>
      <c r="N23" s="13"/>
      <c r="O23" s="91"/>
      <c r="P23" s="53"/>
      <c r="Q23" s="7"/>
    </row>
    <row r="24" ht="13.55" customHeight="1">
      <c r="A24" s="3"/>
      <c r="B24" s="59"/>
      <c r="C24" s="89"/>
      <c r="D24" s="13"/>
      <c r="E24" s="7"/>
      <c r="F24" s="3"/>
      <c r="G24" s="51">
        <v>17</v>
      </c>
      <c r="H24" s="48"/>
      <c r="I24" s="12"/>
      <c r="J24" s="12"/>
      <c r="K24" s="13"/>
      <c r="L24" s="13"/>
      <c r="M24" s="13"/>
      <c r="N24" s="13"/>
      <c r="O24" s="91"/>
      <c r="P24" s="53"/>
      <c r="Q24" s="7"/>
    </row>
    <row r="25" ht="13.55" customHeight="1">
      <c r="A25" s="3"/>
      <c r="B25" s="82">
        <v>4</v>
      </c>
      <c r="C25" t="s" s="83">
        <v>54</v>
      </c>
      <c r="D25" t="s" s="14">
        <v>54</v>
      </c>
      <c r="E25" s="7"/>
      <c r="F25" s="3"/>
      <c r="G25" s="51">
        <v>18</v>
      </c>
      <c r="H25" s="48"/>
      <c r="I25" s="12"/>
      <c r="J25" s="12"/>
      <c r="K25" s="13"/>
      <c r="L25" s="13"/>
      <c r="M25" s="13"/>
      <c r="N25" s="13"/>
      <c r="O25" s="91"/>
      <c r="P25" s="53"/>
      <c r="Q25" s="7"/>
    </row>
    <row r="26" ht="13.55" customHeight="1">
      <c r="A26" s="3"/>
      <c r="B26" s="84"/>
      <c r="C26" s="85"/>
      <c r="D26" t="s" s="14">
        <v>54</v>
      </c>
      <c r="E26" s="7"/>
      <c r="F26" s="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2"/>
    </row>
    <row r="27" ht="13.55" customHeight="1">
      <c r="A27" s="3"/>
      <c r="B27" s="84"/>
      <c r="C27" s="85"/>
      <c r="D27" t="s" s="14">
        <v>54</v>
      </c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ht="13.55" customHeight="1">
      <c r="A28" s="3"/>
      <c r="B28" s="84"/>
      <c r="C28" s="85"/>
      <c r="D28" t="s" s="14">
        <v>54</v>
      </c>
      <c r="E28" s="7"/>
      <c r="F28" s="2"/>
      <c r="G28" s="73"/>
      <c r="H28" s="73"/>
      <c r="I28" s="92"/>
      <c r="J28" s="92"/>
      <c r="K28" s="92"/>
      <c r="L28" s="92"/>
      <c r="M28" s="92"/>
      <c r="N28" s="92"/>
      <c r="O28" s="2"/>
      <c r="P28" s="2"/>
      <c r="Q28" s="2"/>
    </row>
    <row r="29" ht="13.55" customHeight="1">
      <c r="A29" s="3"/>
      <c r="B29" s="84"/>
      <c r="C29" s="85"/>
      <c r="D29" t="s" s="14">
        <v>54</v>
      </c>
      <c r="E29" s="7"/>
      <c r="F29" s="2"/>
      <c r="G29" s="2"/>
      <c r="H29" s="2"/>
      <c r="I29" s="93"/>
      <c r="J29" s="93"/>
      <c r="K29" s="93"/>
      <c r="L29" s="93"/>
      <c r="M29" s="93"/>
      <c r="N29" s="93"/>
      <c r="O29" s="2"/>
      <c r="P29" s="2"/>
      <c r="Q29" s="2"/>
    </row>
    <row r="30" ht="13.55" customHeight="1">
      <c r="A30" s="3"/>
      <c r="B30" s="59"/>
      <c r="C30" s="89"/>
      <c r="D30" t="s" s="14">
        <v>54</v>
      </c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t="13.55" customHeight="1">
      <c r="A31" s="2"/>
      <c r="B31" s="10"/>
      <c r="C31" s="10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P5"/>
    <mergeCell ref="B3:G3"/>
    <mergeCell ref="O7:P7"/>
    <mergeCell ref="O8:P8"/>
    <mergeCell ref="O9:P9"/>
    <mergeCell ref="O10:P10"/>
    <mergeCell ref="O11:P11"/>
    <mergeCell ref="O12:P12"/>
    <mergeCell ref="O13:P13"/>
    <mergeCell ref="K6:N6"/>
    <mergeCell ref="G28:H28"/>
    <mergeCell ref="I28:M28"/>
    <mergeCell ref="B5:D5"/>
    <mergeCell ref="O6:P6"/>
    <mergeCell ref="H6:H7"/>
    <mergeCell ref="O25:P25"/>
    <mergeCell ref="O22:P22"/>
    <mergeCell ref="O23:P23"/>
    <mergeCell ref="O24:P24"/>
    <mergeCell ref="O20:P20"/>
    <mergeCell ref="O21:P21"/>
    <mergeCell ref="O14:P14"/>
    <mergeCell ref="O15:P15"/>
    <mergeCell ref="O16:P16"/>
    <mergeCell ref="O17:P17"/>
    <mergeCell ref="O18:P18"/>
    <mergeCell ref="O19:P19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21"/>
  <sheetViews>
    <sheetView workbookViewId="0" showGridLines="0" defaultGridColor="1"/>
  </sheetViews>
  <sheetFormatPr defaultColWidth="8.83333" defaultRowHeight="14.4" customHeight="1" outlineLevelRow="0" outlineLevelCol="0"/>
  <cols>
    <col min="1" max="5" width="8.85156" style="94" customWidth="1"/>
    <col min="6" max="6" width="12.1719" style="94" customWidth="1"/>
    <col min="7" max="7" width="17.5" style="94" customWidth="1"/>
    <col min="8" max="8" width="10.5" style="94" customWidth="1"/>
    <col min="9" max="9" width="13.1719" style="94" customWidth="1"/>
    <col min="10" max="10" width="30.3516" style="94" customWidth="1"/>
    <col min="11" max="11" width="10.8516" style="94" customWidth="1"/>
    <col min="12" max="13" width="8.85156" style="94" customWidth="1"/>
    <col min="14" max="16384" width="8.85156" style="94" customWidth="1"/>
  </cols>
  <sheetData>
    <row r="1" ht="13.55" customHeight="1">
      <c r="A1" s="3"/>
      <c r="B1" t="s" s="4">
        <v>0</v>
      </c>
      <c r="C1" s="5"/>
      <c r="D1" s="5"/>
      <c r="E1" s="6"/>
      <c r="F1" s="7"/>
      <c r="G1" s="2"/>
      <c r="H1" s="2"/>
      <c r="I1" s="2"/>
      <c r="J1" s="2"/>
      <c r="K1" s="2"/>
      <c r="L1" s="2"/>
      <c r="M1" s="2"/>
    </row>
    <row r="2" ht="13.55" customHeight="1">
      <c r="A2" s="2"/>
      <c r="B2" s="27"/>
      <c r="C2" s="27"/>
      <c r="D2" s="27"/>
      <c r="E2" s="27"/>
      <c r="F2" s="29"/>
      <c r="G2" s="29"/>
      <c r="H2" s="29"/>
      <c r="I2" s="29"/>
      <c r="J2" s="29"/>
      <c r="K2" s="29"/>
      <c r="L2" s="2"/>
      <c r="M2" s="2"/>
    </row>
    <row r="3" ht="13.55" customHeight="1">
      <c r="A3" s="3"/>
      <c r="B3" t="s" s="95">
        <v>85</v>
      </c>
      <c r="C3" s="96"/>
      <c r="D3" s="96"/>
      <c r="E3" s="96"/>
      <c r="F3" s="96"/>
      <c r="G3" s="96"/>
      <c r="H3" s="96"/>
      <c r="I3" s="96"/>
      <c r="J3" s="96"/>
      <c r="K3" s="96"/>
      <c r="L3" s="7"/>
      <c r="M3" s="2"/>
    </row>
    <row r="4" ht="13.55" customHeight="1">
      <c r="A4" s="3"/>
      <c r="B4" t="s" s="40">
        <v>86</v>
      </c>
      <c r="C4" t="s" s="40">
        <v>87</v>
      </c>
      <c r="D4" t="s" s="41">
        <v>88</v>
      </c>
      <c r="E4" t="s" s="41">
        <v>89</v>
      </c>
      <c r="F4" t="s" s="79">
        <v>34</v>
      </c>
      <c r="G4" s="80"/>
      <c r="H4" s="80"/>
      <c r="I4" s="81"/>
      <c r="J4" t="s" s="39">
        <v>35</v>
      </c>
      <c r="K4" s="45"/>
      <c r="L4" s="7"/>
      <c r="M4" s="2"/>
    </row>
    <row r="5" ht="14.7" customHeight="1">
      <c r="A5" s="3"/>
      <c r="B5" s="49"/>
      <c r="C5" s="49"/>
      <c r="D5" s="50"/>
      <c r="E5" s="50"/>
      <c r="F5" t="s" s="39">
        <v>38</v>
      </c>
      <c r="G5" t="s" s="39">
        <v>39</v>
      </c>
      <c r="H5" t="s" s="39">
        <v>40</v>
      </c>
      <c r="I5" t="s" s="39">
        <v>41</v>
      </c>
      <c r="J5" t="s" s="39">
        <v>42</v>
      </c>
      <c r="K5" t="s" s="39">
        <v>90</v>
      </c>
      <c r="L5" s="7"/>
      <c r="M5" s="2"/>
    </row>
    <row r="6" ht="14.7" customHeight="1">
      <c r="A6" s="3"/>
      <c r="B6" s="51">
        <v>1</v>
      </c>
      <c r="C6" t="s" s="97">
        <v>91</v>
      </c>
      <c r="D6" t="s" s="39">
        <v>92</v>
      </c>
      <c r="E6" t="s" s="39">
        <v>93</v>
      </c>
      <c r="F6" t="s" s="14">
        <v>45</v>
      </c>
      <c r="G6" s="15">
        <v>10</v>
      </c>
      <c r="H6" s="15">
        <v>15</v>
      </c>
      <c r="I6" s="15">
        <v>2</v>
      </c>
      <c r="J6" t="s" s="11">
        <v>46</v>
      </c>
      <c r="K6" t="s" s="39">
        <v>54</v>
      </c>
      <c r="L6" s="7"/>
      <c r="M6" s="2"/>
    </row>
    <row r="7" ht="13.55" customHeight="1">
      <c r="A7" s="3"/>
      <c r="B7" s="51">
        <f>B6+1</f>
        <v>2</v>
      </c>
      <c r="C7" s="98"/>
      <c r="D7" t="s" s="39">
        <v>94</v>
      </c>
      <c r="E7" t="s" s="39">
        <v>93</v>
      </c>
      <c r="F7" t="s" s="14">
        <v>45</v>
      </c>
      <c r="G7" s="15">
        <v>-1</v>
      </c>
      <c r="H7" s="15">
        <v>15</v>
      </c>
      <c r="I7" s="15">
        <v>2</v>
      </c>
      <c r="J7" t="s" s="11">
        <v>50</v>
      </c>
      <c r="K7" t="s" s="39">
        <v>54</v>
      </c>
      <c r="L7" s="7"/>
      <c r="M7" s="2"/>
    </row>
    <row r="8" ht="13.55" customHeight="1">
      <c r="A8" s="3"/>
      <c r="B8" s="51">
        <f>B7+1</f>
        <v>3</v>
      </c>
      <c r="C8" s="98"/>
      <c r="D8" t="s" s="39">
        <v>95</v>
      </c>
      <c r="E8" t="s" s="39">
        <v>93</v>
      </c>
      <c r="F8" t="s" s="14">
        <v>45</v>
      </c>
      <c r="G8" s="56">
        <v>10</v>
      </c>
      <c r="H8" s="56">
        <v>-1</v>
      </c>
      <c r="I8" s="56">
        <v>2</v>
      </c>
      <c r="J8" t="s" s="11">
        <v>50</v>
      </c>
      <c r="K8" t="s" s="39">
        <v>54</v>
      </c>
      <c r="L8" s="7"/>
      <c r="M8" s="2"/>
    </row>
    <row r="9" ht="13.55" customHeight="1">
      <c r="A9" s="3"/>
      <c r="B9" s="51">
        <f>B8+1</f>
        <v>4</v>
      </c>
      <c r="C9" s="98"/>
      <c r="D9" t="s" s="39">
        <v>96</v>
      </c>
      <c r="E9" t="s" s="39">
        <v>97</v>
      </c>
      <c r="F9" t="s" s="14">
        <v>45</v>
      </c>
      <c r="G9" s="56">
        <v>-1</v>
      </c>
      <c r="H9" s="56">
        <v>-1</v>
      </c>
      <c r="I9" s="56">
        <v>2</v>
      </c>
      <c r="J9" t="s" s="11">
        <v>50</v>
      </c>
      <c r="K9" t="s" s="39">
        <v>54</v>
      </c>
      <c r="L9" s="7"/>
      <c r="M9" s="2"/>
    </row>
    <row r="10" ht="13.55" customHeight="1">
      <c r="A10" s="3"/>
      <c r="B10" s="51">
        <f>B9+1</f>
        <v>5</v>
      </c>
      <c r="C10" s="98"/>
      <c r="D10" t="s" s="39">
        <v>93</v>
      </c>
      <c r="E10" t="s" s="39">
        <v>98</v>
      </c>
      <c r="F10" t="s" s="14">
        <v>45</v>
      </c>
      <c r="G10" s="15">
        <v>1</v>
      </c>
      <c r="H10" s="15">
        <v>15</v>
      </c>
      <c r="I10" s="15">
        <v>2</v>
      </c>
      <c r="J10" t="s" s="11">
        <v>68</v>
      </c>
      <c r="K10" t="s" s="39">
        <v>54</v>
      </c>
      <c r="L10" s="7"/>
      <c r="M10" s="2"/>
    </row>
    <row r="11" ht="13.55" customHeight="1">
      <c r="A11" s="3"/>
      <c r="B11" s="51">
        <f>B10+1</f>
        <v>6</v>
      </c>
      <c r="C11" s="98"/>
      <c r="D11" t="s" s="39">
        <v>93</v>
      </c>
      <c r="E11" t="s" s="39">
        <v>99</v>
      </c>
      <c r="F11" t="s" s="14">
        <v>45</v>
      </c>
      <c r="G11" s="56">
        <v>-1</v>
      </c>
      <c r="H11" s="56">
        <v>15</v>
      </c>
      <c r="I11" s="56">
        <v>2</v>
      </c>
      <c r="J11" t="s" s="11">
        <v>50</v>
      </c>
      <c r="K11" t="s" s="39">
        <v>54</v>
      </c>
      <c r="L11" s="7"/>
      <c r="M11" s="2"/>
    </row>
    <row r="12" ht="13.55" customHeight="1">
      <c r="A12" s="3"/>
      <c r="B12" s="51">
        <f>B11+1</f>
        <v>7</v>
      </c>
      <c r="C12" s="98"/>
      <c r="D12" t="s" s="39">
        <v>93</v>
      </c>
      <c r="E12" t="s" s="39">
        <v>100</v>
      </c>
      <c r="F12" t="s" s="14">
        <v>45</v>
      </c>
      <c r="G12" s="15">
        <v>15</v>
      </c>
      <c r="H12" s="15">
        <v>1</v>
      </c>
      <c r="I12" s="15">
        <v>2</v>
      </c>
      <c r="J12" t="s" s="11">
        <v>68</v>
      </c>
      <c r="K12" t="s" s="39">
        <v>54</v>
      </c>
      <c r="L12" s="7"/>
      <c r="M12" s="2"/>
    </row>
    <row r="13" ht="14.7" customHeight="1">
      <c r="A13" s="3"/>
      <c r="B13" s="51">
        <f>B12+1</f>
        <v>8</v>
      </c>
      <c r="C13" s="99"/>
      <c r="D13" t="s" s="39">
        <v>54</v>
      </c>
      <c r="E13" t="s" s="39">
        <v>101</v>
      </c>
      <c r="F13" t="s" s="14">
        <v>45</v>
      </c>
      <c r="G13" s="56">
        <v>15</v>
      </c>
      <c r="H13" s="56">
        <v>-1</v>
      </c>
      <c r="I13" s="56">
        <v>2</v>
      </c>
      <c r="J13" t="s" s="11">
        <v>50</v>
      </c>
      <c r="K13" t="s" s="39">
        <v>54</v>
      </c>
      <c r="L13" s="7"/>
      <c r="M13" s="2"/>
    </row>
    <row r="14" ht="14.7" customHeight="1">
      <c r="A14" s="2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2"/>
      <c r="M14" s="2"/>
    </row>
    <row r="15" ht="14.4" customHeight="1">
      <c r="A15" s="2"/>
      <c r="B15" t="s" s="101">
        <v>102</v>
      </c>
      <c r="C15" s="102"/>
      <c r="D15" s="102"/>
      <c r="E15" s="102"/>
      <c r="F15" s="103"/>
      <c r="G15" s="103"/>
      <c r="H15" s="103"/>
      <c r="I15" s="103"/>
      <c r="J15" s="103"/>
      <c r="K15" s="2"/>
      <c r="L15" s="2"/>
      <c r="M15" s="2"/>
    </row>
    <row r="16" ht="14.7" customHeight="1">
      <c r="A16" s="2"/>
      <c r="B16" s="2"/>
      <c r="C16" s="29"/>
      <c r="D16" s="29"/>
      <c r="E16" s="29"/>
      <c r="F16" s="29"/>
      <c r="G16" s="29"/>
      <c r="H16" s="29"/>
      <c r="I16" s="29"/>
      <c r="J16" s="104"/>
      <c r="K16" s="29"/>
      <c r="L16" s="29"/>
      <c r="M16" s="29"/>
    </row>
    <row r="17" ht="14.7" customHeight="1">
      <c r="A17" s="2"/>
      <c r="B17" s="105"/>
      <c r="C17" t="s" s="39">
        <v>103</v>
      </c>
      <c r="D17" s="45"/>
      <c r="E17" s="45"/>
      <c r="F17" s="45"/>
      <c r="G17" t="s" s="39">
        <v>104</v>
      </c>
      <c r="H17" t="s" s="39">
        <v>105</v>
      </c>
      <c r="I17" s="45"/>
      <c r="J17" t="s" s="39">
        <v>106</v>
      </c>
      <c r="K17" s="45"/>
      <c r="L17" s="45"/>
      <c r="M17" s="45"/>
    </row>
    <row r="18" ht="14.4" customHeight="1">
      <c r="A18" s="3"/>
      <c r="B18" t="s" s="106">
        <v>87</v>
      </c>
      <c r="C18" t="s" s="106">
        <v>107</v>
      </c>
      <c r="D18" t="s" s="106">
        <v>108</v>
      </c>
      <c r="E18" t="s" s="106">
        <v>109</v>
      </c>
      <c r="F18" t="s" s="106">
        <v>110</v>
      </c>
      <c r="G18" t="s" s="106">
        <v>111</v>
      </c>
      <c r="H18" t="s" s="107">
        <v>112</v>
      </c>
      <c r="I18" s="108"/>
      <c r="J18" t="s" s="41">
        <v>112</v>
      </c>
      <c r="K18" t="s" s="106">
        <v>107</v>
      </c>
      <c r="L18" t="s" s="106">
        <v>108</v>
      </c>
      <c r="M18" t="s" s="106">
        <v>109</v>
      </c>
    </row>
    <row r="19" ht="13.55" customHeight="1">
      <c r="A19" s="3"/>
      <c r="B19" s="109"/>
      <c r="C19" s="109"/>
      <c r="D19" s="109"/>
      <c r="E19" s="109"/>
      <c r="F19" s="109"/>
      <c r="G19" s="109"/>
      <c r="H19" s="110"/>
      <c r="I19" s="111"/>
      <c r="J19" s="50"/>
      <c r="K19" s="109"/>
      <c r="L19" s="109"/>
      <c r="M19" s="109"/>
    </row>
    <row r="20" ht="13.55" customHeight="1">
      <c r="A20" s="3"/>
      <c r="B20" t="s" s="112">
        <v>91</v>
      </c>
      <c r="C20" s="15">
        <v>8</v>
      </c>
      <c r="D20" s="113">
        <v>5</v>
      </c>
      <c r="E20" s="113">
        <v>3</v>
      </c>
      <c r="F20" s="114"/>
      <c r="G20" s="115"/>
      <c r="H20" t="s" s="116">
        <v>113</v>
      </c>
      <c r="I20" s="117"/>
      <c r="J20" t="s" s="118">
        <v>113</v>
      </c>
      <c r="K20" s="15">
        <v>5</v>
      </c>
      <c r="L20" s="113">
        <v>5</v>
      </c>
      <c r="M20" s="113">
        <v>0</v>
      </c>
    </row>
    <row r="21" ht="13.55" customHeight="1">
      <c r="A21" s="2"/>
      <c r="B21" s="10"/>
      <c r="C21" s="10"/>
      <c r="D21" s="10"/>
      <c r="E21" s="10"/>
      <c r="F21" s="10"/>
      <c r="G21" s="10"/>
      <c r="H21" s="10"/>
      <c r="I21" s="10"/>
      <c r="J21" s="119"/>
      <c r="K21" s="10"/>
      <c r="L21" s="10"/>
      <c r="M21" s="10"/>
    </row>
  </sheetData>
  <mergeCells count="24">
    <mergeCell ref="B1:E1"/>
    <mergeCell ref="J4:K4"/>
    <mergeCell ref="E4:E5"/>
    <mergeCell ref="C4:C5"/>
    <mergeCell ref="B3:K3"/>
    <mergeCell ref="B18:B19"/>
    <mergeCell ref="C18:C19"/>
    <mergeCell ref="D18:D19"/>
    <mergeCell ref="E18:E19"/>
    <mergeCell ref="F18:F19"/>
    <mergeCell ref="C6:C13"/>
    <mergeCell ref="B4:B5"/>
    <mergeCell ref="D4:D5"/>
    <mergeCell ref="H20:I20"/>
    <mergeCell ref="J18:J19"/>
    <mergeCell ref="K18:K19"/>
    <mergeCell ref="C17:F17"/>
    <mergeCell ref="H17:I17"/>
    <mergeCell ref="H18:I19"/>
    <mergeCell ref="G18:G19"/>
    <mergeCell ref="L18:L19"/>
    <mergeCell ref="M18:M19"/>
    <mergeCell ref="J17:M17"/>
    <mergeCell ref="F4:I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